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ia WSIiZ\Semestr 2\Praca magisterska\pythonProject\Analiza_ilosciowa\"/>
    </mc:Choice>
  </mc:AlternateContent>
  <xr:revisionPtr revIDLastSave="0" documentId="13_ncr:1_{46C78F26-B9D1-4466-A62E-D64308D4F37E}" xr6:coauthVersionLast="47" xr6:coauthVersionMax="47" xr10:uidLastSave="{00000000-0000-0000-0000-000000000000}"/>
  <bookViews>
    <workbookView xWindow="-28920" yWindow="-75" windowWidth="29040" windowHeight="15840" activeTab="3" xr2:uid="{00000000-000D-0000-FFFF-FFFF00000000}"/>
  </bookViews>
  <sheets>
    <sheet name="Precision, recall, F1-score" sheetId="1" r:id="rId1"/>
    <sheet name="Precision" sheetId="3" r:id="rId2"/>
    <sheet name="Recall" sheetId="4" r:id="rId3"/>
    <sheet name="F1-scor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9" i="5" l="1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09" i="3"/>
  <c r="B208" i="3"/>
  <c r="B207" i="3"/>
  <c r="B206" i="3"/>
  <c r="B205" i="3"/>
  <c r="AB210" i="1"/>
  <c r="AA210" i="1"/>
  <c r="Z210" i="1"/>
  <c r="Y210" i="1"/>
  <c r="X210" i="1"/>
  <c r="W210" i="1"/>
  <c r="V210" i="1"/>
  <c r="U210" i="1"/>
  <c r="T210" i="1"/>
  <c r="AB209" i="1"/>
  <c r="AA209" i="1"/>
  <c r="Z209" i="1"/>
  <c r="Y209" i="1"/>
  <c r="X209" i="1"/>
  <c r="W209" i="1"/>
  <c r="V209" i="1"/>
  <c r="U209" i="1"/>
  <c r="T209" i="1"/>
  <c r="AB208" i="1"/>
  <c r="AA208" i="1"/>
  <c r="Z208" i="1"/>
  <c r="Y208" i="1"/>
  <c r="X208" i="1"/>
  <c r="W208" i="1"/>
  <c r="V208" i="1"/>
  <c r="U208" i="1"/>
  <c r="T208" i="1"/>
  <c r="AB207" i="1"/>
  <c r="AA207" i="1"/>
  <c r="Z207" i="1"/>
  <c r="Y207" i="1"/>
  <c r="X207" i="1"/>
  <c r="W207" i="1"/>
  <c r="V207" i="1"/>
  <c r="U207" i="1"/>
  <c r="T207" i="1"/>
  <c r="AB206" i="1"/>
  <c r="AA206" i="1"/>
  <c r="Z206" i="1"/>
  <c r="Y206" i="1"/>
  <c r="X206" i="1"/>
  <c r="W206" i="1"/>
  <c r="V206" i="1"/>
  <c r="U206" i="1"/>
  <c r="T206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J210" i="1"/>
  <c r="I210" i="1"/>
  <c r="H210" i="1"/>
  <c r="G210" i="1"/>
  <c r="F210" i="1"/>
  <c r="E210" i="1"/>
  <c r="D210" i="1"/>
  <c r="C210" i="1"/>
  <c r="B210" i="1"/>
  <c r="J209" i="1"/>
  <c r="I209" i="1"/>
  <c r="H209" i="1"/>
  <c r="G209" i="1"/>
  <c r="F209" i="1"/>
  <c r="E209" i="1"/>
  <c r="D209" i="1"/>
  <c r="C209" i="1"/>
  <c r="B209" i="1"/>
  <c r="J208" i="1"/>
  <c r="I208" i="1"/>
  <c r="H208" i="1"/>
  <c r="G208" i="1"/>
  <c r="F208" i="1"/>
  <c r="E208" i="1"/>
  <c r="D208" i="1"/>
  <c r="C208" i="1"/>
  <c r="B208" i="1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AC210" i="1"/>
  <c r="AC209" i="1"/>
  <c r="AC208" i="1"/>
  <c r="AC207" i="1"/>
  <c r="AC206" i="1"/>
</calcChain>
</file>

<file path=xl/sharedStrings.xml><?xml version="1.0" encoding="utf-8"?>
<sst xmlns="http://schemas.openxmlformats.org/spreadsheetml/2006/main" count="202" uniqueCount="23">
  <si>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</si>
  <si>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</si>
  <si>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</si>
  <si>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</si>
  <si>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</si>
  <si>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</si>
  <si>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</si>
  <si>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</si>
  <si>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</si>
  <si>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</si>
  <si>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</si>
  <si>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</si>
  <si>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Numer próby</t>
  </si>
  <si>
    <t>Min</t>
  </si>
  <si>
    <t>Max</t>
  </si>
  <si>
    <t>Odchylenie standardowe</t>
  </si>
  <si>
    <t>Wariancja</t>
  </si>
  <si>
    <t>Średnia wartość</t>
  </si>
  <si>
    <t>Wyniki średnich wartości miar precision, recall oraz F1-score [%]</t>
  </si>
  <si>
    <t>Precision</t>
  </si>
  <si>
    <t>Recall</t>
  </si>
  <si>
    <t>F1-score</t>
  </si>
  <si>
    <t>Wyniki średnich wartości miar precision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</si>
</sst>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4" borderId="1" xfId="0" applyFill="1" applyBorder="1"/>
    <xf numFmtId="0" fontId="0" fillId="4" borderId="4" xfId="0" applyFill="1" applyBorder="1"/>
    <xf numFmtId="0" fontId="0" fillId="4" borderId="3" xfId="0" applyFill="1" applyBorder="1"/>
    <xf numFmtId="164" fontId="0" fillId="4" borderId="2" xfId="0" applyNumberFormat="1" applyFill="1" applyBorder="1"/>
    <xf numFmtId="164" fontId="0" fillId="4" borderId="1" xfId="0" applyNumberFormat="1" applyFill="1" applyBorder="1"/>
    <xf numFmtId="164" fontId="0" fillId="4" borderId="3" xfId="0" applyNumberFormat="1" applyFill="1" applyBorder="1"/>
    <xf numFmtId="164" fontId="0" fillId="0" borderId="0" xfId="0" applyNumberFormat="1"/>
    <xf numFmtId="164" fontId="0" fillId="0" borderId="10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4" borderId="5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9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baseline="0"/>
              <a:t>Porównanie średnich wartości miary </a:t>
            </a:r>
            <a:r>
              <a:rPr lang="pl-PL" sz="1200" b="0" i="1" u="none" strike="noStrike" baseline="0"/>
              <a:t>Precision</a:t>
            </a:r>
            <a:r>
              <a:rPr lang="pl-PL" sz="1200" b="0" i="0" u="none" strike="noStrike" baseline="0"/>
              <a:t> dla różnych algorytmów optymalizacji w podziale na etapy</a:t>
            </a:r>
            <a:endParaRPr lang="pl-PL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'Precision, recall, F1-score'!$K$236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'Precision, recall, F1-score'!$J$237:$J$245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F1-score'!$K$237:$K$245</c:f>
              <c:numCache>
                <c:formatCode>General</c:formatCode>
                <c:ptCount val="9"/>
                <c:pt idx="0">
                  <c:v>78.152682201728325</c:v>
                </c:pt>
                <c:pt idx="1">
                  <c:v>89.580540686312546</c:v>
                </c:pt>
                <c:pt idx="2">
                  <c:v>89.179154168045713</c:v>
                </c:pt>
                <c:pt idx="3">
                  <c:v>87.772729054449499</c:v>
                </c:pt>
                <c:pt idx="4">
                  <c:v>88.508619519605148</c:v>
                </c:pt>
                <c:pt idx="5">
                  <c:v>83.173804304057796</c:v>
                </c:pt>
                <c:pt idx="6">
                  <c:v>23.740790903511975</c:v>
                </c:pt>
                <c:pt idx="7">
                  <c:v>11.149741222100978</c:v>
                </c:pt>
                <c:pt idx="8">
                  <c:v>74.550240398459124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D6A-BD2F-8B8E69D6A8F7}"/>
            </c:ext>
          </c:extLst>
        </c:ser>
        <c:ser>
          <c:idx val="1"/>
          <c:order val="1"/>
          <c:tx>
            <c:strRef>
              <c:f>'Precision, recall, F1-score'!$L$236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'Precision, recall, F1-score'!$J$237:$J$245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F1-score'!$L$237:$L$245</c:f>
              <c:numCache>
                <c:formatCode>General</c:formatCode>
                <c:ptCount val="9"/>
                <c:pt idx="0">
                  <c:v>79.755505000846924</c:v>
                </c:pt>
                <c:pt idx="1">
                  <c:v>91.440441587843139</c:v>
                </c:pt>
                <c:pt idx="2">
                  <c:v>88.471580928914847</c:v>
                </c:pt>
                <c:pt idx="3">
                  <c:v>89.020110092752603</c:v>
                </c:pt>
                <c:pt idx="4">
                  <c:v>88.404331480226702</c:v>
                </c:pt>
                <c:pt idx="5">
                  <c:v>89.989903197469886</c:v>
                </c:pt>
                <c:pt idx="6">
                  <c:v>47.87963645223136</c:v>
                </c:pt>
                <c:pt idx="7">
                  <c:v>16.040053658231422</c:v>
                </c:pt>
                <c:pt idx="8">
                  <c:v>87.665536802328987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3-4D6A-BD2F-8B8E69D6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25264"/>
        <c:axId val="818323464"/>
      </c:barChart>
      <c:catAx>
        <c:axId val="818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323464"/>
        <c:crosses val="autoZero"/>
        <c:auto val="1"/>
        <c:lblAlgn val="ctr"/>
        <c:lblOffset val="100"/>
        <c:noMultiLvlLbl val="0"/>
      </c:catAx>
      <c:valAx>
        <c:axId val="8183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Precision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średnich wartości miary </a:t>
            </a:r>
            <a:r>
              <a:rPr lang="pl-PL" sz="1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Recall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różnych algorytmów optymalizacji w podziale na etapy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'Precision, recall, F1-score'!$T$236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'Precision, recall, F1-score'!$S$237:$S$245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F1-score'!$T$237:$T$245</c:f>
              <c:numCache>
                <c:formatCode>General</c:formatCode>
                <c:ptCount val="9"/>
                <c:pt idx="0">
                  <c:v>78.352891312251089</c:v>
                </c:pt>
                <c:pt idx="1">
                  <c:v>89.285033960357111</c:v>
                </c:pt>
                <c:pt idx="2">
                  <c:v>88.402247454157703</c:v>
                </c:pt>
                <c:pt idx="3">
                  <c:v>87.253084837280625</c:v>
                </c:pt>
                <c:pt idx="4">
                  <c:v>87.870947792644614</c:v>
                </c:pt>
                <c:pt idx="5">
                  <c:v>83.319658616831916</c:v>
                </c:pt>
                <c:pt idx="6">
                  <c:v>33.00748404689665</c:v>
                </c:pt>
                <c:pt idx="7">
                  <c:v>16.00296596810243</c:v>
                </c:pt>
                <c:pt idx="8">
                  <c:v>75.646449397030253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F13-A693-99EADCABA270}"/>
            </c:ext>
          </c:extLst>
        </c:ser>
        <c:ser>
          <c:idx val="1"/>
          <c:order val="1"/>
          <c:tx>
            <c:strRef>
              <c:f>'Precision, recall, F1-score'!$U$236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'Precision, recall, F1-score'!$S$237:$S$245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F1-score'!$U$237:$U$245</c:f>
              <c:numCache>
                <c:formatCode>General</c:formatCode>
                <c:ptCount val="9"/>
                <c:pt idx="0">
                  <c:v>80.322993238045569</c:v>
                </c:pt>
                <c:pt idx="1">
                  <c:v>90.979088412062126</c:v>
                </c:pt>
                <c:pt idx="2">
                  <c:v>88.282324670762506</c:v>
                </c:pt>
                <c:pt idx="3">
                  <c:v>88.331411400278355</c:v>
                </c:pt>
                <c:pt idx="4">
                  <c:v>88.057569413211965</c:v>
                </c:pt>
                <c:pt idx="5">
                  <c:v>89.5510995980882</c:v>
                </c:pt>
                <c:pt idx="6">
                  <c:v>52.498669496840527</c:v>
                </c:pt>
                <c:pt idx="7">
                  <c:v>23.052591370105976</c:v>
                </c:pt>
                <c:pt idx="8">
                  <c:v>87.182683740471276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2-4F13-A693-99EADCAB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34464"/>
        <c:axId val="580436984"/>
      </c:barChart>
      <c:catAx>
        <c:axId val="5804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36984"/>
        <c:crosses val="autoZero"/>
        <c:auto val="1"/>
        <c:lblAlgn val="ctr"/>
        <c:lblOffset val="100"/>
        <c:noMultiLvlLbl val="0"/>
      </c:catAx>
      <c:valAx>
        <c:axId val="5804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Recall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4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średnich wartości miary </a:t>
            </a:r>
            <a:r>
              <a:rPr lang="pl-PL" sz="1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F1-score</a:t>
            </a: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dla różnych algorytmów optymalizacji w podziale na etapy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'Precision, recall, F1-score'!$AC$236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'Precision, recall, F1-score'!$AB$237:$AB$245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F1-score'!$AC$237:$AC$245</c:f>
              <c:numCache>
                <c:formatCode>General</c:formatCode>
                <c:ptCount val="9"/>
                <c:pt idx="0">
                  <c:v>76.770978608838163</c:v>
                </c:pt>
                <c:pt idx="1">
                  <c:v>88.980948018319282</c:v>
                </c:pt>
                <c:pt idx="2">
                  <c:v>87.976869920816455</c:v>
                </c:pt>
                <c:pt idx="3">
                  <c:v>86.621068635063892</c:v>
                </c:pt>
                <c:pt idx="4">
                  <c:v>87.295179526763107</c:v>
                </c:pt>
                <c:pt idx="5">
                  <c:v>82.350958613413681</c:v>
                </c:pt>
                <c:pt idx="6">
                  <c:v>24.031633976433735</c:v>
                </c:pt>
                <c:pt idx="7">
                  <c:v>9.0264688669209683</c:v>
                </c:pt>
                <c:pt idx="8">
                  <c:v>73.440230768053638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D17-8C0C-673ABBD78283}"/>
            </c:ext>
          </c:extLst>
        </c:ser>
        <c:ser>
          <c:idx val="1"/>
          <c:order val="1"/>
          <c:tx>
            <c:strRef>
              <c:f>'Precision, recall, F1-score'!$AD$236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'Precision, recall, F1-score'!$AB$237:$AB$245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'Precision, recall, F1-score'!$AD$237:$AD$245</c:f>
              <c:numCache>
                <c:formatCode>General</c:formatCode>
                <c:ptCount val="9"/>
                <c:pt idx="0">
                  <c:v>78.649088823437239</c:v>
                </c:pt>
                <c:pt idx="1">
                  <c:v>90.858030993981188</c:v>
                </c:pt>
                <c:pt idx="2">
                  <c:v>87.537582899512756</c:v>
                </c:pt>
                <c:pt idx="3">
                  <c:v>87.710560922225326</c:v>
                </c:pt>
                <c:pt idx="4">
                  <c:v>87.447448491689215</c:v>
                </c:pt>
                <c:pt idx="5">
                  <c:v>89.228797085368242</c:v>
                </c:pt>
                <c:pt idx="6">
                  <c:v>45.941949492595249</c:v>
                </c:pt>
                <c:pt idx="7">
                  <c:v>14.941846921001297</c:v>
                </c:pt>
                <c:pt idx="8">
                  <c:v>86.474449439980688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D17-8C0C-673ABBD7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146824"/>
        <c:axId val="796147544"/>
      </c:barChart>
      <c:catAx>
        <c:axId val="7961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147544"/>
        <c:crosses val="autoZero"/>
        <c:auto val="1"/>
        <c:lblAlgn val="ctr"/>
        <c:lblOffset val="100"/>
        <c:noMultiLvlLbl val="0"/>
      </c:catAx>
      <c:valAx>
        <c:axId val="796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F1-score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14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</xdr:colOff>
      <xdr:row>214</xdr:row>
      <xdr:rowOff>1120</xdr:rowOff>
    </xdr:from>
    <xdr:to>
      <xdr:col>15</xdr:col>
      <xdr:colOff>-1</xdr:colOff>
      <xdr:row>228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B48BD1-B3CF-D683-FDFC-989279E7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3199</xdr:colOff>
      <xdr:row>214</xdr:row>
      <xdr:rowOff>3522</xdr:rowOff>
    </xdr:from>
    <xdr:to>
      <xdr:col>24</xdr:col>
      <xdr:colOff>0</xdr:colOff>
      <xdr:row>228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005388-4C82-FB7A-A5B0-FED94068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</xdr:colOff>
      <xdr:row>214</xdr:row>
      <xdr:rowOff>3522</xdr:rowOff>
    </xdr:from>
    <xdr:to>
      <xdr:col>33</xdr:col>
      <xdr:colOff>1</xdr:colOff>
      <xdr:row>228</xdr:row>
      <xdr:rowOff>190499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9C3890B-91EB-E887-9B63-496C1568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5"/>
  <sheetViews>
    <sheetView topLeftCell="A176" zoomScale="70" zoomScaleNormal="70" workbookViewId="0">
      <selection activeCell="A206" sqref="A206:B210"/>
    </sheetView>
  </sheetViews>
  <sheetFormatPr defaultRowHeight="15" x14ac:dyDescent="0.25"/>
  <cols>
    <col min="1" max="1" width="12.7109375" bestFit="1" customWidth="1"/>
    <col min="2" max="2" width="9.85546875" bestFit="1" customWidth="1"/>
    <col min="21" max="21" width="9.140625" bestFit="1" customWidth="1"/>
    <col min="22" max="48" width="9.42578125" bestFit="1" customWidth="1"/>
    <col min="49" max="75" width="9.28515625" bestFit="1" customWidth="1"/>
  </cols>
  <sheetData>
    <row r="1" spans="1:55" ht="23.25" customHeight="1" x14ac:dyDescent="0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9"/>
    </row>
    <row r="2" spans="1:55" ht="15.75" thickBot="1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7"/>
    </row>
    <row r="3" spans="1:55" ht="15.75" thickTop="1" x14ac:dyDescent="0.25">
      <c r="A3" s="32" t="s">
        <v>12</v>
      </c>
      <c r="B3" s="42" t="s">
        <v>11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4"/>
      <c r="AC3" s="42" t="s">
        <v>10</v>
      </c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1:55" x14ac:dyDescent="0.25">
      <c r="A4" s="33"/>
      <c r="B4" s="45" t="s">
        <v>1</v>
      </c>
      <c r="C4" s="40"/>
      <c r="D4" s="40"/>
      <c r="E4" s="40" t="s">
        <v>2</v>
      </c>
      <c r="F4" s="40"/>
      <c r="G4" s="40"/>
      <c r="H4" s="40" t="s">
        <v>3</v>
      </c>
      <c r="I4" s="40"/>
      <c r="J4" s="40"/>
      <c r="K4" s="40" t="s">
        <v>4</v>
      </c>
      <c r="L4" s="40"/>
      <c r="M4" s="40"/>
      <c r="N4" s="40" t="s">
        <v>5</v>
      </c>
      <c r="O4" s="40"/>
      <c r="P4" s="40"/>
      <c r="Q4" s="40" t="s">
        <v>6</v>
      </c>
      <c r="R4" s="40"/>
      <c r="S4" s="40"/>
      <c r="T4" s="40" t="s">
        <v>7</v>
      </c>
      <c r="U4" s="40"/>
      <c r="V4" s="40"/>
      <c r="W4" s="40" t="s">
        <v>8</v>
      </c>
      <c r="X4" s="40"/>
      <c r="Y4" s="40"/>
      <c r="Z4" s="40" t="s">
        <v>9</v>
      </c>
      <c r="AA4" s="40"/>
      <c r="AB4" s="41"/>
      <c r="AC4" s="45" t="s">
        <v>1</v>
      </c>
      <c r="AD4" s="40"/>
      <c r="AE4" s="40"/>
      <c r="AF4" s="40" t="s">
        <v>2</v>
      </c>
      <c r="AG4" s="40"/>
      <c r="AH4" s="40"/>
      <c r="AI4" s="40" t="s">
        <v>3</v>
      </c>
      <c r="AJ4" s="40"/>
      <c r="AK4" s="40"/>
      <c r="AL4" s="40" t="s">
        <v>4</v>
      </c>
      <c r="AM4" s="40"/>
      <c r="AN4" s="40"/>
      <c r="AO4" s="40" t="s">
        <v>5</v>
      </c>
      <c r="AP4" s="40"/>
      <c r="AQ4" s="40"/>
      <c r="AR4" s="40" t="s">
        <v>6</v>
      </c>
      <c r="AS4" s="40"/>
      <c r="AT4" s="40"/>
      <c r="AU4" s="40" t="s">
        <v>7</v>
      </c>
      <c r="AV4" s="40"/>
      <c r="AW4" s="40"/>
      <c r="AX4" s="40" t="s">
        <v>8</v>
      </c>
      <c r="AY4" s="40"/>
      <c r="AZ4" s="40"/>
      <c r="BA4" s="40" t="s">
        <v>9</v>
      </c>
      <c r="BB4" s="40"/>
      <c r="BC4" s="41"/>
    </row>
    <row r="5" spans="1:55" ht="15.75" thickBot="1" x14ac:dyDescent="0.3">
      <c r="A5" s="34"/>
      <c r="B5" s="2" t="s">
        <v>19</v>
      </c>
      <c r="C5" s="1" t="s">
        <v>20</v>
      </c>
      <c r="D5" s="1" t="s">
        <v>21</v>
      </c>
      <c r="E5" s="1" t="s">
        <v>19</v>
      </c>
      <c r="F5" s="1" t="s">
        <v>20</v>
      </c>
      <c r="G5" s="1" t="s">
        <v>21</v>
      </c>
      <c r="H5" s="1" t="s">
        <v>19</v>
      </c>
      <c r="I5" s="1" t="s">
        <v>20</v>
      </c>
      <c r="J5" s="1" t="s">
        <v>21</v>
      </c>
      <c r="K5" s="1" t="s">
        <v>19</v>
      </c>
      <c r="L5" s="1" t="s">
        <v>20</v>
      </c>
      <c r="M5" s="1" t="s">
        <v>21</v>
      </c>
      <c r="N5" s="1" t="s">
        <v>19</v>
      </c>
      <c r="O5" s="1" t="s">
        <v>20</v>
      </c>
      <c r="P5" s="1" t="s">
        <v>21</v>
      </c>
      <c r="Q5" s="1" t="s">
        <v>19</v>
      </c>
      <c r="R5" s="1" t="s">
        <v>20</v>
      </c>
      <c r="S5" s="1" t="s">
        <v>21</v>
      </c>
      <c r="T5" s="1" t="s">
        <v>19</v>
      </c>
      <c r="U5" s="1" t="s">
        <v>20</v>
      </c>
      <c r="V5" s="1" t="s">
        <v>21</v>
      </c>
      <c r="W5" s="1" t="s">
        <v>19</v>
      </c>
      <c r="X5" s="1" t="s">
        <v>20</v>
      </c>
      <c r="Y5" s="1" t="s">
        <v>21</v>
      </c>
      <c r="Z5" s="1" t="s">
        <v>19</v>
      </c>
      <c r="AA5" s="1" t="s">
        <v>20</v>
      </c>
      <c r="AB5" s="3" t="s">
        <v>21</v>
      </c>
      <c r="AC5" s="2" t="s">
        <v>19</v>
      </c>
      <c r="AD5" s="1" t="s">
        <v>20</v>
      </c>
      <c r="AE5" s="1" t="s">
        <v>21</v>
      </c>
      <c r="AF5" s="1" t="s">
        <v>19</v>
      </c>
      <c r="AG5" s="1" t="s">
        <v>20</v>
      </c>
      <c r="AH5" s="1" t="s">
        <v>21</v>
      </c>
      <c r="AI5" s="1" t="s">
        <v>19</v>
      </c>
      <c r="AJ5" s="1" t="s">
        <v>20</v>
      </c>
      <c r="AK5" s="1" t="s">
        <v>21</v>
      </c>
      <c r="AL5" s="1" t="s">
        <v>19</v>
      </c>
      <c r="AM5" s="1" t="s">
        <v>20</v>
      </c>
      <c r="AN5" s="1" t="s">
        <v>21</v>
      </c>
      <c r="AO5" s="1" t="s">
        <v>19</v>
      </c>
      <c r="AP5" s="1" t="s">
        <v>20</v>
      </c>
      <c r="AQ5" s="1" t="s">
        <v>21</v>
      </c>
      <c r="AR5" s="1" t="s">
        <v>19</v>
      </c>
      <c r="AS5" s="1" t="s">
        <v>20</v>
      </c>
      <c r="AT5" s="1" t="s">
        <v>21</v>
      </c>
      <c r="AU5" s="1" t="s">
        <v>19</v>
      </c>
      <c r="AV5" s="1" t="s">
        <v>20</v>
      </c>
      <c r="AW5" s="1" t="s">
        <v>21</v>
      </c>
      <c r="AX5" s="1" t="s">
        <v>19</v>
      </c>
      <c r="AY5" s="1" t="s">
        <v>20</v>
      </c>
      <c r="AZ5" s="1" t="s">
        <v>21</v>
      </c>
      <c r="BA5" s="1" t="s">
        <v>19</v>
      </c>
      <c r="BB5" s="1" t="s">
        <v>20</v>
      </c>
      <c r="BC5" s="3" t="s">
        <v>21</v>
      </c>
    </row>
    <row r="6" spans="1:55" ht="15.75" thickTop="1" x14ac:dyDescent="0.25">
      <c r="A6" s="16">
        <v>1</v>
      </c>
      <c r="B6" s="7">
        <v>66.427743229766151</v>
      </c>
      <c r="C6" s="7">
        <v>71.839019754227181</v>
      </c>
      <c r="D6" s="22">
        <v>68.491101016400577</v>
      </c>
      <c r="E6" s="7">
        <v>90.902769354326352</v>
      </c>
      <c r="F6" s="7">
        <v>91.829292986139265</v>
      </c>
      <c r="G6" s="22">
        <v>91.290261379200714</v>
      </c>
      <c r="H6" s="7">
        <v>74.23064131610947</v>
      </c>
      <c r="I6" s="7">
        <v>78.710414389569465</v>
      </c>
      <c r="J6" s="22">
        <v>76.142243383248797</v>
      </c>
      <c r="K6" s="7">
        <v>93.135143461053303</v>
      </c>
      <c r="L6" s="7">
        <v>93.30867583599067</v>
      </c>
      <c r="M6" s="22">
        <v>93.189362729773663</v>
      </c>
      <c r="N6" s="7">
        <v>92.924125240262967</v>
      </c>
      <c r="O6" s="7">
        <v>93.164930362317975</v>
      </c>
      <c r="P6" s="22">
        <v>93.026242592941273</v>
      </c>
      <c r="Q6" s="7">
        <v>92.489076915424235</v>
      </c>
      <c r="R6" s="7">
        <v>92.001616894558197</v>
      </c>
      <c r="S6" s="22">
        <v>92.233268954195651</v>
      </c>
      <c r="T6" s="7">
        <v>23.10801363875283</v>
      </c>
      <c r="U6" s="7">
        <v>40.361444657438689</v>
      </c>
      <c r="V6" s="22">
        <v>25.750422416870251</v>
      </c>
      <c r="W6" s="7">
        <v>14.05207893499545</v>
      </c>
      <c r="X6" s="7">
        <v>12.07011886301542</v>
      </c>
      <c r="Y6" s="22">
        <v>8.9543780535110766</v>
      </c>
      <c r="Z6" s="7">
        <v>64.47816044770633</v>
      </c>
      <c r="AA6" s="7">
        <v>67.326041678773692</v>
      </c>
      <c r="AB6" s="8">
        <v>64.366033411714923</v>
      </c>
      <c r="AC6" s="7">
        <v>92.930502070064961</v>
      </c>
      <c r="AD6" s="7">
        <v>93.280932548156343</v>
      </c>
      <c r="AE6" s="22">
        <v>93.096454172664167</v>
      </c>
      <c r="AF6" s="7">
        <v>92.806734796297476</v>
      </c>
      <c r="AG6" s="7">
        <v>92.268024045267509</v>
      </c>
      <c r="AH6" s="22">
        <v>92.488842139584975</v>
      </c>
      <c r="AI6" s="7">
        <v>93.767198361107049</v>
      </c>
      <c r="AJ6" s="7">
        <v>93.809194902921519</v>
      </c>
      <c r="AK6" s="22">
        <v>93.758016285901007</v>
      </c>
      <c r="AL6" s="7">
        <v>89.204754461166232</v>
      </c>
      <c r="AM6" s="7">
        <v>79.270285205985573</v>
      </c>
      <c r="AN6" s="22">
        <v>77.129103281486294</v>
      </c>
      <c r="AO6" s="7">
        <v>89.140457539136435</v>
      </c>
      <c r="AP6" s="7">
        <v>84.763984699372088</v>
      </c>
      <c r="AQ6" s="22">
        <v>85.342706421734221</v>
      </c>
      <c r="AR6" s="7">
        <v>93.927372602215357</v>
      </c>
      <c r="AS6" s="7">
        <v>94.086716182268518</v>
      </c>
      <c r="AT6" s="22">
        <v>94.004079580745142</v>
      </c>
      <c r="AU6" s="7">
        <v>16.934002325444979</v>
      </c>
      <c r="AV6" s="7">
        <v>30.646667589003641</v>
      </c>
      <c r="AW6" s="22">
        <v>19.570430896911631</v>
      </c>
      <c r="AX6" s="7">
        <v>13.723068620532189</v>
      </c>
      <c r="AY6" s="7">
        <v>27.617873177597328</v>
      </c>
      <c r="AZ6" s="22">
        <v>15.94360339464137</v>
      </c>
      <c r="BA6" s="7">
        <v>75.590136764318515</v>
      </c>
      <c r="BB6" s="7">
        <v>79.60058493422369</v>
      </c>
      <c r="BC6" s="8">
        <v>77.241679575746574</v>
      </c>
    </row>
    <row r="7" spans="1:55" x14ac:dyDescent="0.25">
      <c r="A7" s="17">
        <v>2</v>
      </c>
      <c r="B7" s="7">
        <v>74.451222786549678</v>
      </c>
      <c r="C7" s="7">
        <v>78.047130444629445</v>
      </c>
      <c r="D7" s="23">
        <v>75.953085708125229</v>
      </c>
      <c r="E7" s="7">
        <v>73.217878305520941</v>
      </c>
      <c r="F7" s="7">
        <v>76.542372454848959</v>
      </c>
      <c r="G7" s="23">
        <v>74.627592703165362</v>
      </c>
      <c r="H7" s="7">
        <v>93.229084618735953</v>
      </c>
      <c r="I7" s="7">
        <v>93.022099414257326</v>
      </c>
      <c r="J7" s="23">
        <v>93.10662958661311</v>
      </c>
      <c r="K7" s="7">
        <v>41.205893250314119</v>
      </c>
      <c r="L7" s="7">
        <v>51.401231807516012</v>
      </c>
      <c r="M7" s="23">
        <v>44.302594552139091</v>
      </c>
      <c r="N7" s="7">
        <v>91.704301164482317</v>
      </c>
      <c r="O7" s="7">
        <v>92.16959383935226</v>
      </c>
      <c r="P7" s="23">
        <v>91.847591687818237</v>
      </c>
      <c r="Q7" s="7">
        <v>72.458350643713104</v>
      </c>
      <c r="R7" s="7">
        <v>74.634324709600506</v>
      </c>
      <c r="S7" s="23">
        <v>72.997738515563441</v>
      </c>
      <c r="T7" s="7">
        <v>11.490088120336409</v>
      </c>
      <c r="U7" s="7">
        <v>19.843212549143878</v>
      </c>
      <c r="V7" s="23">
        <v>10.87811991144703</v>
      </c>
      <c r="W7" s="7">
        <v>2.107144864421286</v>
      </c>
      <c r="X7" s="7">
        <v>3.7930999010030906</v>
      </c>
      <c r="Y7" s="23">
        <v>2.7035127452344749</v>
      </c>
      <c r="Z7" s="7">
        <v>66.639467203105824</v>
      </c>
      <c r="AA7" s="7">
        <v>68.042938452981048</v>
      </c>
      <c r="AB7" s="8">
        <v>65.663728442005663</v>
      </c>
      <c r="AC7" s="7">
        <v>72.922407258247702</v>
      </c>
      <c r="AD7" s="7">
        <v>75.966464420471425</v>
      </c>
      <c r="AE7" s="23">
        <v>73.962405285573425</v>
      </c>
      <c r="AF7" s="7">
        <v>92.206549682108815</v>
      </c>
      <c r="AG7" s="7">
        <v>92.37451845546822</v>
      </c>
      <c r="AH7" s="23">
        <v>92.272743089972238</v>
      </c>
      <c r="AI7" s="7">
        <v>92.742765081664245</v>
      </c>
      <c r="AJ7" s="7">
        <v>92.547788645544401</v>
      </c>
      <c r="AK7" s="23">
        <v>92.635739771954462</v>
      </c>
      <c r="AL7" s="7">
        <v>92.84265204871501</v>
      </c>
      <c r="AM7" s="7">
        <v>91.930032761615763</v>
      </c>
      <c r="AN7" s="23">
        <v>92.355252317075383</v>
      </c>
      <c r="AO7" s="7">
        <v>93.524387622505373</v>
      </c>
      <c r="AP7" s="7">
        <v>93.25764638760748</v>
      </c>
      <c r="AQ7" s="23">
        <v>93.380833726258729</v>
      </c>
      <c r="AR7" s="7">
        <v>92.952409203102476</v>
      </c>
      <c r="AS7" s="7">
        <v>92.688612456489082</v>
      </c>
      <c r="AT7" s="23">
        <v>92.807822056509963</v>
      </c>
      <c r="AU7" s="7">
        <v>32.048471168971496</v>
      </c>
      <c r="AV7" s="7">
        <v>40.190789210142761</v>
      </c>
      <c r="AW7" s="23">
        <v>32.814697943234826</v>
      </c>
      <c r="AX7" s="7">
        <v>16.995260787313551</v>
      </c>
      <c r="AY7" s="7">
        <v>24.925012649380047</v>
      </c>
      <c r="AZ7" s="23">
        <v>16.510819863981823</v>
      </c>
      <c r="BA7" s="7">
        <v>81.064509187851968</v>
      </c>
      <c r="BB7" s="7">
        <v>74.672433350256057</v>
      </c>
      <c r="BC7" s="8">
        <v>72.498220184820028</v>
      </c>
    </row>
    <row r="8" spans="1:55" x14ac:dyDescent="0.25">
      <c r="A8" s="17">
        <v>3</v>
      </c>
      <c r="B8" s="7">
        <v>74.683258520671075</v>
      </c>
      <c r="C8" s="7">
        <v>78.332980987859713</v>
      </c>
      <c r="D8" s="23">
        <v>76.282631181331539</v>
      </c>
      <c r="E8" s="7">
        <v>93.544301708173748</v>
      </c>
      <c r="F8" s="7">
        <v>93.172685652637512</v>
      </c>
      <c r="G8" s="23">
        <v>93.336867371677158</v>
      </c>
      <c r="H8" s="7">
        <v>85.892981459170713</v>
      </c>
      <c r="I8" s="7">
        <v>86.352407892163797</v>
      </c>
      <c r="J8" s="23">
        <v>84.715815303294292</v>
      </c>
      <c r="K8" s="7">
        <v>92.557711940743076</v>
      </c>
      <c r="L8" s="7">
        <v>91.660596361553274</v>
      </c>
      <c r="M8" s="23">
        <v>91.961836964414502</v>
      </c>
      <c r="N8" s="7">
        <v>93.726162913657276</v>
      </c>
      <c r="O8" s="7">
        <v>92.937042049064871</v>
      </c>
      <c r="P8" s="23">
        <v>93.248326586090684</v>
      </c>
      <c r="Q8" s="7">
        <v>88.853659889329847</v>
      </c>
      <c r="R8" s="7">
        <v>88.235226160171877</v>
      </c>
      <c r="S8" s="23">
        <v>88.307860257476278</v>
      </c>
      <c r="T8" s="7">
        <v>15.366274332646809</v>
      </c>
      <c r="U8" s="7">
        <v>29.871057144674452</v>
      </c>
      <c r="V8" s="23">
        <v>19.32715376933643</v>
      </c>
      <c r="W8" s="7">
        <v>4.3642931788597288</v>
      </c>
      <c r="X8" s="7">
        <v>3.4102441640748404</v>
      </c>
      <c r="Y8" s="23">
        <v>2.4705689677473481</v>
      </c>
      <c r="Z8" s="7">
        <v>21.557530995127632</v>
      </c>
      <c r="AA8" s="7">
        <v>33.336579358894554</v>
      </c>
      <c r="AB8" s="8">
        <v>24.93559168227279</v>
      </c>
      <c r="AC8" s="7">
        <v>68.597385283020401</v>
      </c>
      <c r="AD8" s="7">
        <v>71.75456177032639</v>
      </c>
      <c r="AE8" s="23">
        <v>69.807446023823459</v>
      </c>
      <c r="AF8" s="7">
        <v>93.159883237713814</v>
      </c>
      <c r="AG8" s="7">
        <v>92.442658110799059</v>
      </c>
      <c r="AH8" s="23">
        <v>92.785379763954055</v>
      </c>
      <c r="AI8" s="7">
        <v>76.532116929484147</v>
      </c>
      <c r="AJ8" s="7">
        <v>78.213216128385753</v>
      </c>
      <c r="AK8" s="23">
        <v>77.206955728614474</v>
      </c>
      <c r="AL8" s="7">
        <v>93.447918458608626</v>
      </c>
      <c r="AM8" s="7">
        <v>92.712669433037902</v>
      </c>
      <c r="AN8" s="23">
        <v>93.045605350740928</v>
      </c>
      <c r="AO8" s="7">
        <v>93.227258022716555</v>
      </c>
      <c r="AP8" s="7">
        <v>92.481950588514394</v>
      </c>
      <c r="AQ8" s="23">
        <v>92.794637627828621</v>
      </c>
      <c r="AR8" s="7">
        <v>74.633916420383727</v>
      </c>
      <c r="AS8" s="7">
        <v>77.825491490503495</v>
      </c>
      <c r="AT8" s="23">
        <v>76.019252060286121</v>
      </c>
      <c r="AU8" s="7">
        <v>43.462782393568069</v>
      </c>
      <c r="AV8" s="7">
        <v>53.091910386624242</v>
      </c>
      <c r="AW8" s="23">
        <v>45.865566766946607</v>
      </c>
      <c r="AX8" s="7">
        <v>25.031120094525487</v>
      </c>
      <c r="AY8" s="7">
        <v>32.329650319699049</v>
      </c>
      <c r="AZ8" s="23">
        <v>24.418766866317451</v>
      </c>
      <c r="BA8" s="7">
        <v>92.994713238052015</v>
      </c>
      <c r="BB8" s="7">
        <v>92.667641982239587</v>
      </c>
      <c r="BC8" s="8">
        <v>92.80547602498622</v>
      </c>
    </row>
    <row r="9" spans="1:55" x14ac:dyDescent="0.25">
      <c r="A9" s="17">
        <v>4</v>
      </c>
      <c r="B9" s="7">
        <v>86.899706068382159</v>
      </c>
      <c r="C9" s="7">
        <v>87.556222540390948</v>
      </c>
      <c r="D9" s="23">
        <v>87.055800866258025</v>
      </c>
      <c r="E9" s="7">
        <v>93.035999247758909</v>
      </c>
      <c r="F9" s="7">
        <v>92.164972900136505</v>
      </c>
      <c r="G9" s="23">
        <v>92.559485764375964</v>
      </c>
      <c r="H9" s="7">
        <v>75.342647725614526</v>
      </c>
      <c r="I9" s="7">
        <v>78.733283459549185</v>
      </c>
      <c r="J9" s="23">
        <v>76.752788607682518</v>
      </c>
      <c r="K9" s="7">
        <v>92.210043048403392</v>
      </c>
      <c r="L9" s="7">
        <v>92.373462498315291</v>
      </c>
      <c r="M9" s="23">
        <v>92.265709172617463</v>
      </c>
      <c r="N9" s="7">
        <v>90.569375560030323</v>
      </c>
      <c r="O9" s="7">
        <v>82.840982665647928</v>
      </c>
      <c r="P9" s="23">
        <v>83.53664473299537</v>
      </c>
      <c r="Q9" s="7">
        <v>92.281476804244818</v>
      </c>
      <c r="R9" s="7">
        <v>92.411247007082622</v>
      </c>
      <c r="S9" s="23">
        <v>92.311266930954886</v>
      </c>
      <c r="T9" s="7">
        <v>33.741251372091106</v>
      </c>
      <c r="U9" s="7">
        <v>41.198667529156701</v>
      </c>
      <c r="V9" s="23">
        <v>33.73996954933957</v>
      </c>
      <c r="W9" s="7">
        <v>11.50729025807682</v>
      </c>
      <c r="X9" s="7">
        <v>17.696652195946978</v>
      </c>
      <c r="Y9" s="23">
        <v>8.0858863157057961</v>
      </c>
      <c r="Z9" s="7">
        <v>85.399084306516556</v>
      </c>
      <c r="AA9" s="7">
        <v>78.134058164604241</v>
      </c>
      <c r="AB9" s="8">
        <v>74.102361392694533</v>
      </c>
      <c r="AC9" s="7">
        <v>75.042306807086078</v>
      </c>
      <c r="AD9" s="7">
        <v>77.362727723723495</v>
      </c>
      <c r="AE9" s="23">
        <v>75.999884169362247</v>
      </c>
      <c r="AF9" s="7">
        <v>92.823844977242771</v>
      </c>
      <c r="AG9" s="7">
        <v>92.655084047452036</v>
      </c>
      <c r="AH9" s="23">
        <v>92.709569368046886</v>
      </c>
      <c r="AI9" s="7">
        <v>92.402965867382221</v>
      </c>
      <c r="AJ9" s="7">
        <v>92.220860289385882</v>
      </c>
      <c r="AK9" s="23">
        <v>92.293087671001786</v>
      </c>
      <c r="AL9" s="7">
        <v>92.661271293226861</v>
      </c>
      <c r="AM9" s="7">
        <v>91.011309838132732</v>
      </c>
      <c r="AN9" s="23">
        <v>91.71182359759014</v>
      </c>
      <c r="AO9" s="7">
        <v>93.636797840619678</v>
      </c>
      <c r="AP9" s="7">
        <v>93.308639482963827</v>
      </c>
      <c r="AQ9" s="23">
        <v>93.454529312705205</v>
      </c>
      <c r="AR9" s="7">
        <v>93.50916289100806</v>
      </c>
      <c r="AS9" s="7">
        <v>93.215397195924893</v>
      </c>
      <c r="AT9" s="23">
        <v>93.347101412273901</v>
      </c>
      <c r="AU9" s="7">
        <v>37.33465915931972</v>
      </c>
      <c r="AV9" s="7">
        <v>45.222951256941322</v>
      </c>
      <c r="AW9" s="23">
        <v>36.778354373373709</v>
      </c>
      <c r="AX9" s="7">
        <v>19.092784337167281</v>
      </c>
      <c r="AY9" s="7">
        <v>30.144736074769057</v>
      </c>
      <c r="AZ9" s="23">
        <v>21.05621284450552</v>
      </c>
      <c r="BA9" s="7">
        <v>93.442830887857284</v>
      </c>
      <c r="BB9" s="7">
        <v>92.849419662284404</v>
      </c>
      <c r="BC9" s="8">
        <v>93.110185494754134</v>
      </c>
    </row>
    <row r="10" spans="1:55" x14ac:dyDescent="0.25">
      <c r="A10" s="17">
        <v>5</v>
      </c>
      <c r="B10" s="7">
        <v>77.966664347107425</v>
      </c>
      <c r="C10" s="7">
        <v>77.333725838950855</v>
      </c>
      <c r="D10" s="23">
        <v>77.232244480496988</v>
      </c>
      <c r="E10" s="7">
        <v>92.028388505035437</v>
      </c>
      <c r="F10" s="7">
        <v>91.542112261849269</v>
      </c>
      <c r="G10" s="23">
        <v>91.755389034027516</v>
      </c>
      <c r="H10" s="7">
        <v>61.981482718806355</v>
      </c>
      <c r="I10" s="7">
        <v>66.838943562902386</v>
      </c>
      <c r="J10" s="23">
        <v>60.142669837261472</v>
      </c>
      <c r="K10" s="7">
        <v>93.344715345839987</v>
      </c>
      <c r="L10" s="7">
        <v>92.996254457626165</v>
      </c>
      <c r="M10" s="23">
        <v>93.15957828743467</v>
      </c>
      <c r="N10" s="7">
        <v>93.28110064353163</v>
      </c>
      <c r="O10" s="7">
        <v>93.094105730712499</v>
      </c>
      <c r="P10" s="23">
        <v>93.168670912479229</v>
      </c>
      <c r="Q10" s="7">
        <v>89.547988743617552</v>
      </c>
      <c r="R10" s="7">
        <v>88.023363816158934</v>
      </c>
      <c r="S10" s="23">
        <v>88.538976019608029</v>
      </c>
      <c r="T10" s="7">
        <v>14.488346290220699</v>
      </c>
      <c r="U10" s="7">
        <v>27.940928600827082</v>
      </c>
      <c r="V10" s="23">
        <v>18.578650738859579</v>
      </c>
      <c r="W10" s="7">
        <v>6.6630015264373146</v>
      </c>
      <c r="X10" s="7">
        <v>7.6837512593154162</v>
      </c>
      <c r="Y10" s="23">
        <v>5.3561388828007033</v>
      </c>
      <c r="Z10" s="7">
        <v>87.535245575602545</v>
      </c>
      <c r="AA10" s="7">
        <v>88.573980406089618</v>
      </c>
      <c r="AB10" s="8">
        <v>87.605231164049584</v>
      </c>
      <c r="AC10" s="7">
        <v>75.479244512077116</v>
      </c>
      <c r="AD10" s="7">
        <v>79.45013770455887</v>
      </c>
      <c r="AE10" s="23">
        <v>77.198950905957474</v>
      </c>
      <c r="AF10" s="7">
        <v>93.884989890913147</v>
      </c>
      <c r="AG10" s="7">
        <v>93.921271214221733</v>
      </c>
      <c r="AH10" s="23">
        <v>93.898087076893077</v>
      </c>
      <c r="AI10" s="7">
        <v>93.242769660303182</v>
      </c>
      <c r="AJ10" s="7">
        <v>92.285751235039484</v>
      </c>
      <c r="AK10" s="23">
        <v>92.725635796239899</v>
      </c>
      <c r="AL10" s="7">
        <v>82.604697114327465</v>
      </c>
      <c r="AM10" s="7">
        <v>79.090667576950565</v>
      </c>
      <c r="AN10" s="23">
        <v>77.114337634010013</v>
      </c>
      <c r="AO10" s="7">
        <v>75.012212177644429</v>
      </c>
      <c r="AP10" s="7">
        <v>79.27055934132629</v>
      </c>
      <c r="AQ10" s="23">
        <v>76.796995869677289</v>
      </c>
      <c r="AR10" s="7">
        <v>93.546154650373552</v>
      </c>
      <c r="AS10" s="7">
        <v>93.563358263251871</v>
      </c>
      <c r="AT10" s="23">
        <v>93.547278325089081</v>
      </c>
      <c r="AU10" s="7">
        <v>29.303488674386109</v>
      </c>
      <c r="AV10" s="7">
        <v>45.459179860139734</v>
      </c>
      <c r="AW10" s="23">
        <v>33.689778277573154</v>
      </c>
      <c r="AX10" s="7">
        <v>3.7616074707517968</v>
      </c>
      <c r="AY10" s="7">
        <v>14.285714285714279</v>
      </c>
      <c r="AZ10" s="23">
        <v>5.9551495016611291</v>
      </c>
      <c r="BA10" s="7">
        <v>93.657020522310447</v>
      </c>
      <c r="BB10" s="7">
        <v>93.588474025528683</v>
      </c>
      <c r="BC10" s="8">
        <v>93.615148917567652</v>
      </c>
    </row>
    <row r="11" spans="1:55" x14ac:dyDescent="0.25">
      <c r="A11" s="17">
        <v>6</v>
      </c>
      <c r="B11" s="7">
        <v>66.485418718723196</v>
      </c>
      <c r="C11" s="7">
        <v>67.134834623358955</v>
      </c>
      <c r="D11" s="23">
        <v>63.165650432558785</v>
      </c>
      <c r="E11" s="7">
        <v>93.484480126390849</v>
      </c>
      <c r="F11" s="7">
        <v>92.674946651698292</v>
      </c>
      <c r="G11" s="23">
        <v>93.054125100178709</v>
      </c>
      <c r="H11" s="7">
        <v>93.492206835506209</v>
      </c>
      <c r="I11" s="7">
        <v>93.473003610129354</v>
      </c>
      <c r="J11" s="23">
        <v>93.407016471531676</v>
      </c>
      <c r="K11" s="7">
        <v>94.443471332121902</v>
      </c>
      <c r="L11" s="7">
        <v>94.060926069456912</v>
      </c>
      <c r="M11" s="23">
        <v>94.22183651305653</v>
      </c>
      <c r="N11" s="7">
        <v>94.287540943862368</v>
      </c>
      <c r="O11" s="7">
        <v>94.204949044507686</v>
      </c>
      <c r="P11" s="23">
        <v>94.221954337039492</v>
      </c>
      <c r="Q11" s="7">
        <v>92.693636162884943</v>
      </c>
      <c r="R11" s="7">
        <v>90.95552787385482</v>
      </c>
      <c r="S11" s="23">
        <v>91.736039647607299</v>
      </c>
      <c r="T11" s="7">
        <v>30.963199582462604</v>
      </c>
      <c r="U11" s="7">
        <v>47.797885384630838</v>
      </c>
      <c r="V11" s="23">
        <v>37.35904443857364</v>
      </c>
      <c r="W11" s="7">
        <v>9.5000983218428985</v>
      </c>
      <c r="X11" s="7">
        <v>9.7470164831918709</v>
      </c>
      <c r="Y11" s="23">
        <v>7.7725498754611833</v>
      </c>
      <c r="Z11" s="7">
        <v>78.655284587271424</v>
      </c>
      <c r="AA11" s="7">
        <v>68.309265402031613</v>
      </c>
      <c r="AB11" s="8">
        <v>65.910591938545252</v>
      </c>
      <c r="AC11" s="7">
        <v>54.19531949551827</v>
      </c>
      <c r="AD11" s="7">
        <v>57.398568464535835</v>
      </c>
      <c r="AE11" s="23">
        <v>53.52323132130342</v>
      </c>
      <c r="AF11" s="7">
        <v>93.146568429602695</v>
      </c>
      <c r="AG11" s="7">
        <v>92.569303416248232</v>
      </c>
      <c r="AH11" s="23">
        <v>92.836734634147504</v>
      </c>
      <c r="AI11" s="7">
        <v>93.091448136092367</v>
      </c>
      <c r="AJ11" s="7">
        <v>92.966048644726754</v>
      </c>
      <c r="AK11" s="23">
        <v>93.013823216943834</v>
      </c>
      <c r="AL11" s="7">
        <v>92.855147270202224</v>
      </c>
      <c r="AM11" s="7">
        <v>92.375185492070955</v>
      </c>
      <c r="AN11" s="23">
        <v>92.584266025697985</v>
      </c>
      <c r="AO11" s="7">
        <v>93.304038101219533</v>
      </c>
      <c r="AP11" s="7">
        <v>92.941789901792433</v>
      </c>
      <c r="AQ11" s="23">
        <v>93.115714003387168</v>
      </c>
      <c r="AR11" s="7">
        <v>75.072337408054906</v>
      </c>
      <c r="AS11" s="7">
        <v>78.199947896150064</v>
      </c>
      <c r="AT11" s="23">
        <v>76.420481684903748</v>
      </c>
      <c r="AU11" s="7">
        <v>42.441874616953001</v>
      </c>
      <c r="AV11" s="7">
        <v>47.321246105070493</v>
      </c>
      <c r="AW11" s="23">
        <v>41.497718573087177</v>
      </c>
      <c r="AX11" s="7">
        <v>23.203040528406298</v>
      </c>
      <c r="AY11" s="7">
        <v>43.85663406796742</v>
      </c>
      <c r="AZ11" s="23">
        <v>28.652706438066573</v>
      </c>
      <c r="BA11" s="7">
        <v>93.210734639690415</v>
      </c>
      <c r="BB11" s="7">
        <v>92.898428045913221</v>
      </c>
      <c r="BC11" s="8">
        <v>93.038003265114284</v>
      </c>
    </row>
    <row r="12" spans="1:55" x14ac:dyDescent="0.25">
      <c r="A12" s="17">
        <v>7</v>
      </c>
      <c r="B12" s="7">
        <v>87.699609248643213</v>
      </c>
      <c r="C12" s="7">
        <v>79.556563569591503</v>
      </c>
      <c r="D12" s="23">
        <v>79.973254113954212</v>
      </c>
      <c r="E12" s="7">
        <v>93.597751236227666</v>
      </c>
      <c r="F12" s="7">
        <v>93.482921387070377</v>
      </c>
      <c r="G12" s="23">
        <v>93.52293046565444</v>
      </c>
      <c r="H12" s="7">
        <v>93.442874484716882</v>
      </c>
      <c r="I12" s="7">
        <v>92.925313330256671</v>
      </c>
      <c r="J12" s="23">
        <v>93.167591343038779</v>
      </c>
      <c r="K12" s="7">
        <v>93.062405918824169</v>
      </c>
      <c r="L12" s="7">
        <v>93.065459628570508</v>
      </c>
      <c r="M12" s="23">
        <v>93.036139737761275</v>
      </c>
      <c r="N12" s="7">
        <v>92.060884981088293</v>
      </c>
      <c r="O12" s="7">
        <v>91.980066324500598</v>
      </c>
      <c r="P12" s="23">
        <v>91.932147920482436</v>
      </c>
      <c r="Q12" s="7">
        <v>92.848814446003885</v>
      </c>
      <c r="R12" s="7">
        <v>92.621527510244121</v>
      </c>
      <c r="S12" s="23">
        <v>92.724439407487779</v>
      </c>
      <c r="T12" s="7">
        <v>22.667777458435932</v>
      </c>
      <c r="U12" s="7">
        <v>29.167337234551834</v>
      </c>
      <c r="V12" s="23">
        <v>18.669079497876389</v>
      </c>
      <c r="W12" s="7">
        <v>15.190898157894638</v>
      </c>
      <c r="X12" s="7">
        <v>19.700983265563959</v>
      </c>
      <c r="Y12" s="23">
        <v>9.0267433936562327</v>
      </c>
      <c r="Z12" s="7">
        <v>67.974003883545294</v>
      </c>
      <c r="AA12" s="7">
        <v>71.739223352747842</v>
      </c>
      <c r="AB12" s="8">
        <v>69.066355142265223</v>
      </c>
      <c r="AC12" s="7">
        <v>93.114523255993504</v>
      </c>
      <c r="AD12" s="7">
        <v>92.906338758763155</v>
      </c>
      <c r="AE12" s="23">
        <v>92.980538960374574</v>
      </c>
      <c r="AF12" s="7">
        <v>89.278196568218164</v>
      </c>
      <c r="AG12" s="7">
        <v>78.665534162480299</v>
      </c>
      <c r="AH12" s="23">
        <v>76.813576256950611</v>
      </c>
      <c r="AI12" s="7">
        <v>93.671733992258126</v>
      </c>
      <c r="AJ12" s="7">
        <v>92.857711496499647</v>
      </c>
      <c r="AK12" s="23">
        <v>93.226151182254839</v>
      </c>
      <c r="AL12" s="7">
        <v>90.061487441777459</v>
      </c>
      <c r="AM12" s="7">
        <v>81.016327125783477</v>
      </c>
      <c r="AN12" s="23">
        <v>80.929961337290351</v>
      </c>
      <c r="AO12" s="7">
        <v>92.909821440337353</v>
      </c>
      <c r="AP12" s="7">
        <v>92.684106959496532</v>
      </c>
      <c r="AQ12" s="23">
        <v>92.794945638145307</v>
      </c>
      <c r="AR12" s="7">
        <v>91.67688666731874</v>
      </c>
      <c r="AS12" s="7">
        <v>90.987535342177523</v>
      </c>
      <c r="AT12" s="23">
        <v>91.239703109486243</v>
      </c>
      <c r="AU12" s="7">
        <v>25.400453527008931</v>
      </c>
      <c r="AV12" s="7">
        <v>41.097414712153515</v>
      </c>
      <c r="AW12" s="23">
        <v>29.266706592023777</v>
      </c>
      <c r="AX12" s="7">
        <v>19.114137699971788</v>
      </c>
      <c r="AY12" s="7">
        <v>25.221563814328068</v>
      </c>
      <c r="AZ12" s="23">
        <v>19.862582485352309</v>
      </c>
      <c r="BA12" s="7">
        <v>90.832130067597006</v>
      </c>
      <c r="BB12" s="7">
        <v>83.986995382289649</v>
      </c>
      <c r="BC12" s="8">
        <v>85.174918557106665</v>
      </c>
    </row>
    <row r="13" spans="1:55" x14ac:dyDescent="0.25">
      <c r="A13" s="17">
        <v>8</v>
      </c>
      <c r="B13" s="7">
        <v>92.100288198806112</v>
      </c>
      <c r="C13" s="7">
        <v>91.849593664395584</v>
      </c>
      <c r="D13" s="23">
        <v>91.782519381196522</v>
      </c>
      <c r="E13" s="7">
        <v>93.006048700224767</v>
      </c>
      <c r="F13" s="7">
        <v>91.281483806331352</v>
      </c>
      <c r="G13" s="23">
        <v>91.922635855091798</v>
      </c>
      <c r="H13" s="7">
        <v>93.355543497247425</v>
      </c>
      <c r="I13" s="7">
        <v>90.322389479497161</v>
      </c>
      <c r="J13" s="23">
        <v>91.537960558869472</v>
      </c>
      <c r="K13" s="7">
        <v>75.170802044504782</v>
      </c>
      <c r="L13" s="7">
        <v>79.187823700097994</v>
      </c>
      <c r="M13" s="23">
        <v>76.914398280156135</v>
      </c>
      <c r="N13" s="7">
        <v>93.413925424658956</v>
      </c>
      <c r="O13" s="7">
        <v>93.209475585010281</v>
      </c>
      <c r="P13" s="23">
        <v>93.25993833119685</v>
      </c>
      <c r="Q13" s="7">
        <v>91.437932980534669</v>
      </c>
      <c r="R13" s="7">
        <v>91.964894598793407</v>
      </c>
      <c r="S13" s="23">
        <v>91.558563693731813</v>
      </c>
      <c r="T13" s="7">
        <v>16.423935364090269</v>
      </c>
      <c r="U13" s="7">
        <v>29.250642615726253</v>
      </c>
      <c r="V13" s="23">
        <v>17.519312805403931</v>
      </c>
      <c r="W13" s="7">
        <v>9.0631465938843725</v>
      </c>
      <c r="X13" s="7">
        <v>19.322425072071468</v>
      </c>
      <c r="Y13" s="23">
        <v>9.2682219671555188</v>
      </c>
      <c r="Z13" s="7">
        <v>74.760263534836824</v>
      </c>
      <c r="AA13" s="7">
        <v>77.226080802875046</v>
      </c>
      <c r="AB13" s="8">
        <v>75.250707241395659</v>
      </c>
      <c r="AC13" s="7">
        <v>63.25635894036575</v>
      </c>
      <c r="AD13" s="7">
        <v>68.472723819982022</v>
      </c>
      <c r="AE13" s="23">
        <v>62.123697413308889</v>
      </c>
      <c r="AF13" s="7">
        <v>94.614239931099249</v>
      </c>
      <c r="AG13" s="7">
        <v>94.004450933234978</v>
      </c>
      <c r="AH13" s="23">
        <v>94.284841658875067</v>
      </c>
      <c r="AI13" s="7">
        <v>94.041744617757459</v>
      </c>
      <c r="AJ13" s="7">
        <v>93.460075067306093</v>
      </c>
      <c r="AK13" s="23">
        <v>93.733330026356015</v>
      </c>
      <c r="AL13" s="7">
        <v>82.526155962756803</v>
      </c>
      <c r="AM13" s="7">
        <v>83.380329055423658</v>
      </c>
      <c r="AN13" s="23">
        <v>79.609953105922855</v>
      </c>
      <c r="AO13" s="7">
        <v>93.526990430052265</v>
      </c>
      <c r="AP13" s="7">
        <v>90.805685973009815</v>
      </c>
      <c r="AQ13" s="23">
        <v>91.896713385648269</v>
      </c>
      <c r="AR13" s="7">
        <v>73.753017729939288</v>
      </c>
      <c r="AS13" s="7">
        <v>76.592622204960179</v>
      </c>
      <c r="AT13" s="23">
        <v>74.682226616763799</v>
      </c>
      <c r="AU13" s="7">
        <v>53.282548041201913</v>
      </c>
      <c r="AV13" s="7">
        <v>50.927979494386832</v>
      </c>
      <c r="AW13" s="23">
        <v>44.422848960527752</v>
      </c>
      <c r="AX13" s="7">
        <v>22.866345004042511</v>
      </c>
      <c r="AY13" s="7">
        <v>33.938126227551564</v>
      </c>
      <c r="AZ13" s="23">
        <v>20.573399329696329</v>
      </c>
      <c r="BA13" s="7">
        <v>95.049184911728574</v>
      </c>
      <c r="BB13" s="7">
        <v>94.54062721219087</v>
      </c>
      <c r="BC13" s="8">
        <v>94.77407134961112</v>
      </c>
    </row>
    <row r="14" spans="1:55" x14ac:dyDescent="0.25">
      <c r="A14" s="17">
        <v>9</v>
      </c>
      <c r="B14" s="7">
        <v>84.835123177443677</v>
      </c>
      <c r="C14" s="7">
        <v>78.953418015128975</v>
      </c>
      <c r="D14" s="23">
        <v>77.751486812299518</v>
      </c>
      <c r="E14" s="7">
        <v>93.236204861058908</v>
      </c>
      <c r="F14" s="7">
        <v>93.095362205345239</v>
      </c>
      <c r="G14" s="23">
        <v>93.108601970136277</v>
      </c>
      <c r="H14" s="7">
        <v>92.235677402955758</v>
      </c>
      <c r="I14" s="7">
        <v>91.8170366139896</v>
      </c>
      <c r="J14" s="23">
        <v>91.964644082971532</v>
      </c>
      <c r="K14" s="7">
        <v>75.711719381330937</v>
      </c>
      <c r="L14" s="7">
        <v>79.681064636892259</v>
      </c>
      <c r="M14" s="23">
        <v>77.456237393897382</v>
      </c>
      <c r="N14" s="7">
        <v>93.600925845627955</v>
      </c>
      <c r="O14" s="7">
        <v>93.535613662882412</v>
      </c>
      <c r="P14" s="23">
        <v>93.550337988268751</v>
      </c>
      <c r="Q14" s="7">
        <v>90.656933821033974</v>
      </c>
      <c r="R14" s="7">
        <v>87.535503835203698</v>
      </c>
      <c r="S14" s="23">
        <v>88.620596783405801</v>
      </c>
      <c r="T14" s="7">
        <v>12.458830224360961</v>
      </c>
      <c r="U14" s="7">
        <v>20.054655255729052</v>
      </c>
      <c r="V14" s="23">
        <v>13.388064841926381</v>
      </c>
      <c r="W14" s="7">
        <v>13.18046746155577</v>
      </c>
      <c r="X14" s="7">
        <v>16.940030294067558</v>
      </c>
      <c r="Y14" s="23">
        <v>11.31633077650819</v>
      </c>
      <c r="Z14" s="7">
        <v>73.352617730691577</v>
      </c>
      <c r="AA14" s="7">
        <v>75.870539132659204</v>
      </c>
      <c r="AB14" s="8">
        <v>74.435199825829784</v>
      </c>
      <c r="AC14" s="7">
        <v>70.463938282617818</v>
      </c>
      <c r="AD14" s="7">
        <v>72.998329709033243</v>
      </c>
      <c r="AE14" s="23">
        <v>71.043483593535669</v>
      </c>
      <c r="AF14" s="7">
        <v>92.848146767564927</v>
      </c>
      <c r="AG14" s="7">
        <v>92.614880620478615</v>
      </c>
      <c r="AH14" s="23">
        <v>92.716982682727249</v>
      </c>
      <c r="AI14" s="7">
        <v>93.116253147314183</v>
      </c>
      <c r="AJ14" s="7">
        <v>92.760979919105253</v>
      </c>
      <c r="AK14" s="23">
        <v>92.915007551775176</v>
      </c>
      <c r="AL14" s="7">
        <v>93.14792451728799</v>
      </c>
      <c r="AM14" s="7">
        <v>93.009237026350121</v>
      </c>
      <c r="AN14" s="23">
        <v>93.041530693448948</v>
      </c>
      <c r="AO14" s="7">
        <v>93.284203963993406</v>
      </c>
      <c r="AP14" s="7">
        <v>93.182381436168328</v>
      </c>
      <c r="AQ14" s="23">
        <v>93.207530298437774</v>
      </c>
      <c r="AR14" s="7">
        <v>84.808047762434327</v>
      </c>
      <c r="AS14" s="7">
        <v>85.553378571307775</v>
      </c>
      <c r="AT14" s="23">
        <v>83.057609700894531</v>
      </c>
      <c r="AU14" s="7">
        <v>71.201493928349421</v>
      </c>
      <c r="AV14" s="7">
        <v>67.359693271637326</v>
      </c>
      <c r="AW14" s="23">
        <v>66.510002388154632</v>
      </c>
      <c r="AX14" s="7">
        <v>3.3340498261334797</v>
      </c>
      <c r="AY14" s="7">
        <v>11.614895454426501</v>
      </c>
      <c r="AZ14" s="23">
        <v>5.1293482870365237</v>
      </c>
      <c r="BA14" s="7">
        <v>92.920763907487725</v>
      </c>
      <c r="BB14" s="7">
        <v>92.820461873597878</v>
      </c>
      <c r="BC14" s="8">
        <v>92.864473107747244</v>
      </c>
    </row>
    <row r="15" spans="1:55" x14ac:dyDescent="0.25">
      <c r="A15" s="17">
        <v>10</v>
      </c>
      <c r="B15" s="7">
        <v>73.640944989418344</v>
      </c>
      <c r="C15" s="7">
        <v>77.047185966068042</v>
      </c>
      <c r="D15" s="23">
        <v>74.909218933781517</v>
      </c>
      <c r="E15" s="7">
        <v>93.089484823881946</v>
      </c>
      <c r="F15" s="7">
        <v>93.128236995428011</v>
      </c>
      <c r="G15" s="23">
        <v>93.034366331698109</v>
      </c>
      <c r="H15" s="7">
        <v>93.275777994376767</v>
      </c>
      <c r="I15" s="7">
        <v>92.971851101273558</v>
      </c>
      <c r="J15" s="23">
        <v>93.116793640233027</v>
      </c>
      <c r="K15" s="7">
        <v>72.912394588598218</v>
      </c>
      <c r="L15" s="7">
        <v>76.905762764679977</v>
      </c>
      <c r="M15" s="23">
        <v>74.300766435585487</v>
      </c>
      <c r="N15" s="7">
        <v>92.518910313721761</v>
      </c>
      <c r="O15" s="7">
        <v>92.305933382638642</v>
      </c>
      <c r="P15" s="23">
        <v>92.380371595983206</v>
      </c>
      <c r="Q15" s="7">
        <v>92.624399497162671</v>
      </c>
      <c r="R15" s="7">
        <v>92.361582802378976</v>
      </c>
      <c r="S15" s="23">
        <v>92.488754960220405</v>
      </c>
      <c r="T15" s="7">
        <v>41.831212664309881</v>
      </c>
      <c r="U15" s="7">
        <v>43.356788282590777</v>
      </c>
      <c r="V15" s="23">
        <v>29.159748260445863</v>
      </c>
      <c r="W15" s="7">
        <v>18.843668864629052</v>
      </c>
      <c r="X15" s="7">
        <v>22.432188291331652</v>
      </c>
      <c r="Y15" s="23">
        <v>17.89130183677279</v>
      </c>
      <c r="Z15" s="7">
        <v>89.905169146386157</v>
      </c>
      <c r="AA15" s="7">
        <v>90.08531423743878</v>
      </c>
      <c r="AB15" s="8">
        <v>89.968392734614284</v>
      </c>
      <c r="AC15" s="7">
        <v>58.662231405495582</v>
      </c>
      <c r="AD15" s="7">
        <v>65.827983409457076</v>
      </c>
      <c r="AE15" s="23">
        <v>61.014191085246395</v>
      </c>
      <c r="AF15" s="7">
        <v>78.683429826894454</v>
      </c>
      <c r="AG15" s="7">
        <v>79.618504584803034</v>
      </c>
      <c r="AH15" s="23">
        <v>76.827648620101414</v>
      </c>
      <c r="AI15" s="7">
        <v>78.713777537043114</v>
      </c>
      <c r="AJ15" s="7">
        <v>82.187310599046072</v>
      </c>
      <c r="AK15" s="23">
        <v>76.086503370267224</v>
      </c>
      <c r="AL15" s="7">
        <v>94.017010195609501</v>
      </c>
      <c r="AM15" s="7">
        <v>94.134038707478339</v>
      </c>
      <c r="AN15" s="23">
        <v>94.046642812922087</v>
      </c>
      <c r="AO15" s="7">
        <v>93.74250658280306</v>
      </c>
      <c r="AP15" s="7">
        <v>93.777401716488384</v>
      </c>
      <c r="AQ15" s="23">
        <v>93.749374563417902</v>
      </c>
      <c r="AR15" s="7">
        <v>94.272153852961935</v>
      </c>
      <c r="AS15" s="7">
        <v>94.078141571474319</v>
      </c>
      <c r="AT15" s="23">
        <v>94.153851825553119</v>
      </c>
      <c r="AU15" s="7">
        <v>43.266665518694793</v>
      </c>
      <c r="AV15" s="7">
        <v>47.761103235350362</v>
      </c>
      <c r="AW15" s="23">
        <v>44.70326865302831</v>
      </c>
      <c r="AX15" s="7">
        <v>14.944834341634181</v>
      </c>
      <c r="AY15" s="7">
        <v>21.637771713011112</v>
      </c>
      <c r="AZ15" s="23">
        <v>15.335807884780362</v>
      </c>
      <c r="BA15" s="7">
        <v>92.72358294669435</v>
      </c>
      <c r="BB15" s="7">
        <v>92.810143366467358</v>
      </c>
      <c r="BC15" s="8">
        <v>92.715260465417458</v>
      </c>
    </row>
    <row r="16" spans="1:55" x14ac:dyDescent="0.25">
      <c r="A16" s="17">
        <v>11</v>
      </c>
      <c r="B16" s="7">
        <v>72.700288644487657</v>
      </c>
      <c r="C16" s="7">
        <v>74.51900109538191</v>
      </c>
      <c r="D16" s="23">
        <v>73.293542343672343</v>
      </c>
      <c r="E16" s="7">
        <v>75.23649304398549</v>
      </c>
      <c r="F16" s="7">
        <v>79.129382428537838</v>
      </c>
      <c r="G16" s="23">
        <v>76.829137036525864</v>
      </c>
      <c r="H16" s="7">
        <v>93.59182124020829</v>
      </c>
      <c r="I16" s="7">
        <v>93.115808348655207</v>
      </c>
      <c r="J16" s="23">
        <v>93.32202281729576</v>
      </c>
      <c r="K16" s="7">
        <v>92.219746720308322</v>
      </c>
      <c r="L16" s="7">
        <v>92.322824897936982</v>
      </c>
      <c r="M16" s="23">
        <v>92.223715317504784</v>
      </c>
      <c r="N16" s="7">
        <v>90.093814297909447</v>
      </c>
      <c r="O16" s="7">
        <v>80.24053583164897</v>
      </c>
      <c r="P16" s="23">
        <v>79.038529365465052</v>
      </c>
      <c r="Q16" s="7">
        <v>88.095625689218721</v>
      </c>
      <c r="R16" s="7">
        <v>88.644899237092204</v>
      </c>
      <c r="S16" s="23">
        <v>88.321370478415076</v>
      </c>
      <c r="T16" s="7">
        <v>42.261258139586118</v>
      </c>
      <c r="U16" s="7">
        <v>43.448902604058269</v>
      </c>
      <c r="V16" s="23">
        <v>37.630247628465753</v>
      </c>
      <c r="W16" s="7">
        <v>19.951562291511991</v>
      </c>
      <c r="X16" s="7">
        <v>13.994791260888029</v>
      </c>
      <c r="Y16" s="23">
        <v>6.7487554864311434</v>
      </c>
      <c r="Z16" s="7">
        <v>58.791270032482664</v>
      </c>
      <c r="AA16" s="7">
        <v>66.059941134563545</v>
      </c>
      <c r="AB16" s="8">
        <v>60.630414161415338</v>
      </c>
      <c r="AC16" s="7">
        <v>88.874841228740507</v>
      </c>
      <c r="AD16" s="7">
        <v>78.602800715685802</v>
      </c>
      <c r="AE16" s="23">
        <v>76.469967893606551</v>
      </c>
      <c r="AF16" s="7">
        <v>92.213081144084001</v>
      </c>
      <c r="AG16" s="7">
        <v>91.451847102447502</v>
      </c>
      <c r="AH16" s="23">
        <v>91.768147905799509</v>
      </c>
      <c r="AI16" s="7">
        <v>90.401688986050132</v>
      </c>
      <c r="AJ16" s="7">
        <v>86.863931995475426</v>
      </c>
      <c r="AK16" s="23">
        <v>87.957617713928173</v>
      </c>
      <c r="AL16" s="7">
        <v>92.861074931429215</v>
      </c>
      <c r="AM16" s="7">
        <v>92.880164314325881</v>
      </c>
      <c r="AN16" s="23">
        <v>92.846140330728332</v>
      </c>
      <c r="AO16" s="7">
        <v>93.267306468695651</v>
      </c>
      <c r="AP16" s="7">
        <v>92.914516669100237</v>
      </c>
      <c r="AQ16" s="23">
        <v>93.052970630890115</v>
      </c>
      <c r="AR16" s="7">
        <v>93.06769796161872</v>
      </c>
      <c r="AS16" s="7">
        <v>92.883730178771856</v>
      </c>
      <c r="AT16" s="23">
        <v>92.951273265115006</v>
      </c>
      <c r="AU16" s="7">
        <v>43.501768831920543</v>
      </c>
      <c r="AV16" s="7">
        <v>50.657942678607192</v>
      </c>
      <c r="AW16" s="23">
        <v>44.293634274962066</v>
      </c>
      <c r="AX16" s="7">
        <v>3.8070528433760455</v>
      </c>
      <c r="AY16" s="7">
        <v>14.285714285714279</v>
      </c>
      <c r="AZ16" s="23">
        <v>6.0119570216146156</v>
      </c>
      <c r="BA16" s="7">
        <v>93.045038578656829</v>
      </c>
      <c r="BB16" s="7">
        <v>92.881882608196108</v>
      </c>
      <c r="BC16" s="8">
        <v>92.93099552036152</v>
      </c>
    </row>
    <row r="17" spans="1:55" x14ac:dyDescent="0.25">
      <c r="A17" s="17">
        <v>12</v>
      </c>
      <c r="B17" s="7">
        <v>66.272391327943325</v>
      </c>
      <c r="C17" s="7">
        <v>67.147311993565296</v>
      </c>
      <c r="D17" s="23">
        <v>65.301275872989692</v>
      </c>
      <c r="E17" s="7">
        <v>75.973060903494911</v>
      </c>
      <c r="F17" s="7">
        <v>78.794917770911525</v>
      </c>
      <c r="G17" s="23">
        <v>77.232437463241894</v>
      </c>
      <c r="H17" s="7">
        <v>92.83939208633781</v>
      </c>
      <c r="I17" s="7">
        <v>91.717773583110173</v>
      </c>
      <c r="J17" s="23">
        <v>92.194063355416787</v>
      </c>
      <c r="K17" s="7">
        <v>90.408898892511587</v>
      </c>
      <c r="L17" s="7">
        <v>79.317603334598431</v>
      </c>
      <c r="M17" s="23">
        <v>77.958503647650929</v>
      </c>
      <c r="N17" s="7">
        <v>92.780268052314014</v>
      </c>
      <c r="O17" s="7">
        <v>92.953662413762189</v>
      </c>
      <c r="P17" s="23">
        <v>92.828490847017889</v>
      </c>
      <c r="Q17" s="7">
        <v>88.491025603870199</v>
      </c>
      <c r="R17" s="7">
        <v>87.829700804565675</v>
      </c>
      <c r="S17" s="23">
        <v>87.857862401664988</v>
      </c>
      <c r="T17" s="7">
        <v>18.00591036383398</v>
      </c>
      <c r="U17" s="7">
        <v>25.110114561698289</v>
      </c>
      <c r="V17" s="23">
        <v>19.543575020098338</v>
      </c>
      <c r="W17" s="7">
        <v>11.13688799549637</v>
      </c>
      <c r="X17" s="7">
        <v>15.646329096430108</v>
      </c>
      <c r="Y17" s="23">
        <v>9.1337488202182051</v>
      </c>
      <c r="Z17" s="7">
        <v>35.703794642272953</v>
      </c>
      <c r="AA17" s="7">
        <v>46.009888961000264</v>
      </c>
      <c r="AB17" s="8">
        <v>37.22641600699631</v>
      </c>
      <c r="AC17" s="7">
        <v>93.528902691628502</v>
      </c>
      <c r="AD17" s="7">
        <v>92.795192690590227</v>
      </c>
      <c r="AE17" s="23">
        <v>93.144118086664903</v>
      </c>
      <c r="AF17" s="7">
        <v>75.201297027709131</v>
      </c>
      <c r="AG17" s="7">
        <v>79.037891989707163</v>
      </c>
      <c r="AH17" s="23">
        <v>76.807299573095875</v>
      </c>
      <c r="AI17" s="7">
        <v>92.987836573408018</v>
      </c>
      <c r="AJ17" s="7">
        <v>93.129391250064089</v>
      </c>
      <c r="AK17" s="23">
        <v>93.040489222743631</v>
      </c>
      <c r="AL17" s="7">
        <v>92.83246137017062</v>
      </c>
      <c r="AM17" s="7">
        <v>92.890424397327024</v>
      </c>
      <c r="AN17" s="23">
        <v>92.830281556239996</v>
      </c>
      <c r="AO17" s="7">
        <v>92.005969016190505</v>
      </c>
      <c r="AP17" s="7">
        <v>89.682939391204172</v>
      </c>
      <c r="AQ17" s="23">
        <v>90.614016627516563</v>
      </c>
      <c r="AR17" s="7">
        <v>93.257281634257183</v>
      </c>
      <c r="AS17" s="7">
        <v>93.186470400804851</v>
      </c>
      <c r="AT17" s="23">
        <v>93.216432192451265</v>
      </c>
      <c r="AU17" s="7">
        <v>44.201379691150947</v>
      </c>
      <c r="AV17" s="7">
        <v>53.701575984413338</v>
      </c>
      <c r="AW17" s="23">
        <v>47.549575759403631</v>
      </c>
      <c r="AX17" s="7">
        <v>8.5179635179635191</v>
      </c>
      <c r="AY17" s="7">
        <v>13.40451417306012</v>
      </c>
      <c r="AZ17" s="23">
        <v>10.414650125517889</v>
      </c>
      <c r="BA17" s="7">
        <v>93.465049783890265</v>
      </c>
      <c r="BB17" s="7">
        <v>93.389641652769754</v>
      </c>
      <c r="BC17" s="8">
        <v>93.403337918988711</v>
      </c>
    </row>
    <row r="18" spans="1:55" x14ac:dyDescent="0.25">
      <c r="A18" s="17">
        <v>13</v>
      </c>
      <c r="B18" s="7">
        <v>74.040278323845826</v>
      </c>
      <c r="C18" s="7">
        <v>77.259641189134825</v>
      </c>
      <c r="D18" s="23">
        <v>75.275395418773059</v>
      </c>
      <c r="E18" s="7">
        <v>75.189879679241287</v>
      </c>
      <c r="F18" s="7">
        <v>79.063575998621829</v>
      </c>
      <c r="G18" s="23">
        <v>76.813648107243992</v>
      </c>
      <c r="H18" s="7">
        <v>76.151355926418844</v>
      </c>
      <c r="I18" s="7">
        <v>78.786815871638368</v>
      </c>
      <c r="J18" s="23">
        <v>77.275430387958849</v>
      </c>
      <c r="K18" s="7">
        <v>92.408757063043339</v>
      </c>
      <c r="L18" s="7">
        <v>88.387505142637607</v>
      </c>
      <c r="M18" s="23">
        <v>89.870304974555808</v>
      </c>
      <c r="N18" s="7">
        <v>93.754096608986131</v>
      </c>
      <c r="O18" s="7">
        <v>93.321381495184923</v>
      </c>
      <c r="P18" s="23">
        <v>93.522157526160683</v>
      </c>
      <c r="Q18" s="7">
        <v>76.116308820256506</v>
      </c>
      <c r="R18" s="7">
        <v>69.050544464062057</v>
      </c>
      <c r="S18" s="23">
        <v>62.439636248509203</v>
      </c>
      <c r="T18" s="7">
        <v>10.48148440311372</v>
      </c>
      <c r="U18" s="7">
        <v>17.453093406281539</v>
      </c>
      <c r="V18" s="23">
        <v>10.996209676386789</v>
      </c>
      <c r="W18" s="7">
        <v>8.3104914454737351</v>
      </c>
      <c r="X18" s="7">
        <v>15.188682138352469</v>
      </c>
      <c r="Y18" s="23">
        <v>6.1147678412680717</v>
      </c>
      <c r="Z18" s="7">
        <v>63.935498998585075</v>
      </c>
      <c r="AA18" s="7">
        <v>63.700924793624011</v>
      </c>
      <c r="AB18" s="8">
        <v>58.622785527725711</v>
      </c>
      <c r="AC18" s="7">
        <v>75.348169786923222</v>
      </c>
      <c r="AD18" s="7">
        <v>78.54915080329728</v>
      </c>
      <c r="AE18" s="23">
        <v>76.72347091554812</v>
      </c>
      <c r="AF18" s="7">
        <v>93.464797442765558</v>
      </c>
      <c r="AG18" s="7">
        <v>92.583333710936614</v>
      </c>
      <c r="AH18" s="23">
        <v>92.992114825203217</v>
      </c>
      <c r="AI18" s="7">
        <v>90.287527167363308</v>
      </c>
      <c r="AJ18" s="7">
        <v>79.585586772883346</v>
      </c>
      <c r="AK18" s="23">
        <v>78.352436668726384</v>
      </c>
      <c r="AL18" s="7">
        <v>71.823556990816201</v>
      </c>
      <c r="AM18" s="7">
        <v>73.254378947973052</v>
      </c>
      <c r="AN18" s="23">
        <v>71.651046609881831</v>
      </c>
      <c r="AO18" s="7">
        <v>90.70633796241232</v>
      </c>
      <c r="AP18" s="7">
        <v>81.181549934453059</v>
      </c>
      <c r="AQ18" s="23">
        <v>80.89912602481165</v>
      </c>
      <c r="AR18" s="7">
        <v>93.430501889510793</v>
      </c>
      <c r="AS18" s="7">
        <v>93.187544611502062</v>
      </c>
      <c r="AT18" s="23">
        <v>93.306888796191004</v>
      </c>
      <c r="AU18" s="7">
        <v>44.582837786607286</v>
      </c>
      <c r="AV18" s="7">
        <v>53.930194664123022</v>
      </c>
      <c r="AW18" s="23">
        <v>45.718551029261924</v>
      </c>
      <c r="AX18" s="7">
        <v>34.592170902099504</v>
      </c>
      <c r="AY18" s="7">
        <v>39.938625714180795</v>
      </c>
      <c r="AZ18" s="23">
        <v>33.09810278554361</v>
      </c>
      <c r="BA18" s="7">
        <v>93.104874985955405</v>
      </c>
      <c r="BB18" s="7">
        <v>92.574535757646856</v>
      </c>
      <c r="BC18" s="8">
        <v>92.796013709006274</v>
      </c>
    </row>
    <row r="19" spans="1:55" x14ac:dyDescent="0.25">
      <c r="A19" s="17">
        <v>14</v>
      </c>
      <c r="B19" s="7">
        <v>89.597495300041089</v>
      </c>
      <c r="C19" s="7">
        <v>78.280151423702335</v>
      </c>
      <c r="D19" s="23">
        <v>77.063186098094079</v>
      </c>
      <c r="E19" s="7">
        <v>90.930887646434172</v>
      </c>
      <c r="F19" s="7">
        <v>91.249236455545287</v>
      </c>
      <c r="G19" s="23">
        <v>90.895536368226686</v>
      </c>
      <c r="H19" s="7">
        <v>93.562874853880629</v>
      </c>
      <c r="I19" s="7">
        <v>93.617216042347323</v>
      </c>
      <c r="J19" s="23">
        <v>93.580254916994832</v>
      </c>
      <c r="K19" s="7">
        <v>92.800678447919367</v>
      </c>
      <c r="L19" s="7">
        <v>92.69681048264566</v>
      </c>
      <c r="M19" s="23">
        <v>92.733265569258023</v>
      </c>
      <c r="N19" s="7">
        <v>84.665315475278078</v>
      </c>
      <c r="O19" s="7">
        <v>74.326173645556992</v>
      </c>
      <c r="P19" s="23">
        <v>71.923435300817502</v>
      </c>
      <c r="Q19" s="7">
        <v>55.101552369316018</v>
      </c>
      <c r="R19" s="7">
        <v>63.602613025006306</v>
      </c>
      <c r="S19" s="23">
        <v>58.434397531431195</v>
      </c>
      <c r="T19" s="7">
        <v>19.493300809271989</v>
      </c>
      <c r="U19" s="7">
        <v>16.006622250806853</v>
      </c>
      <c r="V19" s="23">
        <v>7.8635702034994912</v>
      </c>
      <c r="W19" s="7">
        <v>3.8507948166413097</v>
      </c>
      <c r="X19" s="7">
        <v>14.285714285714279</v>
      </c>
      <c r="Y19" s="23">
        <v>6.0663663787759825</v>
      </c>
      <c r="Z19" s="7">
        <v>86.757486472054893</v>
      </c>
      <c r="AA19" s="7">
        <v>86.990483916012593</v>
      </c>
      <c r="AB19" s="8">
        <v>84.508996018325703</v>
      </c>
      <c r="AC19" s="7">
        <v>92.130236147062803</v>
      </c>
      <c r="AD19" s="7">
        <v>92.034198970645349</v>
      </c>
      <c r="AE19" s="23">
        <v>91.992187434758051</v>
      </c>
      <c r="AF19" s="7">
        <v>94.041852210598975</v>
      </c>
      <c r="AG19" s="7">
        <v>93.995310423416981</v>
      </c>
      <c r="AH19" s="23">
        <v>94.00506260923548</v>
      </c>
      <c r="AI19" s="7">
        <v>74.460484437512491</v>
      </c>
      <c r="AJ19" s="7">
        <v>77.597355629229952</v>
      </c>
      <c r="AK19" s="23">
        <v>75.306491080026461</v>
      </c>
      <c r="AL19" s="7">
        <v>94.564780633286261</v>
      </c>
      <c r="AM19" s="7">
        <v>94.517660674860451</v>
      </c>
      <c r="AN19" s="23">
        <v>94.5302286681749</v>
      </c>
      <c r="AO19" s="7">
        <v>93.23830775230347</v>
      </c>
      <c r="AP19" s="7">
        <v>93.012271773956471</v>
      </c>
      <c r="AQ19" s="23">
        <v>93.070701800253246</v>
      </c>
      <c r="AR19" s="7">
        <v>87.616696697302459</v>
      </c>
      <c r="AS19" s="7">
        <v>89.541049832759185</v>
      </c>
      <c r="AT19" s="23">
        <v>87.891356366697337</v>
      </c>
      <c r="AU19" s="7">
        <v>25.902281181215596</v>
      </c>
      <c r="AV19" s="7">
        <v>39.536422527446838</v>
      </c>
      <c r="AW19" s="23">
        <v>28.560208086440859</v>
      </c>
      <c r="AX19" s="7">
        <v>33.663878299669634</v>
      </c>
      <c r="AY19" s="7">
        <v>36.109115935633298</v>
      </c>
      <c r="AZ19" s="23">
        <v>25.805184302473261</v>
      </c>
      <c r="BA19" s="7">
        <v>92.899360548027516</v>
      </c>
      <c r="BB19" s="7">
        <v>93.658178023494713</v>
      </c>
      <c r="BC19" s="8">
        <v>93.264323422261768</v>
      </c>
    </row>
    <row r="20" spans="1:55" x14ac:dyDescent="0.25">
      <c r="A20" s="17">
        <v>15</v>
      </c>
      <c r="B20" s="7">
        <v>31.721922443747381</v>
      </c>
      <c r="C20" s="7">
        <v>41.706000582050997</v>
      </c>
      <c r="D20" s="23">
        <v>33.402520949652498</v>
      </c>
      <c r="E20" s="7">
        <v>88.259829941611983</v>
      </c>
      <c r="F20" s="7">
        <v>78.5438073203008</v>
      </c>
      <c r="G20" s="23">
        <v>77.508861606836447</v>
      </c>
      <c r="H20" s="7">
        <v>93.041242307762332</v>
      </c>
      <c r="I20" s="7">
        <v>92.408616735918315</v>
      </c>
      <c r="J20" s="23">
        <v>92.690875624015106</v>
      </c>
      <c r="K20" s="7">
        <v>93.174805221282213</v>
      </c>
      <c r="L20" s="7">
        <v>92.757261963085256</v>
      </c>
      <c r="M20" s="23">
        <v>92.929639771944778</v>
      </c>
      <c r="N20" s="7">
        <v>92.939544178792502</v>
      </c>
      <c r="O20" s="7">
        <v>91.440415910115206</v>
      </c>
      <c r="P20" s="23">
        <v>92.135179780050962</v>
      </c>
      <c r="Q20" s="7">
        <v>75.181526969830628</v>
      </c>
      <c r="R20" s="7">
        <v>78.433474111155846</v>
      </c>
      <c r="S20" s="23">
        <v>76.624828268159845</v>
      </c>
      <c r="T20" s="7">
        <v>32.991520373689248</v>
      </c>
      <c r="U20" s="7">
        <v>43.620724306469</v>
      </c>
      <c r="V20" s="23">
        <v>36.066664377359295</v>
      </c>
      <c r="W20" s="7">
        <v>15.87050368021807</v>
      </c>
      <c r="X20" s="7">
        <v>15.20375295253668</v>
      </c>
      <c r="Y20" s="23">
        <v>5.0380922889501933</v>
      </c>
      <c r="Z20" s="7">
        <v>92.048587981177363</v>
      </c>
      <c r="AA20" s="7">
        <v>92.128096233780184</v>
      </c>
      <c r="AB20" s="8">
        <v>92.035045786303598</v>
      </c>
      <c r="AC20" s="7">
        <v>93.103566749315618</v>
      </c>
      <c r="AD20" s="7">
        <v>92.505695149449508</v>
      </c>
      <c r="AE20" s="23">
        <v>92.792242698514897</v>
      </c>
      <c r="AF20" s="7">
        <v>93.590742741794685</v>
      </c>
      <c r="AG20" s="7">
        <v>93.281792427807133</v>
      </c>
      <c r="AH20" s="23">
        <v>93.387941700439825</v>
      </c>
      <c r="AI20" s="7">
        <v>60.598716296616118</v>
      </c>
      <c r="AJ20" s="7">
        <v>63.469528689587541</v>
      </c>
      <c r="AK20" s="23">
        <v>59.334688335224918</v>
      </c>
      <c r="AL20" s="7">
        <v>93.732521262645136</v>
      </c>
      <c r="AM20" s="7">
        <v>93.671436569607394</v>
      </c>
      <c r="AN20" s="23">
        <v>93.676638127939</v>
      </c>
      <c r="AO20" s="7">
        <v>74.527572448718274</v>
      </c>
      <c r="AP20" s="7">
        <v>77.620698000333377</v>
      </c>
      <c r="AQ20" s="23">
        <v>75.63887142488565</v>
      </c>
      <c r="AR20" s="7">
        <v>91.856443097387185</v>
      </c>
      <c r="AS20" s="7">
        <v>90.533185787563667</v>
      </c>
      <c r="AT20" s="23">
        <v>91.069135471995281</v>
      </c>
      <c r="AU20" s="7">
        <v>30.82359610342748</v>
      </c>
      <c r="AV20" s="7">
        <v>29.554363186113669</v>
      </c>
      <c r="AW20" s="23">
        <v>19.02997359172657</v>
      </c>
      <c r="AX20" s="7">
        <v>22.776516980732531</v>
      </c>
      <c r="AY20" s="7">
        <v>15.956203647209</v>
      </c>
      <c r="AZ20" s="23">
        <v>8.268795444907326</v>
      </c>
      <c r="BA20" s="7">
        <v>92.692895985132623</v>
      </c>
      <c r="BB20" s="7">
        <v>92.080042013876323</v>
      </c>
      <c r="BC20" s="8">
        <v>92.360169692968441</v>
      </c>
    </row>
    <row r="21" spans="1:55" x14ac:dyDescent="0.25">
      <c r="A21" s="17">
        <v>16</v>
      </c>
      <c r="B21" s="7">
        <v>81.882255936099284</v>
      </c>
      <c r="C21" s="7">
        <v>77.703952941182848</v>
      </c>
      <c r="D21" s="23">
        <v>77.914742526863748</v>
      </c>
      <c r="E21" s="7">
        <v>94.22715480546006</v>
      </c>
      <c r="F21" s="7">
        <v>93.78779996124581</v>
      </c>
      <c r="G21" s="23">
        <v>94.00087743369474</v>
      </c>
      <c r="H21" s="7">
        <v>93.939591250358816</v>
      </c>
      <c r="I21" s="7">
        <v>93.501781472224195</v>
      </c>
      <c r="J21" s="23">
        <v>93.688335148800391</v>
      </c>
      <c r="K21" s="7">
        <v>94.46349930572886</v>
      </c>
      <c r="L21" s="7">
        <v>94.209436293856157</v>
      </c>
      <c r="M21" s="23">
        <v>94.333378538351212</v>
      </c>
      <c r="N21" s="7">
        <v>94.206120534294584</v>
      </c>
      <c r="O21" s="7">
        <v>94.259524442796192</v>
      </c>
      <c r="P21" s="23">
        <v>94.217843071819246</v>
      </c>
      <c r="Q21" s="7">
        <v>92.689572099888693</v>
      </c>
      <c r="R21" s="7">
        <v>92.118395652318227</v>
      </c>
      <c r="S21" s="23">
        <v>92.383407739735958</v>
      </c>
      <c r="T21" s="7">
        <v>24.668433050017942</v>
      </c>
      <c r="U21" s="7">
        <v>27.148439777715172</v>
      </c>
      <c r="V21" s="23">
        <v>19.49549169680424</v>
      </c>
      <c r="W21" s="7">
        <v>3.13366578003032</v>
      </c>
      <c r="X21" s="7">
        <v>3.1383625171019807</v>
      </c>
      <c r="Y21" s="23">
        <v>2.3859299606661168</v>
      </c>
      <c r="Z21" s="7">
        <v>92.877137023898086</v>
      </c>
      <c r="AA21" s="7">
        <v>93.087753357960452</v>
      </c>
      <c r="AB21" s="8">
        <v>92.964004573765621</v>
      </c>
      <c r="AC21" s="7">
        <v>92.3136753941737</v>
      </c>
      <c r="AD21" s="7">
        <v>91.554220850668244</v>
      </c>
      <c r="AE21" s="23">
        <v>91.90043743021657</v>
      </c>
      <c r="AF21" s="7">
        <v>74.972789514361139</v>
      </c>
      <c r="AG21" s="7">
        <v>78.744596796626993</v>
      </c>
      <c r="AH21" s="23">
        <v>76.633721585067875</v>
      </c>
      <c r="AI21" s="7">
        <v>93.206503923441559</v>
      </c>
      <c r="AJ21" s="7">
        <v>92.535823860762946</v>
      </c>
      <c r="AK21" s="23">
        <v>92.853830698743039</v>
      </c>
      <c r="AL21" s="7">
        <v>83.9398824306123</v>
      </c>
      <c r="AM21" s="7">
        <v>81.484072417256982</v>
      </c>
      <c r="AN21" s="23">
        <v>78.49333372683293</v>
      </c>
      <c r="AO21" s="7">
        <v>92.922900113861957</v>
      </c>
      <c r="AP21" s="7">
        <v>92.705780008082016</v>
      </c>
      <c r="AQ21" s="23">
        <v>92.807783398949965</v>
      </c>
      <c r="AR21" s="7">
        <v>92.604231344356009</v>
      </c>
      <c r="AS21" s="7">
        <v>91.909796436404264</v>
      </c>
      <c r="AT21" s="23">
        <v>92.236758904716098</v>
      </c>
      <c r="AU21" s="7">
        <v>63.121961568245965</v>
      </c>
      <c r="AV21" s="7">
        <v>49.726285604711819</v>
      </c>
      <c r="AW21" s="23">
        <v>44.007527467216704</v>
      </c>
      <c r="AX21" s="7">
        <v>26.907096871929522</v>
      </c>
      <c r="AY21" s="7">
        <v>27.409590684073731</v>
      </c>
      <c r="AZ21" s="23">
        <v>23.382303182619641</v>
      </c>
      <c r="BA21" s="7">
        <v>88.784471603841254</v>
      </c>
      <c r="BB21" s="7">
        <v>88.254358522668937</v>
      </c>
      <c r="BC21" s="8">
        <v>87.968008039391947</v>
      </c>
    </row>
    <row r="22" spans="1:55" x14ac:dyDescent="0.25">
      <c r="A22" s="17">
        <v>17</v>
      </c>
      <c r="B22" s="7">
        <v>74.493991182218991</v>
      </c>
      <c r="C22" s="7">
        <v>75.995109263614253</v>
      </c>
      <c r="D22" s="23">
        <v>74.804939142742739</v>
      </c>
      <c r="E22" s="7">
        <v>89.618836499988603</v>
      </c>
      <c r="F22" s="7">
        <v>90.245138296848637</v>
      </c>
      <c r="G22" s="23">
        <v>89.487922120689305</v>
      </c>
      <c r="H22" s="7">
        <v>70.52433188297249</v>
      </c>
      <c r="I22" s="7">
        <v>73.180346326309902</v>
      </c>
      <c r="J22" s="23">
        <v>71.119177575513106</v>
      </c>
      <c r="K22" s="7">
        <v>74.046176394656527</v>
      </c>
      <c r="L22" s="7">
        <v>74.612690884379049</v>
      </c>
      <c r="M22" s="23">
        <v>73.722972616633015</v>
      </c>
      <c r="N22" s="7">
        <v>93.291767014746426</v>
      </c>
      <c r="O22" s="7">
        <v>93.445221725431338</v>
      </c>
      <c r="P22" s="23">
        <v>93.320044455447274</v>
      </c>
      <c r="Q22" s="7">
        <v>92.209708208871348</v>
      </c>
      <c r="R22" s="7">
        <v>92.456781110674612</v>
      </c>
      <c r="S22" s="23">
        <v>92.301833349709995</v>
      </c>
      <c r="T22" s="7">
        <v>19.30073563490669</v>
      </c>
      <c r="U22" s="7">
        <v>38.272938966603135</v>
      </c>
      <c r="V22" s="23">
        <v>25.358080283904773</v>
      </c>
      <c r="W22" s="7">
        <v>12.170483820732549</v>
      </c>
      <c r="X22" s="7">
        <v>18.77405310669268</v>
      </c>
      <c r="Y22" s="23">
        <v>12.270550992542439</v>
      </c>
      <c r="Z22" s="7">
        <v>72.312617702651593</v>
      </c>
      <c r="AA22" s="7">
        <v>73.651071195171568</v>
      </c>
      <c r="AB22" s="8">
        <v>72.538919922133942</v>
      </c>
      <c r="AC22" s="7">
        <v>74.209099590791709</v>
      </c>
      <c r="AD22" s="7">
        <v>77.094316977284976</v>
      </c>
      <c r="AE22" s="23">
        <v>75.372911048702335</v>
      </c>
      <c r="AF22" s="7">
        <v>92.612169041062401</v>
      </c>
      <c r="AG22" s="7">
        <v>92.849389924289511</v>
      </c>
      <c r="AH22" s="23">
        <v>92.715765354062512</v>
      </c>
      <c r="AI22" s="7">
        <v>76.375353703437227</v>
      </c>
      <c r="AJ22" s="7">
        <v>78.806013591018271</v>
      </c>
      <c r="AK22" s="23">
        <v>77.406071628361389</v>
      </c>
      <c r="AL22" s="7">
        <v>69.563765501324042</v>
      </c>
      <c r="AM22" s="7">
        <v>71.021599054679967</v>
      </c>
      <c r="AN22" s="23">
        <v>68.837409115156973</v>
      </c>
      <c r="AO22" s="7">
        <v>90.278146908389445</v>
      </c>
      <c r="AP22" s="7">
        <v>91.059795165555087</v>
      </c>
      <c r="AQ22" s="23">
        <v>90.353268809460587</v>
      </c>
      <c r="AR22" s="7">
        <v>92.082244292650387</v>
      </c>
      <c r="AS22" s="7">
        <v>90.133623778639574</v>
      </c>
      <c r="AT22" s="23">
        <v>90.908566011055598</v>
      </c>
      <c r="AU22" s="7">
        <v>47.550228152737098</v>
      </c>
      <c r="AV22" s="7">
        <v>52.818695482400116</v>
      </c>
      <c r="AW22" s="23">
        <v>45.447520101453556</v>
      </c>
      <c r="AX22" s="7">
        <v>7.2816476590490469</v>
      </c>
      <c r="AY22" s="7">
        <v>17.064720923485879</v>
      </c>
      <c r="AZ22" s="23">
        <v>9.9022021007836614</v>
      </c>
      <c r="BA22" s="7">
        <v>88.503096649304368</v>
      </c>
      <c r="BB22" s="7">
        <v>85.447432270221697</v>
      </c>
      <c r="BC22" s="8">
        <v>84.718125477153023</v>
      </c>
    </row>
    <row r="23" spans="1:55" x14ac:dyDescent="0.25">
      <c r="A23" s="17">
        <v>18</v>
      </c>
      <c r="B23" s="7">
        <v>90.533282154989081</v>
      </c>
      <c r="C23" s="7">
        <v>88.041814422694955</v>
      </c>
      <c r="D23" s="23">
        <v>88.924565794799804</v>
      </c>
      <c r="E23" s="7">
        <v>73.470512250502267</v>
      </c>
      <c r="F23" s="7">
        <v>76.569281288215691</v>
      </c>
      <c r="G23" s="23">
        <v>74.909549772428804</v>
      </c>
      <c r="H23" s="7">
        <v>86.218102509020071</v>
      </c>
      <c r="I23" s="7">
        <v>86.287342948758649</v>
      </c>
      <c r="J23" s="23">
        <v>85.187940099401985</v>
      </c>
      <c r="K23" s="7">
        <v>93.281440612362459</v>
      </c>
      <c r="L23" s="7">
        <v>92.795860814835692</v>
      </c>
      <c r="M23" s="23">
        <v>93.011609981287521</v>
      </c>
      <c r="N23" s="7">
        <v>92.255943456213103</v>
      </c>
      <c r="O23" s="7">
        <v>92.068390624364866</v>
      </c>
      <c r="P23" s="23">
        <v>92.13237103591868</v>
      </c>
      <c r="Q23" s="7">
        <v>74.045707260604857</v>
      </c>
      <c r="R23" s="7">
        <v>76.508077462562213</v>
      </c>
      <c r="S23" s="23">
        <v>74.805480842821893</v>
      </c>
      <c r="T23" s="7">
        <v>33.195866463531239</v>
      </c>
      <c r="U23" s="7">
        <v>43.654838357450437</v>
      </c>
      <c r="V23" s="23">
        <v>34.719371539496308</v>
      </c>
      <c r="W23" s="7">
        <v>19.263104500975299</v>
      </c>
      <c r="X23" s="7">
        <v>27.23280641608557</v>
      </c>
      <c r="Y23" s="23">
        <v>22.115739006228871</v>
      </c>
      <c r="Z23" s="7">
        <v>88.839854593644134</v>
      </c>
      <c r="AA23" s="7">
        <v>90.010712990133797</v>
      </c>
      <c r="AB23" s="8">
        <v>89.172818431515466</v>
      </c>
      <c r="AC23" s="7">
        <v>90.255765067287086</v>
      </c>
      <c r="AD23" s="7">
        <v>88.303556604614471</v>
      </c>
      <c r="AE23" s="23">
        <v>88.984592775798816</v>
      </c>
      <c r="AF23" s="7">
        <v>92.974202061667256</v>
      </c>
      <c r="AG23" s="7">
        <v>92.253675516756687</v>
      </c>
      <c r="AH23" s="23">
        <v>92.588035294895064</v>
      </c>
      <c r="AI23" s="7">
        <v>93.423290719035933</v>
      </c>
      <c r="AJ23" s="7">
        <v>93.240509739068656</v>
      </c>
      <c r="AK23" s="23">
        <v>93.316649504764612</v>
      </c>
      <c r="AL23" s="7">
        <v>93.439583105236295</v>
      </c>
      <c r="AM23" s="7">
        <v>93.130554715823493</v>
      </c>
      <c r="AN23" s="23">
        <v>93.246350265752042</v>
      </c>
      <c r="AO23" s="7">
        <v>74.970393339284584</v>
      </c>
      <c r="AP23" s="7">
        <v>78.243210867329964</v>
      </c>
      <c r="AQ23" s="23">
        <v>76.229602905058073</v>
      </c>
      <c r="AR23" s="7">
        <v>92.622980450132673</v>
      </c>
      <c r="AS23" s="7">
        <v>91.832743407007527</v>
      </c>
      <c r="AT23" s="23">
        <v>92.19022086866083</v>
      </c>
      <c r="AU23" s="7">
        <v>60.375738742207041</v>
      </c>
      <c r="AV23" s="7">
        <v>57.960580135062933</v>
      </c>
      <c r="AW23" s="23">
        <v>52.48895750174816</v>
      </c>
      <c r="AX23" s="7">
        <v>3.6671738103981952</v>
      </c>
      <c r="AY23" s="7">
        <v>14.285714285714279</v>
      </c>
      <c r="AZ23" s="23">
        <v>5.8361860232111535</v>
      </c>
      <c r="BA23" s="7">
        <v>93.282279652200017</v>
      </c>
      <c r="BB23" s="7">
        <v>92.922982968643097</v>
      </c>
      <c r="BC23" s="8">
        <v>93.079293423446416</v>
      </c>
    </row>
    <row r="24" spans="1:55" x14ac:dyDescent="0.25">
      <c r="A24" s="17">
        <v>19</v>
      </c>
      <c r="B24" s="7">
        <v>90.432710814957488</v>
      </c>
      <c r="C24" s="7">
        <v>81.886498170737894</v>
      </c>
      <c r="D24" s="23">
        <v>82.238678957535328</v>
      </c>
      <c r="E24" s="7">
        <v>50.60736825798007</v>
      </c>
      <c r="F24" s="7">
        <v>56.078914117180148</v>
      </c>
      <c r="G24" s="23">
        <v>51.680821221444617</v>
      </c>
      <c r="H24" s="7">
        <v>93.478309529253806</v>
      </c>
      <c r="I24" s="7">
        <v>93.551258142480279</v>
      </c>
      <c r="J24" s="23">
        <v>93.484959048004981</v>
      </c>
      <c r="K24" s="7">
        <v>90.986611395275474</v>
      </c>
      <c r="L24" s="7">
        <v>86.405433147254158</v>
      </c>
      <c r="M24" s="23">
        <v>87.648006620235179</v>
      </c>
      <c r="N24" s="7">
        <v>93.593563049634781</v>
      </c>
      <c r="O24" s="7">
        <v>92.538919361666643</v>
      </c>
      <c r="P24" s="23">
        <v>92.938167761443907</v>
      </c>
      <c r="Q24" s="7">
        <v>90.874031916771955</v>
      </c>
      <c r="R24" s="7">
        <v>90.152558023094542</v>
      </c>
      <c r="S24" s="23">
        <v>90.43077152858416</v>
      </c>
      <c r="T24" s="7">
        <v>29.52257813022705</v>
      </c>
      <c r="U24" s="7">
        <v>41.000526935407251</v>
      </c>
      <c r="V24" s="23">
        <v>31.099890105606331</v>
      </c>
      <c r="W24" s="7">
        <v>4.3306333187765222</v>
      </c>
      <c r="X24" s="7">
        <v>13.517543925284651</v>
      </c>
      <c r="Y24" s="23">
        <v>6.354277982369168</v>
      </c>
      <c r="Z24" s="7">
        <v>92.976052156826242</v>
      </c>
      <c r="AA24" s="7">
        <v>92.029104158287893</v>
      </c>
      <c r="AB24" s="8">
        <v>92.445746719692693</v>
      </c>
      <c r="AC24" s="7">
        <v>76.131555129420491</v>
      </c>
      <c r="AD24" s="7">
        <v>78.271021580202088</v>
      </c>
      <c r="AE24" s="23">
        <v>77.067468909577457</v>
      </c>
      <c r="AF24" s="7">
        <v>92.173013674069011</v>
      </c>
      <c r="AG24" s="7">
        <v>88.521775563179332</v>
      </c>
      <c r="AH24" s="23">
        <v>89.902889427566123</v>
      </c>
      <c r="AI24" s="7">
        <v>85.00596701819515</v>
      </c>
      <c r="AJ24" s="7">
        <v>86.627413278853638</v>
      </c>
      <c r="AK24" s="23">
        <v>84.886622818873704</v>
      </c>
      <c r="AL24" s="7">
        <v>93.298691441922799</v>
      </c>
      <c r="AM24" s="7">
        <v>92.567041002389558</v>
      </c>
      <c r="AN24" s="23">
        <v>92.907025921920578</v>
      </c>
      <c r="AO24" s="7">
        <v>75.852261627634206</v>
      </c>
      <c r="AP24" s="7">
        <v>78.733626244376751</v>
      </c>
      <c r="AQ24" s="23">
        <v>77.028390990603185</v>
      </c>
      <c r="AR24" s="7">
        <v>93.557645010034989</v>
      </c>
      <c r="AS24" s="7">
        <v>93.025996820788833</v>
      </c>
      <c r="AT24" s="23">
        <v>93.275985288330887</v>
      </c>
      <c r="AU24" s="7">
        <v>66.110808760455541</v>
      </c>
      <c r="AV24" s="7">
        <v>71.177747487697729</v>
      </c>
      <c r="AW24" s="23">
        <v>67.752726057706411</v>
      </c>
      <c r="AX24" s="7">
        <v>15.441190715204032</v>
      </c>
      <c r="AY24" s="7">
        <v>16.893336946250979</v>
      </c>
      <c r="AZ24" s="23">
        <v>8.8026926126726419</v>
      </c>
      <c r="BA24" s="7">
        <v>84.769952144463986</v>
      </c>
      <c r="BB24" s="7">
        <v>79.636097768217311</v>
      </c>
      <c r="BC24" s="8">
        <v>72.98309679066503</v>
      </c>
    </row>
    <row r="25" spans="1:55" x14ac:dyDescent="0.25">
      <c r="A25" s="17">
        <v>20</v>
      </c>
      <c r="B25" s="7">
        <v>3.8035779864645085</v>
      </c>
      <c r="C25" s="7">
        <v>14.285714285714279</v>
      </c>
      <c r="D25" s="23">
        <v>6.0076234670202178</v>
      </c>
      <c r="E25" s="7">
        <v>93.889109644612873</v>
      </c>
      <c r="F25" s="7">
        <v>93.313503526234967</v>
      </c>
      <c r="G25" s="23">
        <v>93.571527354539796</v>
      </c>
      <c r="H25" s="7">
        <v>93.795800805288522</v>
      </c>
      <c r="I25" s="7">
        <v>93.790239006928886</v>
      </c>
      <c r="J25" s="23">
        <v>93.790826940210735</v>
      </c>
      <c r="K25" s="7">
        <v>93.537167234420011</v>
      </c>
      <c r="L25" s="7">
        <v>93.222490447100341</v>
      </c>
      <c r="M25" s="23">
        <v>93.363000250969392</v>
      </c>
      <c r="N25" s="7">
        <v>94.33306791225975</v>
      </c>
      <c r="O25" s="7">
        <v>93.867301688906593</v>
      </c>
      <c r="P25" s="23">
        <v>94.07853999144757</v>
      </c>
      <c r="Q25" s="7">
        <v>76.763314233936569</v>
      </c>
      <c r="R25" s="7">
        <v>78.934795894480118</v>
      </c>
      <c r="S25" s="23">
        <v>77.731584155746674</v>
      </c>
      <c r="T25" s="7">
        <v>3.8246465499050433</v>
      </c>
      <c r="U25" s="7">
        <v>14.285714285714279</v>
      </c>
      <c r="V25" s="23">
        <v>6.0338729141525542</v>
      </c>
      <c r="W25" s="7">
        <v>15.494206183154468</v>
      </c>
      <c r="X25" s="7">
        <v>23.35659468011055</v>
      </c>
      <c r="Y25" s="23">
        <v>17.692174620449379</v>
      </c>
      <c r="Z25" s="7">
        <v>93.884336855663278</v>
      </c>
      <c r="AA25" s="7">
        <v>93.07096568591119</v>
      </c>
      <c r="AB25" s="8">
        <v>93.445841978818635</v>
      </c>
      <c r="AC25" s="7">
        <v>87.890759526941494</v>
      </c>
      <c r="AD25" s="7">
        <v>77.323757325203346</v>
      </c>
      <c r="AE25" s="23">
        <v>76.071907027699623</v>
      </c>
      <c r="AF25" s="7">
        <v>92.565928342193502</v>
      </c>
      <c r="AG25" s="7">
        <v>92.359921819003006</v>
      </c>
      <c r="AH25" s="23">
        <v>92.450606489075057</v>
      </c>
      <c r="AI25" s="7">
        <v>87.606257803987106</v>
      </c>
      <c r="AJ25" s="7">
        <v>87.485849299710239</v>
      </c>
      <c r="AK25" s="23">
        <v>86.495100716792081</v>
      </c>
      <c r="AL25" s="7">
        <v>92.817597697318192</v>
      </c>
      <c r="AM25" s="7">
        <v>91.90189182626402</v>
      </c>
      <c r="AN25" s="23">
        <v>92.328013520749565</v>
      </c>
      <c r="AO25" s="7">
        <v>89.822314152836995</v>
      </c>
      <c r="AP25" s="7">
        <v>78.776918837072429</v>
      </c>
      <c r="AQ25" s="23">
        <v>77.447903076968188</v>
      </c>
      <c r="AR25" s="7">
        <v>93.094772344663028</v>
      </c>
      <c r="AS25" s="7">
        <v>92.771811576503538</v>
      </c>
      <c r="AT25" s="23">
        <v>92.902829490849697</v>
      </c>
      <c r="AU25" s="7">
        <v>25.808201060672342</v>
      </c>
      <c r="AV25" s="7">
        <v>39.73665901095422</v>
      </c>
      <c r="AW25" s="23">
        <v>30.115508305271288</v>
      </c>
      <c r="AX25" s="7">
        <v>19.1931360209568</v>
      </c>
      <c r="AY25" s="7">
        <v>33.84981808960211</v>
      </c>
      <c r="AZ25" s="23">
        <v>24.114608977518269</v>
      </c>
      <c r="BA25" s="7">
        <v>68.148826722195395</v>
      </c>
      <c r="BB25" s="7">
        <v>70.097154586774465</v>
      </c>
      <c r="BC25" s="8">
        <v>66.929654241652585</v>
      </c>
    </row>
    <row r="26" spans="1:55" x14ac:dyDescent="0.25">
      <c r="A26" s="17">
        <v>21</v>
      </c>
      <c r="B26" s="7">
        <v>71.592142040826744</v>
      </c>
      <c r="C26" s="7">
        <v>70.799699887712663</v>
      </c>
      <c r="D26" s="23">
        <v>69.114602277675701</v>
      </c>
      <c r="E26" s="7">
        <v>92.643107310763796</v>
      </c>
      <c r="F26" s="7">
        <v>92.866341223031625</v>
      </c>
      <c r="G26" s="23">
        <v>92.739146134411484</v>
      </c>
      <c r="H26" s="7">
        <v>93.740792765099869</v>
      </c>
      <c r="I26" s="7">
        <v>93.788138478040111</v>
      </c>
      <c r="J26" s="23">
        <v>93.762034460287964</v>
      </c>
      <c r="K26" s="7">
        <v>93.407648282332474</v>
      </c>
      <c r="L26" s="7">
        <v>93.549790447778747</v>
      </c>
      <c r="M26" s="23">
        <v>93.428183132312697</v>
      </c>
      <c r="N26" s="7">
        <v>93.868413569550341</v>
      </c>
      <c r="O26" s="7">
        <v>93.955643552216287</v>
      </c>
      <c r="P26" s="23">
        <v>93.88745955374614</v>
      </c>
      <c r="Q26" s="7">
        <v>87.194284102647075</v>
      </c>
      <c r="R26" s="7">
        <v>78.622643304721223</v>
      </c>
      <c r="S26" s="23">
        <v>77.872316207160765</v>
      </c>
      <c r="T26" s="7">
        <v>23.006713625591697</v>
      </c>
      <c r="U26" s="7">
        <v>33.153127494737888</v>
      </c>
      <c r="V26" s="23">
        <v>23.481721549691532</v>
      </c>
      <c r="W26" s="7">
        <v>8.3944934556478383</v>
      </c>
      <c r="X26" s="7">
        <v>18.70769531858075</v>
      </c>
      <c r="Y26" s="23">
        <v>10.69460620093612</v>
      </c>
      <c r="Z26" s="7">
        <v>76.045253373046791</v>
      </c>
      <c r="AA26" s="7">
        <v>79.067507557118006</v>
      </c>
      <c r="AB26" s="8">
        <v>77.365476167283376</v>
      </c>
      <c r="AC26" s="7">
        <v>91.159737623638293</v>
      </c>
      <c r="AD26" s="7">
        <v>85.834024958019285</v>
      </c>
      <c r="AE26" s="23">
        <v>87.111590984914301</v>
      </c>
      <c r="AF26" s="7">
        <v>93.737260013338741</v>
      </c>
      <c r="AG26" s="7">
        <v>93.77571654892941</v>
      </c>
      <c r="AH26" s="23">
        <v>93.747359714279582</v>
      </c>
      <c r="AI26" s="7">
        <v>94.080855000672571</v>
      </c>
      <c r="AJ26" s="7">
        <v>94.185625573917193</v>
      </c>
      <c r="AK26" s="23">
        <v>94.127839647072548</v>
      </c>
      <c r="AL26" s="7">
        <v>93.830232558455563</v>
      </c>
      <c r="AM26" s="7">
        <v>93.716012587956882</v>
      </c>
      <c r="AN26" s="23">
        <v>93.770478525906114</v>
      </c>
      <c r="AO26" s="7">
        <v>93.495181473950623</v>
      </c>
      <c r="AP26" s="7">
        <v>93.488481768283037</v>
      </c>
      <c r="AQ26" s="23">
        <v>93.478708262726613</v>
      </c>
      <c r="AR26" s="7">
        <v>93.482009206561372</v>
      </c>
      <c r="AS26" s="7">
        <v>93.192145493558272</v>
      </c>
      <c r="AT26" s="23">
        <v>93.332432670850167</v>
      </c>
      <c r="AU26" s="7">
        <v>26.902126023960037</v>
      </c>
      <c r="AV26" s="7">
        <v>38.363635971521646</v>
      </c>
      <c r="AW26" s="23">
        <v>31.405221959578171</v>
      </c>
      <c r="AX26" s="7">
        <v>5.122048499015146</v>
      </c>
      <c r="AY26" s="7">
        <v>14.880359877785351</v>
      </c>
      <c r="AZ26" s="23">
        <v>6.4226730172328796</v>
      </c>
      <c r="BA26" s="7">
        <v>91.059647882050754</v>
      </c>
      <c r="BB26" s="7">
        <v>84.367896913190847</v>
      </c>
      <c r="BC26" s="8">
        <v>85.787289134016717</v>
      </c>
    </row>
    <row r="27" spans="1:55" x14ac:dyDescent="0.25">
      <c r="A27" s="17">
        <v>22</v>
      </c>
      <c r="B27" s="7">
        <v>77.832735431888537</v>
      </c>
      <c r="C27" s="7">
        <v>75.710694937662467</v>
      </c>
      <c r="D27" s="23">
        <v>73.340701958733661</v>
      </c>
      <c r="E27" s="7">
        <v>94.040597448559055</v>
      </c>
      <c r="F27" s="7">
        <v>93.673077154213829</v>
      </c>
      <c r="G27" s="23">
        <v>93.841827264024857</v>
      </c>
      <c r="H27" s="7">
        <v>89.598517160710173</v>
      </c>
      <c r="I27" s="7">
        <v>91.243756261452376</v>
      </c>
      <c r="J27" s="23">
        <v>90.20933690833165</v>
      </c>
      <c r="K27" s="7">
        <v>75.954982841491017</v>
      </c>
      <c r="L27" s="7">
        <v>79.237358201942243</v>
      </c>
      <c r="M27" s="23">
        <v>77.287763512035227</v>
      </c>
      <c r="N27" s="7">
        <v>93.794976912087535</v>
      </c>
      <c r="O27" s="7">
        <v>93.544992727964114</v>
      </c>
      <c r="P27" s="23">
        <v>93.623753513223917</v>
      </c>
      <c r="Q27" s="7">
        <v>73.514534487792346</v>
      </c>
      <c r="R27" s="7">
        <v>76.13040041433824</v>
      </c>
      <c r="S27" s="23">
        <v>74.023715520457301</v>
      </c>
      <c r="T27" s="7">
        <v>26.878472775478901</v>
      </c>
      <c r="U27" s="7">
        <v>38.579461951704367</v>
      </c>
      <c r="V27" s="23">
        <v>30.773327582702247</v>
      </c>
      <c r="W27" s="7">
        <v>10.57786304709988</v>
      </c>
      <c r="X27" s="7">
        <v>16.340653732884132</v>
      </c>
      <c r="Y27" s="23">
        <v>10.258026932695161</v>
      </c>
      <c r="Z27" s="7">
        <v>75.967903675273647</v>
      </c>
      <c r="AA27" s="7">
        <v>78.265348992122313</v>
      </c>
      <c r="AB27" s="8">
        <v>76.99775069996349</v>
      </c>
      <c r="AC27" s="7">
        <v>72.602739577568443</v>
      </c>
      <c r="AD27" s="7">
        <v>75.58855789168561</v>
      </c>
      <c r="AE27" s="23">
        <v>73.775980168670444</v>
      </c>
      <c r="AF27" s="7">
        <v>93.218977193082026</v>
      </c>
      <c r="AG27" s="7">
        <v>93.024508583285296</v>
      </c>
      <c r="AH27" s="23">
        <v>93.10077506151589</v>
      </c>
      <c r="AI27" s="7">
        <v>93.612671925803426</v>
      </c>
      <c r="AJ27" s="7">
        <v>93.118320359710168</v>
      </c>
      <c r="AK27" s="23">
        <v>93.333505019619821</v>
      </c>
      <c r="AL27" s="7">
        <v>93.507740522217375</v>
      </c>
      <c r="AM27" s="7">
        <v>93.141172316654902</v>
      </c>
      <c r="AN27" s="23">
        <v>93.289611338389292</v>
      </c>
      <c r="AO27" s="7">
        <v>93.640536136935722</v>
      </c>
      <c r="AP27" s="7">
        <v>93.315402636823052</v>
      </c>
      <c r="AQ27" s="23">
        <v>93.467443315064997</v>
      </c>
      <c r="AR27" s="7">
        <v>93.191605297528554</v>
      </c>
      <c r="AS27" s="7">
        <v>92.163764676900044</v>
      </c>
      <c r="AT27" s="23">
        <v>92.640535388777607</v>
      </c>
      <c r="AU27" s="7">
        <v>49.73363472832893</v>
      </c>
      <c r="AV27" s="7">
        <v>57.920317954030132</v>
      </c>
      <c r="AW27" s="23">
        <v>50.224292374740223</v>
      </c>
      <c r="AX27" s="7">
        <v>8.4305925082226967</v>
      </c>
      <c r="AY27" s="7">
        <v>18.694037444037441</v>
      </c>
      <c r="AZ27" s="23">
        <v>11.62051585859329</v>
      </c>
      <c r="BA27" s="7">
        <v>89.838792744046643</v>
      </c>
      <c r="BB27" s="7">
        <v>82.033302871356483</v>
      </c>
      <c r="BC27" s="8">
        <v>82.656249180105078</v>
      </c>
    </row>
    <row r="28" spans="1:55" x14ac:dyDescent="0.25">
      <c r="A28" s="17">
        <v>23</v>
      </c>
      <c r="B28" s="7">
        <v>69.92420157827685</v>
      </c>
      <c r="C28" s="7">
        <v>73.426463147671697</v>
      </c>
      <c r="D28" s="23">
        <v>71.291828936628036</v>
      </c>
      <c r="E28" s="7">
        <v>93.468600576763265</v>
      </c>
      <c r="F28" s="7">
        <v>93.310815107436582</v>
      </c>
      <c r="G28" s="23">
        <v>93.378735999394493</v>
      </c>
      <c r="H28" s="7">
        <v>93.159146196676161</v>
      </c>
      <c r="I28" s="7">
        <v>93.118648201677473</v>
      </c>
      <c r="J28" s="23">
        <v>93.112381190901701</v>
      </c>
      <c r="K28" s="7">
        <v>93.866184265982866</v>
      </c>
      <c r="L28" s="7">
        <v>93.719078554193629</v>
      </c>
      <c r="M28" s="23">
        <v>93.757959587189163</v>
      </c>
      <c r="N28" s="7">
        <v>88.092480930822092</v>
      </c>
      <c r="O28" s="7">
        <v>88.289939681203563</v>
      </c>
      <c r="P28" s="23">
        <v>87.035845123666661</v>
      </c>
      <c r="Q28" s="7">
        <v>91.375295030688434</v>
      </c>
      <c r="R28" s="7">
        <v>91.164896338934895</v>
      </c>
      <c r="S28" s="23">
        <v>91.256842135902474</v>
      </c>
      <c r="T28" s="7">
        <v>7.6885717748795894</v>
      </c>
      <c r="U28" s="7">
        <v>17.950332871465431</v>
      </c>
      <c r="V28" s="23">
        <v>10.6171838116784</v>
      </c>
      <c r="W28" s="7">
        <v>5.5267597343122743</v>
      </c>
      <c r="X28" s="7">
        <v>7.6504140219050205</v>
      </c>
      <c r="Y28" s="23">
        <v>5.8350979554061748</v>
      </c>
      <c r="Z28" s="7">
        <v>55.304493281038603</v>
      </c>
      <c r="AA28" s="7">
        <v>58.016449989449548</v>
      </c>
      <c r="AB28" s="8">
        <v>53.388331905644904</v>
      </c>
      <c r="AC28" s="7">
        <v>72.186071344196691</v>
      </c>
      <c r="AD28" s="7">
        <v>76.555324136340303</v>
      </c>
      <c r="AE28" s="23">
        <v>74.017880676467584</v>
      </c>
      <c r="AF28" s="7">
        <v>93.138216916860287</v>
      </c>
      <c r="AG28" s="7">
        <v>92.721238386302403</v>
      </c>
      <c r="AH28" s="23">
        <v>92.885953343793375</v>
      </c>
      <c r="AI28" s="7">
        <v>88.070384121495053</v>
      </c>
      <c r="AJ28" s="7">
        <v>80.111076700338174</v>
      </c>
      <c r="AK28" s="23">
        <v>79.071148077843361</v>
      </c>
      <c r="AL28" s="7">
        <v>92.969075117295148</v>
      </c>
      <c r="AM28" s="7">
        <v>92.937976583571896</v>
      </c>
      <c r="AN28" s="23">
        <v>92.942397701854574</v>
      </c>
      <c r="AO28" s="7">
        <v>93.038806373135955</v>
      </c>
      <c r="AP28" s="7">
        <v>93.043542702338513</v>
      </c>
      <c r="AQ28" s="23">
        <v>93.036438685465072</v>
      </c>
      <c r="AR28" s="7">
        <v>74.218294869601351</v>
      </c>
      <c r="AS28" s="7">
        <v>77.916059282639267</v>
      </c>
      <c r="AT28" s="23">
        <v>75.901331204787041</v>
      </c>
      <c r="AU28" s="7">
        <v>23.466752048198298</v>
      </c>
      <c r="AV28" s="7">
        <v>28.758110965505018</v>
      </c>
      <c r="AW28" s="23">
        <v>15.70496033249097</v>
      </c>
      <c r="AX28" s="7">
        <v>3.7766968914509902</v>
      </c>
      <c r="AY28" s="7">
        <v>14.54668605693567</v>
      </c>
      <c r="AZ28" s="23">
        <v>5.9486684540658548</v>
      </c>
      <c r="BA28" s="7">
        <v>91.854122291524703</v>
      </c>
      <c r="BB28" s="7">
        <v>90.811795534368301</v>
      </c>
      <c r="BC28" s="8">
        <v>91.22266369852629</v>
      </c>
    </row>
    <row r="29" spans="1:55" x14ac:dyDescent="0.25">
      <c r="A29" s="17">
        <v>24</v>
      </c>
      <c r="B29" s="7">
        <v>83.249679483886851</v>
      </c>
      <c r="C29" s="7">
        <v>74.09719425987295</v>
      </c>
      <c r="D29" s="23">
        <v>73.257866211878024</v>
      </c>
      <c r="E29" s="7">
        <v>76.098738468303665</v>
      </c>
      <c r="F29" s="7">
        <v>78.835351364916988</v>
      </c>
      <c r="G29" s="23">
        <v>77.235812492581516</v>
      </c>
      <c r="H29" s="7">
        <v>93.254965087731179</v>
      </c>
      <c r="I29" s="7">
        <v>93.345423698673684</v>
      </c>
      <c r="J29" s="23">
        <v>93.270447176571125</v>
      </c>
      <c r="K29" s="7">
        <v>93.854225468803392</v>
      </c>
      <c r="L29" s="7">
        <v>93.540244136977464</v>
      </c>
      <c r="M29" s="23">
        <v>93.685927387330992</v>
      </c>
      <c r="N29" s="7">
        <v>91.982413291360103</v>
      </c>
      <c r="O29" s="7">
        <v>89.635572151400481</v>
      </c>
      <c r="P29" s="23">
        <v>90.50147290857872</v>
      </c>
      <c r="Q29" s="7">
        <v>92.972983860623756</v>
      </c>
      <c r="R29" s="7">
        <v>92.572072252578437</v>
      </c>
      <c r="S29" s="23">
        <v>92.756978302920928</v>
      </c>
      <c r="T29" s="7">
        <v>29.626227411506211</v>
      </c>
      <c r="U29" s="7">
        <v>41.263292479712121</v>
      </c>
      <c r="V29" s="23">
        <v>33.647809492137384</v>
      </c>
      <c r="W29" s="7">
        <v>28.400560249866508</v>
      </c>
      <c r="X29" s="7">
        <v>28.781990993996381</v>
      </c>
      <c r="Y29" s="23">
        <v>19.238369707942653</v>
      </c>
      <c r="Z29" s="7">
        <v>75.631851371995964</v>
      </c>
      <c r="AA29" s="7">
        <v>77.55083329563594</v>
      </c>
      <c r="AB29" s="8">
        <v>76.463715257479208</v>
      </c>
      <c r="AC29" s="7">
        <v>85.336553890043504</v>
      </c>
      <c r="AD29" s="7">
        <v>78.929333460986655</v>
      </c>
      <c r="AE29" s="23">
        <v>79.280827066479105</v>
      </c>
      <c r="AF29" s="7">
        <v>93.378812503247048</v>
      </c>
      <c r="AG29" s="7">
        <v>93.256766457985734</v>
      </c>
      <c r="AH29" s="23">
        <v>93.302144300502121</v>
      </c>
      <c r="AI29" s="7">
        <v>92.491003014293952</v>
      </c>
      <c r="AJ29" s="7">
        <v>92.459865538819727</v>
      </c>
      <c r="AK29" s="23">
        <v>92.412560365049217</v>
      </c>
      <c r="AL29" s="7">
        <v>93.73127997158322</v>
      </c>
      <c r="AM29" s="7">
        <v>93.650767004148875</v>
      </c>
      <c r="AN29" s="23">
        <v>93.67657375027629</v>
      </c>
      <c r="AO29" s="7">
        <v>75.46852021982501</v>
      </c>
      <c r="AP29" s="7">
        <v>78.919237885986092</v>
      </c>
      <c r="AQ29" s="23">
        <v>77.05291703130105</v>
      </c>
      <c r="AR29" s="7">
        <v>93.495829451311621</v>
      </c>
      <c r="AS29" s="7">
        <v>93.248628104531775</v>
      </c>
      <c r="AT29" s="23">
        <v>93.363636670838105</v>
      </c>
      <c r="AU29" s="7">
        <v>35.344754042276989</v>
      </c>
      <c r="AV29" s="7">
        <v>45.022539501690872</v>
      </c>
      <c r="AW29" s="23">
        <v>39.070967578486588</v>
      </c>
      <c r="AX29" s="7">
        <v>21.89631987518343</v>
      </c>
      <c r="AY29" s="7">
        <v>16.82561537233261</v>
      </c>
      <c r="AZ29" s="23">
        <v>10.742787818034619</v>
      </c>
      <c r="BA29" s="7">
        <v>93.241515453221609</v>
      </c>
      <c r="BB29" s="7">
        <v>93.195871402445903</v>
      </c>
      <c r="BC29" s="8">
        <v>93.174183971993529</v>
      </c>
    </row>
    <row r="30" spans="1:55" x14ac:dyDescent="0.25">
      <c r="A30" s="17">
        <v>25</v>
      </c>
      <c r="B30" s="7">
        <v>86.83433009944234</v>
      </c>
      <c r="C30" s="7">
        <v>86.70995750670437</v>
      </c>
      <c r="D30" s="23">
        <v>86.729270529353727</v>
      </c>
      <c r="E30" s="7">
        <v>44.517159029116222</v>
      </c>
      <c r="F30" s="7">
        <v>50.655305342300061</v>
      </c>
      <c r="G30" s="23">
        <v>46.45411283055423</v>
      </c>
      <c r="H30" s="7">
        <v>93.926618222854202</v>
      </c>
      <c r="I30" s="7">
        <v>93.324509392777543</v>
      </c>
      <c r="J30" s="23">
        <v>93.613790081171373</v>
      </c>
      <c r="K30" s="7">
        <v>90.174338204782572</v>
      </c>
      <c r="L30" s="7">
        <v>90.560125685283381</v>
      </c>
      <c r="M30" s="23">
        <v>90.091213082593214</v>
      </c>
      <c r="N30" s="7">
        <v>74.996860830249119</v>
      </c>
      <c r="O30" s="7">
        <v>78.115803058337562</v>
      </c>
      <c r="P30" s="23">
        <v>75.96960589333132</v>
      </c>
      <c r="Q30" s="7">
        <v>93.312206957748685</v>
      </c>
      <c r="R30" s="7">
        <v>92.501828303641631</v>
      </c>
      <c r="S30" s="23">
        <v>92.884779950424857</v>
      </c>
      <c r="T30" s="7">
        <v>19.866583323457029</v>
      </c>
      <c r="U30" s="7">
        <v>30.708565828188501</v>
      </c>
      <c r="V30" s="23">
        <v>16.997515610429801</v>
      </c>
      <c r="W30" s="7">
        <v>22.012531388598948</v>
      </c>
      <c r="X30" s="7">
        <v>27.053991305181864</v>
      </c>
      <c r="Y30" s="23">
        <v>20.77450949875896</v>
      </c>
      <c r="Z30" s="7">
        <v>92.576775423382003</v>
      </c>
      <c r="AA30" s="7">
        <v>91.237547848131229</v>
      </c>
      <c r="AB30" s="8">
        <v>91.848772469193079</v>
      </c>
      <c r="AC30" s="7">
        <v>83.367044147204609</v>
      </c>
      <c r="AD30" s="7">
        <v>78.130706370913188</v>
      </c>
      <c r="AE30" s="23">
        <v>75.993323558416819</v>
      </c>
      <c r="AF30" s="7">
        <v>94.449664973772357</v>
      </c>
      <c r="AG30" s="7">
        <v>94.116026315968881</v>
      </c>
      <c r="AH30" s="23">
        <v>94.264564671485857</v>
      </c>
      <c r="AI30" s="7">
        <v>89.017661736110981</v>
      </c>
      <c r="AJ30" s="7">
        <v>90.301220617051143</v>
      </c>
      <c r="AK30" s="23">
        <v>89.310501470150015</v>
      </c>
      <c r="AL30" s="7">
        <v>88.585459376586854</v>
      </c>
      <c r="AM30" s="7">
        <v>80.626823181748748</v>
      </c>
      <c r="AN30" s="23">
        <v>79.890409819218632</v>
      </c>
      <c r="AO30" s="7">
        <v>86.018680901927468</v>
      </c>
      <c r="AP30" s="7">
        <v>76.636129383889738</v>
      </c>
      <c r="AQ30" s="23">
        <v>75.906111965252734</v>
      </c>
      <c r="AR30" s="7">
        <v>94.074300114767624</v>
      </c>
      <c r="AS30" s="7">
        <v>93.789168267087589</v>
      </c>
      <c r="AT30" s="23">
        <v>93.926499698744976</v>
      </c>
      <c r="AU30" s="7">
        <v>32.224520496080814</v>
      </c>
      <c r="AV30" s="7">
        <v>42.285633391525202</v>
      </c>
      <c r="AW30" s="23">
        <v>36.35334195173477</v>
      </c>
      <c r="AX30" s="7">
        <v>26.86101909206625</v>
      </c>
      <c r="AY30" s="7">
        <v>25.705981524705514</v>
      </c>
      <c r="AZ30" s="23">
        <v>16.954378210657769</v>
      </c>
      <c r="BA30" s="7">
        <v>71.326814640750158</v>
      </c>
      <c r="BB30" s="7">
        <v>75.327250279496923</v>
      </c>
      <c r="BC30" s="8">
        <v>67.041160416843496</v>
      </c>
    </row>
    <row r="31" spans="1:55" x14ac:dyDescent="0.25">
      <c r="A31" s="17">
        <v>26</v>
      </c>
      <c r="B31" s="7">
        <v>75.403623643586727</v>
      </c>
      <c r="C31" s="7">
        <v>77.935693421049706</v>
      </c>
      <c r="D31" s="23">
        <v>75.829101504993062</v>
      </c>
      <c r="E31" s="7">
        <v>93.611723892437155</v>
      </c>
      <c r="F31" s="7">
        <v>93.621374432764753</v>
      </c>
      <c r="G31" s="23">
        <v>93.580844846343027</v>
      </c>
      <c r="H31" s="7">
        <v>92.105940231539378</v>
      </c>
      <c r="I31" s="7">
        <v>92.497434583592408</v>
      </c>
      <c r="J31" s="23">
        <v>92.15978863291366</v>
      </c>
      <c r="K31" s="7">
        <v>74.520343177476107</v>
      </c>
      <c r="L31" s="7">
        <v>77.803828151201714</v>
      </c>
      <c r="M31" s="23">
        <v>75.960992469855498</v>
      </c>
      <c r="N31" s="7">
        <v>75.383349683594219</v>
      </c>
      <c r="O31" s="7">
        <v>78.519103543883247</v>
      </c>
      <c r="P31" s="23">
        <v>76.66738709305821</v>
      </c>
      <c r="Q31" s="7">
        <v>91.947618004611471</v>
      </c>
      <c r="R31" s="7">
        <v>91.590166554170011</v>
      </c>
      <c r="S31" s="23">
        <v>91.745016506342608</v>
      </c>
      <c r="T31" s="7">
        <v>14.99452174055555</v>
      </c>
      <c r="U31" s="7">
        <v>28.59828141783029</v>
      </c>
      <c r="V31" s="23">
        <v>18.866227097368473</v>
      </c>
      <c r="W31" s="7">
        <v>8.6349021621161501</v>
      </c>
      <c r="X31" s="7">
        <v>14.740983126024579</v>
      </c>
      <c r="Y31" s="23">
        <v>6.1974486253085832</v>
      </c>
      <c r="Z31" s="7">
        <v>62.89896153924596</v>
      </c>
      <c r="AA31" s="7">
        <v>63.441059777976307</v>
      </c>
      <c r="AB31" s="8">
        <v>58.865222839871457</v>
      </c>
      <c r="AC31" s="7">
        <v>88.32150545575908</v>
      </c>
      <c r="AD31" s="7">
        <v>78.759611237895498</v>
      </c>
      <c r="AE31" s="23">
        <v>78.093932123215808</v>
      </c>
      <c r="AF31" s="7">
        <v>94.141948694814417</v>
      </c>
      <c r="AG31" s="7">
        <v>93.61929169506152</v>
      </c>
      <c r="AH31" s="23">
        <v>93.851984782676794</v>
      </c>
      <c r="AI31" s="7">
        <v>93.646929756689559</v>
      </c>
      <c r="AJ31" s="7">
        <v>92.975169012673987</v>
      </c>
      <c r="AK31" s="23">
        <v>93.295661826568889</v>
      </c>
      <c r="AL31" s="7">
        <v>94.265568138772522</v>
      </c>
      <c r="AM31" s="7">
        <v>93.990894491936771</v>
      </c>
      <c r="AN31" s="23">
        <v>94.121941584512641</v>
      </c>
      <c r="AO31" s="7">
        <v>71.842008413253495</v>
      </c>
      <c r="AP31" s="7">
        <v>73.010734884370976</v>
      </c>
      <c r="AQ31" s="23">
        <v>66.192150721039027</v>
      </c>
      <c r="AR31" s="7">
        <v>94.133298887329815</v>
      </c>
      <c r="AS31" s="7">
        <v>93.812177688271376</v>
      </c>
      <c r="AT31" s="23">
        <v>93.950032580047022</v>
      </c>
      <c r="AU31" s="7">
        <v>44.589187146373497</v>
      </c>
      <c r="AV31" s="7">
        <v>48.297544824993011</v>
      </c>
      <c r="AW31" s="23">
        <v>40.963852014524832</v>
      </c>
      <c r="AX31" s="7">
        <v>17.1048171107138</v>
      </c>
      <c r="AY31" s="7">
        <v>39.062692182469341</v>
      </c>
      <c r="AZ31" s="23">
        <v>23.779226219514541</v>
      </c>
      <c r="BA31" s="7">
        <v>94.072701951705696</v>
      </c>
      <c r="BB31" s="7">
        <v>93.134497595343575</v>
      </c>
      <c r="BC31" s="8">
        <v>93.581723771072021</v>
      </c>
    </row>
    <row r="32" spans="1:55" x14ac:dyDescent="0.25">
      <c r="A32" s="17">
        <v>27</v>
      </c>
      <c r="B32" s="7">
        <v>75.718577721305962</v>
      </c>
      <c r="C32" s="7">
        <v>77.259458248490489</v>
      </c>
      <c r="D32" s="23">
        <v>73.727536606932773</v>
      </c>
      <c r="E32" s="7">
        <v>92.642146290856985</v>
      </c>
      <c r="F32" s="7">
        <v>92.48073535120966</v>
      </c>
      <c r="G32" s="23">
        <v>92.501056457003898</v>
      </c>
      <c r="H32" s="7">
        <v>91.29070991995502</v>
      </c>
      <c r="I32" s="7">
        <v>85.776627519909439</v>
      </c>
      <c r="J32" s="23">
        <v>87.043377998389815</v>
      </c>
      <c r="K32" s="7">
        <v>93.874716469463507</v>
      </c>
      <c r="L32" s="7">
        <v>93.625644371636142</v>
      </c>
      <c r="M32" s="23">
        <v>93.732499826004826</v>
      </c>
      <c r="N32" s="7">
        <v>92.860289725684254</v>
      </c>
      <c r="O32" s="7">
        <v>93.151659165825919</v>
      </c>
      <c r="P32" s="23">
        <v>92.965601381897514</v>
      </c>
      <c r="Q32" s="7">
        <v>92.026872680287227</v>
      </c>
      <c r="R32" s="7">
        <v>92.047696541418688</v>
      </c>
      <c r="S32" s="23">
        <v>92.019034412166306</v>
      </c>
      <c r="T32" s="7">
        <v>18.84744866868569</v>
      </c>
      <c r="U32" s="7">
        <v>30.991635560772679</v>
      </c>
      <c r="V32" s="23">
        <v>17.764236940383661</v>
      </c>
      <c r="W32" s="7">
        <v>3.7288242036016523</v>
      </c>
      <c r="X32" s="7">
        <v>14.048308950204799</v>
      </c>
      <c r="Y32" s="23">
        <v>4.5640453209014558</v>
      </c>
      <c r="Z32" s="7">
        <v>87.74827084852673</v>
      </c>
      <c r="AA32" s="7">
        <v>85.781243028076673</v>
      </c>
      <c r="AB32" s="8">
        <v>86.071169831617098</v>
      </c>
      <c r="AC32" s="7">
        <v>64.672874021117309</v>
      </c>
      <c r="AD32" s="7">
        <v>69.433793760600025</v>
      </c>
      <c r="AE32" s="23">
        <v>64.363476586478797</v>
      </c>
      <c r="AF32" s="7">
        <v>94.368188864162775</v>
      </c>
      <c r="AG32" s="7">
        <v>93.888540313239616</v>
      </c>
      <c r="AH32" s="23">
        <v>94.117760019313735</v>
      </c>
      <c r="AI32" s="7">
        <v>87.78756308348818</v>
      </c>
      <c r="AJ32" s="7">
        <v>89.071855549363192</v>
      </c>
      <c r="AK32" s="23">
        <v>87.728270950465372</v>
      </c>
      <c r="AL32" s="7">
        <v>94.155656913034974</v>
      </c>
      <c r="AM32" s="7">
        <v>93.942760766285289</v>
      </c>
      <c r="AN32" s="23">
        <v>94.038395977401706</v>
      </c>
      <c r="AO32" s="7">
        <v>93.12544547273491</v>
      </c>
      <c r="AP32" s="7">
        <v>92.859045877882167</v>
      </c>
      <c r="AQ32" s="23">
        <v>92.9783523869731</v>
      </c>
      <c r="AR32" s="7">
        <v>94.101993720579699</v>
      </c>
      <c r="AS32" s="7">
        <v>93.762080334847028</v>
      </c>
      <c r="AT32" s="23">
        <v>93.916414613815036</v>
      </c>
      <c r="AU32" s="7">
        <v>50.500820972679847</v>
      </c>
      <c r="AV32" s="7">
        <v>57.277190357852817</v>
      </c>
      <c r="AW32" s="23">
        <v>49.722632435794111</v>
      </c>
      <c r="AX32" s="7">
        <v>10.16299802396059</v>
      </c>
      <c r="AY32" s="7">
        <v>15.097768528485158</v>
      </c>
      <c r="AZ32" s="23">
        <v>10.116251154419011</v>
      </c>
      <c r="BA32" s="7">
        <v>94.440651048106076</v>
      </c>
      <c r="BB32" s="7">
        <v>93.97699439970296</v>
      </c>
      <c r="BC32" s="8">
        <v>94.193258933406696</v>
      </c>
    </row>
    <row r="33" spans="1:55" x14ac:dyDescent="0.25">
      <c r="A33" s="17">
        <v>28</v>
      </c>
      <c r="B33" s="7">
        <v>87.165867622849518</v>
      </c>
      <c r="C33" s="7">
        <v>89.892393355550652</v>
      </c>
      <c r="D33" s="23">
        <v>87.652787270121351</v>
      </c>
      <c r="E33" s="7">
        <v>91.488918413646232</v>
      </c>
      <c r="F33" s="7">
        <v>89.494983825666736</v>
      </c>
      <c r="G33" s="23">
        <v>90.310835985222099</v>
      </c>
      <c r="H33" s="7">
        <v>75.346990301461787</v>
      </c>
      <c r="I33" s="7">
        <v>78.718664097557422</v>
      </c>
      <c r="J33" s="23">
        <v>76.826908036483729</v>
      </c>
      <c r="K33" s="7">
        <v>93.224690639358087</v>
      </c>
      <c r="L33" s="7">
        <v>92.654236345699843</v>
      </c>
      <c r="M33" s="23">
        <v>92.911177061064905</v>
      </c>
      <c r="N33" s="7">
        <v>93.013806838268977</v>
      </c>
      <c r="O33" s="7">
        <v>91.594764330818251</v>
      </c>
      <c r="P33" s="23">
        <v>92.245316889912829</v>
      </c>
      <c r="Q33" s="7">
        <v>92.465270221721539</v>
      </c>
      <c r="R33" s="7">
        <v>91.608311575328088</v>
      </c>
      <c r="S33" s="23">
        <v>91.989050660974556</v>
      </c>
      <c r="T33" s="7">
        <v>40.593887750811206</v>
      </c>
      <c r="U33" s="7">
        <v>49.535134745380347</v>
      </c>
      <c r="V33" s="23">
        <v>38.712006969024458</v>
      </c>
      <c r="W33" s="7">
        <v>21.573451242180319</v>
      </c>
      <c r="X33" s="7">
        <v>24.909072999920809</v>
      </c>
      <c r="Y33" s="23">
        <v>19.802976071926949</v>
      </c>
      <c r="Z33" s="7">
        <v>68.644501661811645</v>
      </c>
      <c r="AA33" s="7">
        <v>73.335732751041178</v>
      </c>
      <c r="AB33" s="8">
        <v>70.585335965825308</v>
      </c>
      <c r="AC33" s="7">
        <v>89.885458380125016</v>
      </c>
      <c r="AD33" s="7">
        <v>84.504938845706207</v>
      </c>
      <c r="AE33" s="23">
        <v>85.589962333344886</v>
      </c>
      <c r="AF33" s="7">
        <v>87.666544145904808</v>
      </c>
      <c r="AG33" s="7">
        <v>88.621906651895898</v>
      </c>
      <c r="AH33" s="23">
        <v>87.641339959768558</v>
      </c>
      <c r="AI33" s="7">
        <v>92.710464322615792</v>
      </c>
      <c r="AJ33" s="7">
        <v>92.532638659071651</v>
      </c>
      <c r="AK33" s="23">
        <v>92.613416070853376</v>
      </c>
      <c r="AL33" s="7">
        <v>92.929110729578994</v>
      </c>
      <c r="AM33" s="7">
        <v>92.877062745768384</v>
      </c>
      <c r="AN33" s="23">
        <v>92.895493191552987</v>
      </c>
      <c r="AO33" s="7">
        <v>89.728759115002603</v>
      </c>
      <c r="AP33" s="7">
        <v>81.189408977314358</v>
      </c>
      <c r="AQ33" s="23">
        <v>81.050115795955264</v>
      </c>
      <c r="AR33" s="7">
        <v>82.410110578768538</v>
      </c>
      <c r="AS33" s="7">
        <v>79.187100173455534</v>
      </c>
      <c r="AT33" s="23">
        <v>77.263283017704651</v>
      </c>
      <c r="AU33" s="7">
        <v>67.938549981811292</v>
      </c>
      <c r="AV33" s="7">
        <v>69.751602155413565</v>
      </c>
      <c r="AW33" s="23">
        <v>66.823534691321143</v>
      </c>
      <c r="AX33" s="7">
        <v>6.8095590480888948</v>
      </c>
      <c r="AY33" s="7">
        <v>18.246528338012411</v>
      </c>
      <c r="AZ33" s="23">
        <v>8.6090088411275278</v>
      </c>
      <c r="BA33" s="7">
        <v>90.910070501430397</v>
      </c>
      <c r="BB33" s="7">
        <v>91.221350290644835</v>
      </c>
      <c r="BC33" s="8">
        <v>90.913463671063468</v>
      </c>
    </row>
    <row r="34" spans="1:55" x14ac:dyDescent="0.25">
      <c r="A34" s="17">
        <v>29</v>
      </c>
      <c r="B34" s="7">
        <v>92.514912855878705</v>
      </c>
      <c r="C34" s="7">
        <v>92.42060471301923</v>
      </c>
      <c r="D34" s="23">
        <v>92.391200010405427</v>
      </c>
      <c r="E34" s="7">
        <v>75.004534669465158</v>
      </c>
      <c r="F34" s="7">
        <v>79.36229790996299</v>
      </c>
      <c r="G34" s="23">
        <v>76.838244672876527</v>
      </c>
      <c r="H34" s="7">
        <v>94.186203804458074</v>
      </c>
      <c r="I34" s="7">
        <v>93.60668999007423</v>
      </c>
      <c r="J34" s="23">
        <v>93.869767954673051</v>
      </c>
      <c r="K34" s="7">
        <v>94.187273360652071</v>
      </c>
      <c r="L34" s="7">
        <v>93.641752151339404</v>
      </c>
      <c r="M34" s="23">
        <v>93.885641791953233</v>
      </c>
      <c r="N34" s="7">
        <v>76.197309750814057</v>
      </c>
      <c r="O34" s="7">
        <v>79.400696113412891</v>
      </c>
      <c r="P34" s="23">
        <v>77.602973598886052</v>
      </c>
      <c r="Q34" s="7">
        <v>93.027838751385517</v>
      </c>
      <c r="R34" s="7">
        <v>92.743830076557657</v>
      </c>
      <c r="S34" s="23">
        <v>92.823370686080224</v>
      </c>
      <c r="T34" s="7">
        <v>44.454311295601059</v>
      </c>
      <c r="U34" s="7">
        <v>52.220138210454493</v>
      </c>
      <c r="V34" s="23">
        <v>45.452750491580119</v>
      </c>
      <c r="W34" s="7">
        <v>9.0616597940965971</v>
      </c>
      <c r="X34" s="7">
        <v>23.10567604983849</v>
      </c>
      <c r="Y34" s="23">
        <v>13.01477627119769</v>
      </c>
      <c r="Z34" s="7">
        <v>90.397074323621496</v>
      </c>
      <c r="AA34" s="7">
        <v>87.987834253115096</v>
      </c>
      <c r="AB34" s="8">
        <v>88.099174889728687</v>
      </c>
      <c r="AC34" s="7">
        <v>69.088441968564695</v>
      </c>
      <c r="AD34" s="7">
        <v>71.64634838534927</v>
      </c>
      <c r="AE34" s="23">
        <v>69.482118812502847</v>
      </c>
      <c r="AF34" s="7">
        <v>93.023929089646415</v>
      </c>
      <c r="AG34" s="7">
        <v>92.667169430935616</v>
      </c>
      <c r="AH34" s="23">
        <v>92.788374897403628</v>
      </c>
      <c r="AI34" s="7">
        <v>70.929923509190886</v>
      </c>
      <c r="AJ34" s="7">
        <v>73.198108112154245</v>
      </c>
      <c r="AK34" s="23">
        <v>66.20247283505114</v>
      </c>
      <c r="AL34" s="7">
        <v>75.267966747043829</v>
      </c>
      <c r="AM34" s="7">
        <v>78.256315728046602</v>
      </c>
      <c r="AN34" s="23">
        <v>76.660698520387854</v>
      </c>
      <c r="AO34" s="7">
        <v>93.291636060818149</v>
      </c>
      <c r="AP34" s="7">
        <v>92.840205535752162</v>
      </c>
      <c r="AQ34" s="23">
        <v>93.024483202844806</v>
      </c>
      <c r="AR34" s="7">
        <v>93.058168977740124</v>
      </c>
      <c r="AS34" s="7">
        <v>92.590367482668682</v>
      </c>
      <c r="AT34" s="23">
        <v>92.798006952925491</v>
      </c>
      <c r="AU34" s="7">
        <v>59.887275474727772</v>
      </c>
      <c r="AV34" s="7">
        <v>69.740505161680389</v>
      </c>
      <c r="AW34" s="23">
        <v>63.63434698198963</v>
      </c>
      <c r="AX34" s="7">
        <v>16.717492768776978</v>
      </c>
      <c r="AY34" s="7">
        <v>28.780023691992181</v>
      </c>
      <c r="AZ34" s="23">
        <v>19.679498517299347</v>
      </c>
      <c r="BA34" s="7">
        <v>92.790521118008996</v>
      </c>
      <c r="BB34" s="7">
        <v>92.274419185075047</v>
      </c>
      <c r="BC34" s="8">
        <v>92.503004441422547</v>
      </c>
    </row>
    <row r="35" spans="1:55" x14ac:dyDescent="0.25">
      <c r="A35" s="17">
        <v>30</v>
      </c>
      <c r="B35" s="7">
        <v>92.460600604568427</v>
      </c>
      <c r="C35" s="7">
        <v>92.139834461055315</v>
      </c>
      <c r="D35" s="23">
        <v>92.290658057197575</v>
      </c>
      <c r="E35" s="7">
        <v>92.933579654767712</v>
      </c>
      <c r="F35" s="7">
        <v>92.17109667093996</v>
      </c>
      <c r="G35" s="23">
        <v>92.522483108853422</v>
      </c>
      <c r="H35" s="7">
        <v>92.394542041694962</v>
      </c>
      <c r="I35" s="7">
        <v>90.147499801101588</v>
      </c>
      <c r="J35" s="23">
        <v>90.984360033502455</v>
      </c>
      <c r="K35" s="7">
        <v>93.778450916310291</v>
      </c>
      <c r="L35" s="7">
        <v>93.604600025796032</v>
      </c>
      <c r="M35" s="23">
        <v>93.681946717150481</v>
      </c>
      <c r="N35" s="7">
        <v>93.371341222377012</v>
      </c>
      <c r="O35" s="7">
        <v>93.596922730249531</v>
      </c>
      <c r="P35" s="23">
        <v>93.4748802080003</v>
      </c>
      <c r="Q35" s="7">
        <v>88.288941603809988</v>
      </c>
      <c r="R35" s="7">
        <v>81.791571544754035</v>
      </c>
      <c r="S35" s="23">
        <v>82.840460537268186</v>
      </c>
      <c r="T35" s="7">
        <v>17.908296285130859</v>
      </c>
      <c r="U35" s="7">
        <v>29.084296352624211</v>
      </c>
      <c r="V35" s="23">
        <v>19.128263335974591</v>
      </c>
      <c r="W35" s="7">
        <v>8.4075015320284052</v>
      </c>
      <c r="X35" s="7">
        <v>14.39883445239083</v>
      </c>
      <c r="Y35" s="23">
        <v>3.942715285274506</v>
      </c>
      <c r="Z35" s="7">
        <v>73.991094566641465</v>
      </c>
      <c r="AA35" s="7">
        <v>76.54077980758359</v>
      </c>
      <c r="AB35" s="8">
        <v>75.229333736338276</v>
      </c>
      <c r="AC35" s="7">
        <v>62.375966237327255</v>
      </c>
      <c r="AD35" s="7">
        <v>67.458908437808986</v>
      </c>
      <c r="AE35" s="23">
        <v>61.795953289270585</v>
      </c>
      <c r="AF35" s="7">
        <v>92.194349574263569</v>
      </c>
      <c r="AG35" s="7">
        <v>90.936682074526516</v>
      </c>
      <c r="AH35" s="23">
        <v>91.485133747664065</v>
      </c>
      <c r="AI35" s="7">
        <v>75.390331801495762</v>
      </c>
      <c r="AJ35" s="7">
        <v>78.48255959906281</v>
      </c>
      <c r="AK35" s="23">
        <v>76.572642067411323</v>
      </c>
      <c r="AL35" s="7">
        <v>94.066429281551677</v>
      </c>
      <c r="AM35" s="7">
        <v>93.384703955456516</v>
      </c>
      <c r="AN35" s="23">
        <v>93.699698885752795</v>
      </c>
      <c r="AO35" s="7">
        <v>84.285919128378595</v>
      </c>
      <c r="AP35" s="7">
        <v>87.235983506085375</v>
      </c>
      <c r="AQ35" s="23">
        <v>84.322039586919303</v>
      </c>
      <c r="AR35" s="7">
        <v>92.962932589186281</v>
      </c>
      <c r="AS35" s="7">
        <v>92.535325093897342</v>
      </c>
      <c r="AT35" s="23">
        <v>92.739652512129666</v>
      </c>
      <c r="AU35" s="7">
        <v>42.333394426534959</v>
      </c>
      <c r="AV35" s="7">
        <v>45.540330001863758</v>
      </c>
      <c r="AW35" s="23">
        <v>38.329526597087948</v>
      </c>
      <c r="AX35" s="7">
        <v>35.360983046757021</v>
      </c>
      <c r="AY35" s="7">
        <v>28.30408785256051</v>
      </c>
      <c r="AZ35" s="23">
        <v>19.021076708026811</v>
      </c>
      <c r="BA35" s="7">
        <v>86.955985206097637</v>
      </c>
      <c r="BB35" s="7">
        <v>87.822925840476785</v>
      </c>
      <c r="BC35" s="8">
        <v>86.809423886749244</v>
      </c>
    </row>
    <row r="36" spans="1:55" x14ac:dyDescent="0.25">
      <c r="A36" s="17">
        <v>31</v>
      </c>
      <c r="B36" s="7">
        <v>72.789289266877716</v>
      </c>
      <c r="C36" s="7">
        <v>66.499474870711623</v>
      </c>
      <c r="D36" s="23">
        <v>61.423843082531008</v>
      </c>
      <c r="E36" s="7">
        <v>93.228076513923142</v>
      </c>
      <c r="F36" s="7">
        <v>93.596637864073827</v>
      </c>
      <c r="G36" s="23">
        <v>93.329579372710029</v>
      </c>
      <c r="H36" s="7">
        <v>94.368636834804832</v>
      </c>
      <c r="I36" s="7">
        <v>94.059984828261889</v>
      </c>
      <c r="J36" s="23">
        <v>94.186841501706638</v>
      </c>
      <c r="K36" s="7">
        <v>93.817504579754868</v>
      </c>
      <c r="L36" s="7">
        <v>93.472293147829845</v>
      </c>
      <c r="M36" s="23">
        <v>93.631122865050571</v>
      </c>
      <c r="N36" s="7">
        <v>93.837559237677468</v>
      </c>
      <c r="O36" s="7">
        <v>93.457226802149933</v>
      </c>
      <c r="P36" s="23">
        <v>93.603058222529327</v>
      </c>
      <c r="Q36" s="7">
        <v>88.577081791131377</v>
      </c>
      <c r="R36" s="7">
        <v>77.733623381432636</v>
      </c>
      <c r="S36" s="23">
        <v>76.053708829475099</v>
      </c>
      <c r="T36" s="7">
        <v>24.708752048329291</v>
      </c>
      <c r="U36" s="7">
        <v>34.4615863157155</v>
      </c>
      <c r="V36" s="23">
        <v>22.528546871945078</v>
      </c>
      <c r="W36" s="7">
        <v>10.16863794284361</v>
      </c>
      <c r="X36" s="7">
        <v>3.6777270857879123</v>
      </c>
      <c r="Y36" s="23">
        <v>2.699229410109127</v>
      </c>
      <c r="Z36" s="7">
        <v>92.919599493625014</v>
      </c>
      <c r="AA36" s="7">
        <v>92.788277787789013</v>
      </c>
      <c r="AB36" s="8">
        <v>92.821023840777798</v>
      </c>
      <c r="AC36" s="7">
        <v>73.447796140970539</v>
      </c>
      <c r="AD36" s="7">
        <v>77.109205617589595</v>
      </c>
      <c r="AE36" s="23">
        <v>74.962416312560649</v>
      </c>
      <c r="AF36" s="7">
        <v>94.025176970429996</v>
      </c>
      <c r="AG36" s="7">
        <v>93.831698857017315</v>
      </c>
      <c r="AH36" s="23">
        <v>93.917536221559018</v>
      </c>
      <c r="AI36" s="7">
        <v>93.448059215592352</v>
      </c>
      <c r="AJ36" s="7">
        <v>93.178558982123349</v>
      </c>
      <c r="AK36" s="23">
        <v>93.28287337338601</v>
      </c>
      <c r="AL36" s="7">
        <v>93.867073254041927</v>
      </c>
      <c r="AM36" s="7">
        <v>93.239574321091297</v>
      </c>
      <c r="AN36" s="23">
        <v>93.536812638842221</v>
      </c>
      <c r="AO36" s="7">
        <v>89.636532749075911</v>
      </c>
      <c r="AP36" s="7">
        <v>78.938124986892973</v>
      </c>
      <c r="AQ36" s="23">
        <v>77.065553076306941</v>
      </c>
      <c r="AR36" s="7">
        <v>93.453554210213142</v>
      </c>
      <c r="AS36" s="7">
        <v>92.981779379126294</v>
      </c>
      <c r="AT36" s="23">
        <v>93.212298182863023</v>
      </c>
      <c r="AU36" s="7">
        <v>42.036864430730411</v>
      </c>
      <c r="AV36" s="7">
        <v>45.887642059440729</v>
      </c>
      <c r="AW36" s="23">
        <v>38.543770994727076</v>
      </c>
      <c r="AX36" s="7">
        <v>14.206769301043758</v>
      </c>
      <c r="AY36" s="7">
        <v>19.7984744494117</v>
      </c>
      <c r="AZ36" s="23">
        <v>14.64065748700995</v>
      </c>
      <c r="BA36" s="7">
        <v>93.703034955618591</v>
      </c>
      <c r="BB36" s="7">
        <v>92.899963131608388</v>
      </c>
      <c r="BC36" s="8">
        <v>93.284061756257074</v>
      </c>
    </row>
    <row r="37" spans="1:55" x14ac:dyDescent="0.25">
      <c r="A37" s="17">
        <v>32</v>
      </c>
      <c r="B37" s="7">
        <v>65.104428438557065</v>
      </c>
      <c r="C37" s="7">
        <v>70.024176209127475</v>
      </c>
      <c r="D37" s="23">
        <v>65.257256362614953</v>
      </c>
      <c r="E37" s="7">
        <v>93.332086301927788</v>
      </c>
      <c r="F37" s="7">
        <v>92.881883865085541</v>
      </c>
      <c r="G37" s="23">
        <v>93.070793111884427</v>
      </c>
      <c r="H37" s="7">
        <v>78.610318422397995</v>
      </c>
      <c r="I37" s="7">
        <v>77.127112787745375</v>
      </c>
      <c r="J37" s="23">
        <v>75.234142203275411</v>
      </c>
      <c r="K37" s="7">
        <v>93.297814495267403</v>
      </c>
      <c r="L37" s="7">
        <v>92.682375629761708</v>
      </c>
      <c r="M37" s="23">
        <v>92.903195680462403</v>
      </c>
      <c r="N37" s="7">
        <v>92.443067759663009</v>
      </c>
      <c r="O37" s="7">
        <v>90.131075584227204</v>
      </c>
      <c r="P37" s="23">
        <v>91.073525608050346</v>
      </c>
      <c r="Q37" s="7">
        <v>91.502610177812301</v>
      </c>
      <c r="R37" s="7">
        <v>91.384214827949876</v>
      </c>
      <c r="S37" s="23">
        <v>91.289439231696605</v>
      </c>
      <c r="T37" s="7">
        <v>24.529357813718448</v>
      </c>
      <c r="U37" s="7">
        <v>32.533167064434558</v>
      </c>
      <c r="V37" s="23">
        <v>21.979987014484941</v>
      </c>
      <c r="W37" s="7">
        <v>5.9775403134826623</v>
      </c>
      <c r="X37" s="7">
        <v>5.3321674080930261</v>
      </c>
      <c r="Y37" s="23">
        <v>4.7041633360966344</v>
      </c>
      <c r="Z37" s="7">
        <v>80.561892711509458</v>
      </c>
      <c r="AA37" s="7">
        <v>79.293099029024091</v>
      </c>
      <c r="AB37" s="8">
        <v>75.736128814501512</v>
      </c>
      <c r="AC37" s="7">
        <v>76.352547448361932</v>
      </c>
      <c r="AD37" s="7">
        <v>78.781414725391031</v>
      </c>
      <c r="AE37" s="23">
        <v>77.434754209600513</v>
      </c>
      <c r="AF37" s="7">
        <v>93.194488721715658</v>
      </c>
      <c r="AG37" s="7">
        <v>92.715436460561648</v>
      </c>
      <c r="AH37" s="23">
        <v>92.916319626610786</v>
      </c>
      <c r="AI37" s="7">
        <v>87.955854239309133</v>
      </c>
      <c r="AJ37" s="7">
        <v>79.032966191466429</v>
      </c>
      <c r="AK37" s="23">
        <v>78.561765298521507</v>
      </c>
      <c r="AL37" s="7">
        <v>91.559442604859115</v>
      </c>
      <c r="AM37" s="7">
        <v>90.469648529081255</v>
      </c>
      <c r="AN37" s="23">
        <v>90.755492634367556</v>
      </c>
      <c r="AO37" s="7">
        <v>93.317170921504967</v>
      </c>
      <c r="AP37" s="7">
        <v>93.105148285342253</v>
      </c>
      <c r="AQ37" s="23">
        <v>93.188935480667411</v>
      </c>
      <c r="AR37" s="7">
        <v>82.547090609358463</v>
      </c>
      <c r="AS37" s="7">
        <v>78.54552833681106</v>
      </c>
      <c r="AT37" s="23">
        <v>77.047203398078963</v>
      </c>
      <c r="AU37" s="7">
        <v>18.008015402911919</v>
      </c>
      <c r="AV37" s="7">
        <v>31.792373509680672</v>
      </c>
      <c r="AW37" s="23">
        <v>22.418534636280722</v>
      </c>
      <c r="AX37" s="7">
        <v>19.928596995713498</v>
      </c>
      <c r="AY37" s="7">
        <v>26.687588817805068</v>
      </c>
      <c r="AZ37" s="23">
        <v>20.96335666223143</v>
      </c>
      <c r="BA37" s="7">
        <v>92.917086091343947</v>
      </c>
      <c r="BB37" s="7">
        <v>91.231023889456154</v>
      </c>
      <c r="BC37" s="8">
        <v>91.930446418419649</v>
      </c>
    </row>
    <row r="38" spans="1:55" x14ac:dyDescent="0.25">
      <c r="A38" s="17">
        <v>33</v>
      </c>
      <c r="B38" s="7">
        <v>74.770828566517068</v>
      </c>
      <c r="C38" s="7">
        <v>78.34948820597846</v>
      </c>
      <c r="D38" s="23">
        <v>76.190923081658667</v>
      </c>
      <c r="E38" s="7">
        <v>93.24884228837746</v>
      </c>
      <c r="F38" s="7">
        <v>92.785097446210187</v>
      </c>
      <c r="G38" s="23">
        <v>92.99101908934594</v>
      </c>
      <c r="H38" s="7">
        <v>93.559401772231595</v>
      </c>
      <c r="I38" s="7">
        <v>93.263445845634834</v>
      </c>
      <c r="J38" s="23">
        <v>93.37865057539932</v>
      </c>
      <c r="K38" s="7">
        <v>75.675754401079445</v>
      </c>
      <c r="L38" s="7">
        <v>79.291415498645208</v>
      </c>
      <c r="M38" s="23">
        <v>77.287611479850483</v>
      </c>
      <c r="N38" s="7">
        <v>76.69931083969189</v>
      </c>
      <c r="O38" s="7">
        <v>79.41506709235729</v>
      </c>
      <c r="P38" s="23">
        <v>77.909292271248077</v>
      </c>
      <c r="Q38" s="7">
        <v>92.105613357411613</v>
      </c>
      <c r="R38" s="7">
        <v>92.234327090040239</v>
      </c>
      <c r="S38" s="23">
        <v>92.116648143813492</v>
      </c>
      <c r="T38" s="7">
        <v>7.4915605891496222</v>
      </c>
      <c r="U38" s="7">
        <v>14.484337277894909</v>
      </c>
      <c r="V38" s="23">
        <v>6.4201246523361348</v>
      </c>
      <c r="W38" s="7">
        <v>3.7807382444315731</v>
      </c>
      <c r="X38" s="7">
        <v>14.285714285714279</v>
      </c>
      <c r="Y38" s="23">
        <v>5.9790981388183368</v>
      </c>
      <c r="Z38" s="7">
        <v>91.845318232723912</v>
      </c>
      <c r="AA38" s="7">
        <v>91.296183300063916</v>
      </c>
      <c r="AB38" s="8">
        <v>91.480599922724849</v>
      </c>
      <c r="AC38" s="7">
        <v>61.74299798699812</v>
      </c>
      <c r="AD38" s="7">
        <v>68.920030179053015</v>
      </c>
      <c r="AE38" s="23">
        <v>60.300246301851764</v>
      </c>
      <c r="AF38" s="7">
        <v>94.210960568174457</v>
      </c>
      <c r="AG38" s="7">
        <v>94.218779520777602</v>
      </c>
      <c r="AH38" s="23">
        <v>94.1994729364595</v>
      </c>
      <c r="AI38" s="7">
        <v>93.73540176769707</v>
      </c>
      <c r="AJ38" s="7">
        <v>93.841979106985733</v>
      </c>
      <c r="AK38" s="23">
        <v>93.773906894896939</v>
      </c>
      <c r="AL38" s="7">
        <v>94.132329295967168</v>
      </c>
      <c r="AM38" s="7">
        <v>93.756789276183042</v>
      </c>
      <c r="AN38" s="23">
        <v>93.928791188492127</v>
      </c>
      <c r="AO38" s="7">
        <v>94.59281453999283</v>
      </c>
      <c r="AP38" s="7">
        <v>94.637856231672885</v>
      </c>
      <c r="AQ38" s="23">
        <v>94.597071163851481</v>
      </c>
      <c r="AR38" s="7">
        <v>94.724199537158697</v>
      </c>
      <c r="AS38" s="7">
        <v>94.358020427583185</v>
      </c>
      <c r="AT38" s="23">
        <v>94.523703387551834</v>
      </c>
      <c r="AU38" s="7">
        <v>62.033865419429738</v>
      </c>
      <c r="AV38" s="7">
        <v>59.937837120897086</v>
      </c>
      <c r="AW38" s="23">
        <v>56.658527565169358</v>
      </c>
      <c r="AX38" s="7">
        <v>19.671345203260099</v>
      </c>
      <c r="AY38" s="7">
        <v>17.347379072446458</v>
      </c>
      <c r="AZ38" s="23">
        <v>11.75838172964766</v>
      </c>
      <c r="BA38" s="7">
        <v>76.078417758631943</v>
      </c>
      <c r="BB38" s="7">
        <v>79.391596629536096</v>
      </c>
      <c r="BC38" s="8">
        <v>77.440694408059684</v>
      </c>
    </row>
    <row r="39" spans="1:55" x14ac:dyDescent="0.25">
      <c r="A39" s="17">
        <v>34</v>
      </c>
      <c r="B39" s="7">
        <v>88.190949575609125</v>
      </c>
      <c r="C39" s="7">
        <v>87.898125288170348</v>
      </c>
      <c r="D39" s="23">
        <v>87.700667775665792</v>
      </c>
      <c r="E39" s="7">
        <v>92.249692270659821</v>
      </c>
      <c r="F39" s="7">
        <v>90.873966737815053</v>
      </c>
      <c r="G39" s="23">
        <v>91.397913085508605</v>
      </c>
      <c r="H39" s="7">
        <v>90.56605567108312</v>
      </c>
      <c r="I39" s="7">
        <v>90.878130006710606</v>
      </c>
      <c r="J39" s="23">
        <v>90.71782586493589</v>
      </c>
      <c r="K39" s="7">
        <v>92.746719754603973</v>
      </c>
      <c r="L39" s="7">
        <v>92.746950451361514</v>
      </c>
      <c r="M39" s="23">
        <v>92.684090093516275</v>
      </c>
      <c r="N39" s="7">
        <v>89.354570841893988</v>
      </c>
      <c r="O39" s="7">
        <v>77.974838137063088</v>
      </c>
      <c r="P39" s="23">
        <v>76.494057236589711</v>
      </c>
      <c r="Q39" s="7">
        <v>88.219692445811432</v>
      </c>
      <c r="R39" s="7">
        <v>87.787457523552376</v>
      </c>
      <c r="S39" s="23">
        <v>87.891387574858342</v>
      </c>
      <c r="T39" s="7">
        <v>38.535704113321451</v>
      </c>
      <c r="U39" s="7">
        <v>46.288996804665622</v>
      </c>
      <c r="V39" s="23">
        <v>36.59789334090712</v>
      </c>
      <c r="W39" s="7">
        <v>12.650729277552712</v>
      </c>
      <c r="X39" s="7">
        <v>14.76518708867107</v>
      </c>
      <c r="Y39" s="23">
        <v>5.4275833755158933</v>
      </c>
      <c r="Z39" s="7">
        <v>73.708803109378891</v>
      </c>
      <c r="AA39" s="7">
        <v>76.699459134637337</v>
      </c>
      <c r="AB39" s="8">
        <v>74.990355468612904</v>
      </c>
      <c r="AC39" s="7">
        <v>75.377505275936556</v>
      </c>
      <c r="AD39" s="7">
        <v>79.469854052590151</v>
      </c>
      <c r="AE39" s="23">
        <v>77.126694945694183</v>
      </c>
      <c r="AF39" s="7">
        <v>93.650698764547542</v>
      </c>
      <c r="AG39" s="7">
        <v>93.384702920689563</v>
      </c>
      <c r="AH39" s="23">
        <v>93.501058481883561</v>
      </c>
      <c r="AI39" s="7">
        <v>93.71191240768357</v>
      </c>
      <c r="AJ39" s="7">
        <v>93.897531447770021</v>
      </c>
      <c r="AK39" s="23">
        <v>93.798184923216667</v>
      </c>
      <c r="AL39" s="7">
        <v>94.028790160211202</v>
      </c>
      <c r="AM39" s="7">
        <v>93.787733724663767</v>
      </c>
      <c r="AN39" s="23">
        <v>93.891515218606102</v>
      </c>
      <c r="AO39" s="7">
        <v>93.929571898756691</v>
      </c>
      <c r="AP39" s="7">
        <v>93.784410968616811</v>
      </c>
      <c r="AQ39" s="23">
        <v>93.844947408065693</v>
      </c>
      <c r="AR39" s="7">
        <v>89.628292488212139</v>
      </c>
      <c r="AS39" s="7">
        <v>82.46976342724092</v>
      </c>
      <c r="AT39" s="23">
        <v>83.567153447031359</v>
      </c>
      <c r="AU39" s="7">
        <v>80.601741268428611</v>
      </c>
      <c r="AV39" s="7">
        <v>74.739190690372368</v>
      </c>
      <c r="AW39" s="23">
        <v>70.322379866855783</v>
      </c>
      <c r="AX39" s="7">
        <v>14.341815387828449</v>
      </c>
      <c r="AY39" s="7">
        <v>26.337669683257918</v>
      </c>
      <c r="AZ39" s="23">
        <v>16.70544169391399</v>
      </c>
      <c r="BA39" s="7">
        <v>88.819932994756172</v>
      </c>
      <c r="BB39" s="7">
        <v>81.307958690281907</v>
      </c>
      <c r="BC39" s="8">
        <v>80.777641711069336</v>
      </c>
    </row>
    <row r="40" spans="1:55" x14ac:dyDescent="0.25">
      <c r="A40" s="17">
        <v>35</v>
      </c>
      <c r="B40" s="7">
        <v>67.127225850441675</v>
      </c>
      <c r="C40" s="7">
        <v>66.664988197298328</v>
      </c>
      <c r="D40" s="23">
        <v>62.116822718933548</v>
      </c>
      <c r="E40" s="7">
        <v>93.982338802442442</v>
      </c>
      <c r="F40" s="7">
        <v>93.399273033371458</v>
      </c>
      <c r="G40" s="23">
        <v>93.654161798969682</v>
      </c>
      <c r="H40" s="7">
        <v>84.302684782756756</v>
      </c>
      <c r="I40" s="7">
        <v>84.729841490816682</v>
      </c>
      <c r="J40" s="23">
        <v>83.344158327283708</v>
      </c>
      <c r="K40" s="7">
        <v>92.239923347383268</v>
      </c>
      <c r="L40" s="7">
        <v>88.777962043243633</v>
      </c>
      <c r="M40" s="23">
        <v>90.058874385788229</v>
      </c>
      <c r="N40" s="7">
        <v>94.179750507485267</v>
      </c>
      <c r="O40" s="7">
        <v>93.401054184704279</v>
      </c>
      <c r="P40" s="23">
        <v>93.743253741067434</v>
      </c>
      <c r="Q40" s="7">
        <v>93.639143286468368</v>
      </c>
      <c r="R40" s="7">
        <v>93.037459200479361</v>
      </c>
      <c r="S40" s="23">
        <v>93.294079449107556</v>
      </c>
      <c r="T40" s="7">
        <v>20.840243449367279</v>
      </c>
      <c r="U40" s="7">
        <v>32.720825583693099</v>
      </c>
      <c r="V40" s="23">
        <v>24.49758324078109</v>
      </c>
      <c r="W40" s="7">
        <v>10.35837400827474</v>
      </c>
      <c r="X40" s="7">
        <v>2.2393963795020899</v>
      </c>
      <c r="Y40" s="23">
        <v>1.986302779708778</v>
      </c>
      <c r="Z40" s="7">
        <v>83.731645094789343</v>
      </c>
      <c r="AA40" s="7">
        <v>81.095209406201306</v>
      </c>
      <c r="AB40" s="8">
        <v>76.759657538002941</v>
      </c>
      <c r="AC40" s="7">
        <v>90.65805693977012</v>
      </c>
      <c r="AD40" s="7">
        <v>84.825095762520803</v>
      </c>
      <c r="AE40" s="23">
        <v>86.13714921244727</v>
      </c>
      <c r="AF40" s="7">
        <v>93.778395453871553</v>
      </c>
      <c r="AG40" s="7">
        <v>93.062186648220546</v>
      </c>
      <c r="AH40" s="23">
        <v>93.393365168454366</v>
      </c>
      <c r="AI40" s="7">
        <v>93.620874271004624</v>
      </c>
      <c r="AJ40" s="7">
        <v>93.461430261615845</v>
      </c>
      <c r="AK40" s="23">
        <v>93.529788571125849</v>
      </c>
      <c r="AL40" s="7">
        <v>75.558101589297863</v>
      </c>
      <c r="AM40" s="7">
        <v>78.258145783294481</v>
      </c>
      <c r="AN40" s="23">
        <v>76.549708766555639</v>
      </c>
      <c r="AO40" s="7">
        <v>94.288046937745449</v>
      </c>
      <c r="AP40" s="7">
        <v>93.62587916888225</v>
      </c>
      <c r="AQ40" s="23">
        <v>93.939446654843167</v>
      </c>
      <c r="AR40" s="7">
        <v>87.107866365958344</v>
      </c>
      <c r="AS40" s="7">
        <v>79.881427108521137</v>
      </c>
      <c r="AT40" s="23">
        <v>79.31131118185553</v>
      </c>
      <c r="AU40" s="7">
        <v>38.254980140656421</v>
      </c>
      <c r="AV40" s="7">
        <v>42.909402462319427</v>
      </c>
      <c r="AW40" s="23">
        <v>39.301129986770079</v>
      </c>
      <c r="AX40" s="7">
        <v>12.228459088378631</v>
      </c>
      <c r="AY40" s="7">
        <v>14.803159891642251</v>
      </c>
      <c r="AZ40" s="23">
        <v>8.5739778163020475</v>
      </c>
      <c r="BA40" s="7">
        <v>94.044171289580675</v>
      </c>
      <c r="BB40" s="7">
        <v>93.125659674664519</v>
      </c>
      <c r="BC40" s="8">
        <v>93.557961086943109</v>
      </c>
    </row>
    <row r="41" spans="1:55" x14ac:dyDescent="0.25">
      <c r="A41" s="17">
        <v>36</v>
      </c>
      <c r="B41" s="7">
        <v>87.321051709981475</v>
      </c>
      <c r="C41" s="7">
        <v>87.586710149906793</v>
      </c>
      <c r="D41" s="23">
        <v>87.192348559566454</v>
      </c>
      <c r="E41" s="7">
        <v>93.245071509033295</v>
      </c>
      <c r="F41" s="7">
        <v>92.139076887618259</v>
      </c>
      <c r="G41" s="23">
        <v>92.61132267402381</v>
      </c>
      <c r="H41" s="7">
        <v>92.84395430612841</v>
      </c>
      <c r="I41" s="7">
        <v>91.804383645097062</v>
      </c>
      <c r="J41" s="23">
        <v>92.223459972516721</v>
      </c>
      <c r="K41" s="7">
        <v>89.130788766143567</v>
      </c>
      <c r="L41" s="7">
        <v>79.394753517472239</v>
      </c>
      <c r="M41" s="23">
        <v>78.173794479577666</v>
      </c>
      <c r="N41" s="7">
        <v>93.29974845033658</v>
      </c>
      <c r="O41" s="7">
        <v>93.127412944162103</v>
      </c>
      <c r="P41" s="23">
        <v>93.19179550770636</v>
      </c>
      <c r="Q41" s="7">
        <v>71.099624820921036</v>
      </c>
      <c r="R41" s="7">
        <v>74.415991060879293</v>
      </c>
      <c r="S41" s="23">
        <v>72.382775926452382</v>
      </c>
      <c r="T41" s="7">
        <v>13.036843786554488</v>
      </c>
      <c r="U41" s="7">
        <v>26.935012629538207</v>
      </c>
      <c r="V41" s="23">
        <v>15.291525672000212</v>
      </c>
      <c r="W41" s="7">
        <v>14.42725348990545</v>
      </c>
      <c r="X41" s="7">
        <v>20.866063328725758</v>
      </c>
      <c r="Y41" s="23">
        <v>9.8199969460655385</v>
      </c>
      <c r="Z41" s="7">
        <v>84.295451512642543</v>
      </c>
      <c r="AA41" s="7">
        <v>82.022603802864708</v>
      </c>
      <c r="AB41" s="8">
        <v>81.654478394199813</v>
      </c>
      <c r="AC41" s="7">
        <v>74.828673117942202</v>
      </c>
      <c r="AD41" s="7">
        <v>78.141942291629448</v>
      </c>
      <c r="AE41" s="23">
        <v>76.300346568626338</v>
      </c>
      <c r="AF41" s="7">
        <v>93.638960244230233</v>
      </c>
      <c r="AG41" s="7">
        <v>93.373397029464158</v>
      </c>
      <c r="AH41" s="23">
        <v>93.499590634404129</v>
      </c>
      <c r="AI41" s="7">
        <v>93.945908291054636</v>
      </c>
      <c r="AJ41" s="7">
        <v>93.888724113767381</v>
      </c>
      <c r="AK41" s="23">
        <v>93.911104677147165</v>
      </c>
      <c r="AL41" s="7">
        <v>93.849401349401901</v>
      </c>
      <c r="AM41" s="7">
        <v>93.186644697305994</v>
      </c>
      <c r="AN41" s="23">
        <v>93.498764081390433</v>
      </c>
      <c r="AO41" s="7">
        <v>72.975728359839934</v>
      </c>
      <c r="AP41" s="7">
        <v>73.478734140471573</v>
      </c>
      <c r="AQ41" s="23">
        <v>71.822442137543533</v>
      </c>
      <c r="AR41" s="7">
        <v>71.450903752386523</v>
      </c>
      <c r="AS41" s="7">
        <v>74.594968696445676</v>
      </c>
      <c r="AT41" s="23">
        <v>72.490604481995263</v>
      </c>
      <c r="AU41" s="7">
        <v>27.35150303855718</v>
      </c>
      <c r="AV41" s="7">
        <v>31.237530108669446</v>
      </c>
      <c r="AW41" s="23">
        <v>24.238492228498981</v>
      </c>
      <c r="AX41" s="7">
        <v>6.5149733117168083</v>
      </c>
      <c r="AY41" s="7">
        <v>14.746524148294348</v>
      </c>
      <c r="AZ41" s="23">
        <v>8.4797438407101815</v>
      </c>
      <c r="BA41" s="7">
        <v>94.087249789328723</v>
      </c>
      <c r="BB41" s="7">
        <v>93.714537827443849</v>
      </c>
      <c r="BC41" s="8">
        <v>93.890410379284518</v>
      </c>
    </row>
    <row r="42" spans="1:55" x14ac:dyDescent="0.25">
      <c r="A42" s="17">
        <v>37</v>
      </c>
      <c r="B42" s="7">
        <v>87.756597175360724</v>
      </c>
      <c r="C42" s="7">
        <v>76.919932891047608</v>
      </c>
      <c r="D42" s="23">
        <v>74.885863549875452</v>
      </c>
      <c r="E42" s="7">
        <v>75.707286687657444</v>
      </c>
      <c r="F42" s="7">
        <v>78.629288255420335</v>
      </c>
      <c r="G42" s="23">
        <v>76.869632732168853</v>
      </c>
      <c r="H42" s="7">
        <v>92.601252210142221</v>
      </c>
      <c r="I42" s="7">
        <v>92.526979827977755</v>
      </c>
      <c r="J42" s="23">
        <v>92.539638570548377</v>
      </c>
      <c r="K42" s="7">
        <v>93.000871381514642</v>
      </c>
      <c r="L42" s="7">
        <v>93.245417619735477</v>
      </c>
      <c r="M42" s="23">
        <v>93.087885998318527</v>
      </c>
      <c r="N42" s="7">
        <v>93.076929293916038</v>
      </c>
      <c r="O42" s="7">
        <v>93.077658314960615</v>
      </c>
      <c r="P42" s="23">
        <v>93.036017668217568</v>
      </c>
      <c r="Q42" s="7">
        <v>92.104012154707306</v>
      </c>
      <c r="R42" s="7">
        <v>92.127624770707868</v>
      </c>
      <c r="S42" s="23">
        <v>92.11291786701959</v>
      </c>
      <c r="T42" s="7">
        <v>28.172364428737801</v>
      </c>
      <c r="U42" s="7">
        <v>39.061847946784923</v>
      </c>
      <c r="V42" s="23">
        <v>31.091455449965387</v>
      </c>
      <c r="W42" s="7">
        <v>15.643810643530671</v>
      </c>
      <c r="X42" s="7">
        <v>14.50990373872682</v>
      </c>
      <c r="Y42" s="23">
        <v>9.0124041524853933</v>
      </c>
      <c r="Z42" s="7">
        <v>91.81170702787675</v>
      </c>
      <c r="AA42" s="7">
        <v>90.915827747688652</v>
      </c>
      <c r="AB42" s="8">
        <v>91.293111648971049</v>
      </c>
      <c r="AC42" s="7">
        <v>92.923986734310276</v>
      </c>
      <c r="AD42" s="7">
        <v>92.478751382064928</v>
      </c>
      <c r="AE42" s="23">
        <v>92.683186984773442</v>
      </c>
      <c r="AF42" s="7">
        <v>90.964516046177835</v>
      </c>
      <c r="AG42" s="7">
        <v>81.889161684164179</v>
      </c>
      <c r="AH42" s="23">
        <v>82.618856389881287</v>
      </c>
      <c r="AI42" s="7">
        <v>85.781108055540699</v>
      </c>
      <c r="AJ42" s="7">
        <v>85.728150594372593</v>
      </c>
      <c r="AK42" s="23">
        <v>85.300722867437671</v>
      </c>
      <c r="AL42" s="7">
        <v>93.642203713400903</v>
      </c>
      <c r="AM42" s="7">
        <v>93.352132902117432</v>
      </c>
      <c r="AN42" s="23">
        <v>93.487043300731429</v>
      </c>
      <c r="AO42" s="7">
        <v>93.395706778896908</v>
      </c>
      <c r="AP42" s="7">
        <v>93.399228263037699</v>
      </c>
      <c r="AQ42" s="23">
        <v>93.384615707766841</v>
      </c>
      <c r="AR42" s="7">
        <v>92.897605730360254</v>
      </c>
      <c r="AS42" s="7">
        <v>92.739397726150145</v>
      </c>
      <c r="AT42" s="23">
        <v>92.813339851017489</v>
      </c>
      <c r="AU42" s="7">
        <v>58.349287791943013</v>
      </c>
      <c r="AV42" s="7">
        <v>55.165938166587324</v>
      </c>
      <c r="AW42" s="23">
        <v>52.540418971244073</v>
      </c>
      <c r="AX42" s="7">
        <v>7.0675975067249954</v>
      </c>
      <c r="AY42" s="7">
        <v>8.4387415152743817</v>
      </c>
      <c r="AZ42" s="23">
        <v>7.1357000013840963</v>
      </c>
      <c r="BA42" s="7">
        <v>93.179427979775909</v>
      </c>
      <c r="BB42" s="7">
        <v>92.917976010398178</v>
      </c>
      <c r="BC42" s="8">
        <v>93.017776068827814</v>
      </c>
    </row>
    <row r="43" spans="1:55" x14ac:dyDescent="0.25">
      <c r="A43" s="17">
        <v>38</v>
      </c>
      <c r="B43" s="7">
        <v>36.620188263288114</v>
      </c>
      <c r="C43" s="7">
        <v>46.454687302920412</v>
      </c>
      <c r="D43" s="23">
        <v>39.398389760760971</v>
      </c>
      <c r="E43" s="7">
        <v>94.061625889076552</v>
      </c>
      <c r="F43" s="7">
        <v>93.418386376839479</v>
      </c>
      <c r="G43" s="23">
        <v>93.714687111183054</v>
      </c>
      <c r="H43" s="7">
        <v>80.123383769599656</v>
      </c>
      <c r="I43" s="7">
        <v>73.982508683444721</v>
      </c>
      <c r="J43" s="23">
        <v>70.596649350947644</v>
      </c>
      <c r="K43" s="7">
        <v>92.061449868803109</v>
      </c>
      <c r="L43" s="7">
        <v>91.574805244323741</v>
      </c>
      <c r="M43" s="23">
        <v>91.753765650492696</v>
      </c>
      <c r="N43" s="7">
        <v>92.87659822039933</v>
      </c>
      <c r="O43" s="7">
        <v>93.243773947524474</v>
      </c>
      <c r="P43" s="23">
        <v>93.021265312573505</v>
      </c>
      <c r="Q43" s="7">
        <v>92.843733578406301</v>
      </c>
      <c r="R43" s="7">
        <v>92.85688473289089</v>
      </c>
      <c r="S43" s="23">
        <v>92.834413819095772</v>
      </c>
      <c r="T43" s="7">
        <v>10.72599094038905</v>
      </c>
      <c r="U43" s="7">
        <v>11.66696903217834</v>
      </c>
      <c r="V43" s="23">
        <v>10.250576868034331</v>
      </c>
      <c r="W43" s="7">
        <v>5.4771339115199948</v>
      </c>
      <c r="X43" s="7">
        <v>14.874152155359571</v>
      </c>
      <c r="Y43" s="23">
        <v>7.9715748610909145</v>
      </c>
      <c r="Z43" s="7">
        <v>84.205362655424864</v>
      </c>
      <c r="AA43" s="7">
        <v>86.310088339502869</v>
      </c>
      <c r="AB43" s="8">
        <v>84.15831541183249</v>
      </c>
      <c r="AC43" s="7">
        <v>93.329180956121917</v>
      </c>
      <c r="AD43" s="7">
        <v>93.171959764053241</v>
      </c>
      <c r="AE43" s="23">
        <v>93.218306166667091</v>
      </c>
      <c r="AF43" s="7">
        <v>92.093665178383333</v>
      </c>
      <c r="AG43" s="7">
        <v>90.554021616671974</v>
      </c>
      <c r="AH43" s="23">
        <v>91.193757536104158</v>
      </c>
      <c r="AI43" s="7">
        <v>93.594204827900128</v>
      </c>
      <c r="AJ43" s="7">
        <v>93.38483181204596</v>
      </c>
      <c r="AK43" s="23">
        <v>93.474440397222324</v>
      </c>
      <c r="AL43" s="7">
        <v>92.802647450186527</v>
      </c>
      <c r="AM43" s="7">
        <v>92.166277543301618</v>
      </c>
      <c r="AN43" s="23">
        <v>92.399884275879145</v>
      </c>
      <c r="AO43" s="7">
        <v>93.109893782457576</v>
      </c>
      <c r="AP43" s="7">
        <v>92.163042245023846</v>
      </c>
      <c r="AQ43" s="23">
        <v>92.575860363953367</v>
      </c>
      <c r="AR43" s="7">
        <v>74.394449992596336</v>
      </c>
      <c r="AS43" s="7">
        <v>77.998598116843368</v>
      </c>
      <c r="AT43" s="23">
        <v>75.789418593017544</v>
      </c>
      <c r="AU43" s="7">
        <v>23.562104823511952</v>
      </c>
      <c r="AV43" s="7">
        <v>42.475916413130534</v>
      </c>
      <c r="AW43" s="23">
        <v>28.988686177774902</v>
      </c>
      <c r="AX43" s="7">
        <v>11.731094532521521</v>
      </c>
      <c r="AY43" s="7">
        <v>28.228607263416528</v>
      </c>
      <c r="AZ43" s="23">
        <v>14.457176212466569</v>
      </c>
      <c r="BA43" s="7">
        <v>92.334599435742533</v>
      </c>
      <c r="BB43" s="7">
        <v>91.340870884646279</v>
      </c>
      <c r="BC43" s="8">
        <v>91.791904131351203</v>
      </c>
    </row>
    <row r="44" spans="1:55" x14ac:dyDescent="0.25">
      <c r="A44" s="17">
        <v>39</v>
      </c>
      <c r="B44" s="7">
        <v>74.054334254769671</v>
      </c>
      <c r="C44" s="7">
        <v>77.854001660875099</v>
      </c>
      <c r="D44" s="23">
        <v>75.778124832868912</v>
      </c>
      <c r="E44" s="7">
        <v>93.055013921909079</v>
      </c>
      <c r="F44" s="7">
        <v>93.185236788788188</v>
      </c>
      <c r="G44" s="23">
        <v>93.116373275024785</v>
      </c>
      <c r="H44" s="7">
        <v>90.214986581183979</v>
      </c>
      <c r="I44" s="7">
        <v>82.838840705438898</v>
      </c>
      <c r="J44" s="23">
        <v>83.48806690306688</v>
      </c>
      <c r="K44" s="7">
        <v>93.306309859876464</v>
      </c>
      <c r="L44" s="7">
        <v>93.348770029784475</v>
      </c>
      <c r="M44" s="23">
        <v>93.318760070720415</v>
      </c>
      <c r="N44" s="7">
        <v>93.098053677643051</v>
      </c>
      <c r="O44" s="7">
        <v>93.285781673860043</v>
      </c>
      <c r="P44" s="23">
        <v>93.117521010859562</v>
      </c>
      <c r="Q44" s="7">
        <v>83.54620833746182</v>
      </c>
      <c r="R44" s="7">
        <v>79.331395639762391</v>
      </c>
      <c r="S44" s="23">
        <v>77.531678823498211</v>
      </c>
      <c r="T44" s="7">
        <v>20.835144369124521</v>
      </c>
      <c r="U44" s="7">
        <v>31.940889330013288</v>
      </c>
      <c r="V44" s="23">
        <v>20.402487810183608</v>
      </c>
      <c r="W44" s="7">
        <v>3.7223709770567539</v>
      </c>
      <c r="X44" s="7">
        <v>14.285714285714279</v>
      </c>
      <c r="Y44" s="23">
        <v>5.9058725531028742</v>
      </c>
      <c r="Z44" s="7">
        <v>51.269392210943053</v>
      </c>
      <c r="AA44" s="7">
        <v>48.26064231640084</v>
      </c>
      <c r="AB44" s="8">
        <v>46.422720289181555</v>
      </c>
      <c r="AC44" s="7">
        <v>72.868209035105153</v>
      </c>
      <c r="AD44" s="7">
        <v>74.097553127678324</v>
      </c>
      <c r="AE44" s="23">
        <v>72.232650150528471</v>
      </c>
      <c r="AF44" s="7">
        <v>93.248725157584218</v>
      </c>
      <c r="AG44" s="7">
        <v>92.989612945843461</v>
      </c>
      <c r="AH44" s="23">
        <v>93.108083751969716</v>
      </c>
      <c r="AI44" s="7">
        <v>92.609807604539341</v>
      </c>
      <c r="AJ44" s="7">
        <v>90.879603620506373</v>
      </c>
      <c r="AK44" s="23">
        <v>91.608203508458075</v>
      </c>
      <c r="AL44" s="7">
        <v>93.616348166489331</v>
      </c>
      <c r="AM44" s="7">
        <v>93.100209292581312</v>
      </c>
      <c r="AN44" s="23">
        <v>93.351785817765503</v>
      </c>
      <c r="AO44" s="7">
        <v>70.459605763223735</v>
      </c>
      <c r="AP44" s="7">
        <v>74.902114719274977</v>
      </c>
      <c r="AQ44" s="23">
        <v>71.788829604180677</v>
      </c>
      <c r="AR44" s="7">
        <v>90.067412068470176</v>
      </c>
      <c r="AS44" s="7">
        <v>81.28334670145334</v>
      </c>
      <c r="AT44" s="23">
        <v>81.389524121281198</v>
      </c>
      <c r="AU44" s="7">
        <v>61.364329174426821</v>
      </c>
      <c r="AV44" s="7">
        <v>66.144110598123461</v>
      </c>
      <c r="AW44" s="23">
        <v>60.832200607307662</v>
      </c>
      <c r="AX44" s="7">
        <v>15.482188112188251</v>
      </c>
      <c r="AY44" s="7">
        <v>21.63035208094497</v>
      </c>
      <c r="AZ44" s="23">
        <v>17.157377484901058</v>
      </c>
      <c r="BA44" s="7">
        <v>88.831868335574953</v>
      </c>
      <c r="BB44" s="7">
        <v>80.394293029411585</v>
      </c>
      <c r="BC44" s="8">
        <v>79.764059208052217</v>
      </c>
    </row>
    <row r="45" spans="1:55" x14ac:dyDescent="0.25">
      <c r="A45" s="17">
        <v>40</v>
      </c>
      <c r="B45" s="7">
        <v>59.212056092538944</v>
      </c>
      <c r="C45" s="7">
        <v>66.207465541593507</v>
      </c>
      <c r="D45" s="23">
        <v>61.379771104335646</v>
      </c>
      <c r="E45" s="7">
        <v>93.662138867577923</v>
      </c>
      <c r="F45" s="7">
        <v>93.202177951500801</v>
      </c>
      <c r="G45" s="23">
        <v>93.404479657247236</v>
      </c>
      <c r="H45" s="7">
        <v>93.443646187940601</v>
      </c>
      <c r="I45" s="7">
        <v>93.156015031437917</v>
      </c>
      <c r="J45" s="23">
        <v>93.291274879877122</v>
      </c>
      <c r="K45" s="7">
        <v>93.62910572119884</v>
      </c>
      <c r="L45" s="7">
        <v>93.118423678543536</v>
      </c>
      <c r="M45" s="23">
        <v>93.356881369243482</v>
      </c>
      <c r="N45" s="7">
        <v>92.186998343806636</v>
      </c>
      <c r="O45" s="7">
        <v>92.541128379421195</v>
      </c>
      <c r="P45" s="23">
        <v>92.283603607802249</v>
      </c>
      <c r="Q45" s="7">
        <v>92.10301721878686</v>
      </c>
      <c r="R45" s="7">
        <v>91.0507352391529</v>
      </c>
      <c r="S45" s="23">
        <v>91.526606782490305</v>
      </c>
      <c r="T45" s="7">
        <v>24.4122921433882</v>
      </c>
      <c r="U45" s="7">
        <v>32.071695720886176</v>
      </c>
      <c r="V45" s="23">
        <v>25.191117342671731</v>
      </c>
      <c r="W45" s="7">
        <v>9.2566067266054901</v>
      </c>
      <c r="X45" s="7">
        <v>12.452703476808031</v>
      </c>
      <c r="Y45" s="23">
        <v>7.5874584237903857</v>
      </c>
      <c r="Z45" s="7">
        <v>85.454578726807654</v>
      </c>
      <c r="AA45" s="7">
        <v>87.238429673376402</v>
      </c>
      <c r="AB45" s="8">
        <v>86.206020534691064</v>
      </c>
      <c r="AC45" s="7">
        <v>93.059644979615712</v>
      </c>
      <c r="AD45" s="7">
        <v>92.926489308603507</v>
      </c>
      <c r="AE45" s="23">
        <v>92.976469324352905</v>
      </c>
      <c r="AF45" s="7">
        <v>94.485006105233566</v>
      </c>
      <c r="AG45" s="7">
        <v>93.874856312439618</v>
      </c>
      <c r="AH45" s="23">
        <v>94.155674066583984</v>
      </c>
      <c r="AI45" s="7">
        <v>76.07342698341931</v>
      </c>
      <c r="AJ45" s="7">
        <v>79.704162075917409</v>
      </c>
      <c r="AK45" s="23">
        <v>77.616452554016291</v>
      </c>
      <c r="AL45" s="7">
        <v>94.01165594878475</v>
      </c>
      <c r="AM45" s="7">
        <v>93.827692784708816</v>
      </c>
      <c r="AN45" s="23">
        <v>93.909249034933197</v>
      </c>
      <c r="AO45" s="7">
        <v>72.215212965857077</v>
      </c>
      <c r="AP45" s="7">
        <v>74.1613028808721</v>
      </c>
      <c r="AQ45" s="23">
        <v>72.235743116328038</v>
      </c>
      <c r="AR45" s="7">
        <v>87.980795429476913</v>
      </c>
      <c r="AS45" s="7">
        <v>80.335051456423486</v>
      </c>
      <c r="AT45" s="23">
        <v>80.13180227061379</v>
      </c>
      <c r="AU45" s="7">
        <v>62.958926887094179</v>
      </c>
      <c r="AV45" s="7">
        <v>70.195241415073866</v>
      </c>
      <c r="AW45" s="23">
        <v>64.374917648166246</v>
      </c>
      <c r="AX45" s="7">
        <v>18.00808526277104</v>
      </c>
      <c r="AY45" s="7">
        <v>14.54545454545454</v>
      </c>
      <c r="AZ45" s="23">
        <v>6.4160766347355267</v>
      </c>
      <c r="BA45" s="7">
        <v>59.205139974139485</v>
      </c>
      <c r="BB45" s="7">
        <v>59.682892378326258</v>
      </c>
      <c r="BC45" s="8">
        <v>52.617569443561344</v>
      </c>
    </row>
    <row r="46" spans="1:55" x14ac:dyDescent="0.25">
      <c r="A46" s="17">
        <v>41</v>
      </c>
      <c r="B46" s="7">
        <v>74.816557919403465</v>
      </c>
      <c r="C46" s="7">
        <v>77.77870348455653</v>
      </c>
      <c r="D46" s="23">
        <v>75.743900302454875</v>
      </c>
      <c r="E46" s="7">
        <v>93.32697037362918</v>
      </c>
      <c r="F46" s="7">
        <v>92.929230460544431</v>
      </c>
      <c r="G46" s="23">
        <v>93.053485448639236</v>
      </c>
      <c r="H46" s="7">
        <v>74.739493496128162</v>
      </c>
      <c r="I46" s="7">
        <v>78.60922681575893</v>
      </c>
      <c r="J46" s="23">
        <v>76.415993263554228</v>
      </c>
      <c r="K46" s="7">
        <v>93.172377376798792</v>
      </c>
      <c r="L46" s="7">
        <v>92.992545802479114</v>
      </c>
      <c r="M46" s="23">
        <v>93.018610526839097</v>
      </c>
      <c r="N46" s="7">
        <v>73.331300722232058</v>
      </c>
      <c r="O46" s="7">
        <v>75.683658746724504</v>
      </c>
      <c r="P46" s="23">
        <v>74.130289101989447</v>
      </c>
      <c r="Q46" s="7">
        <v>71.752812097658463</v>
      </c>
      <c r="R46" s="7">
        <v>77.967291347434752</v>
      </c>
      <c r="S46" s="23">
        <v>73.870793298650682</v>
      </c>
      <c r="T46" s="7">
        <v>19.985270870900422</v>
      </c>
      <c r="U46" s="7">
        <v>31.58003456254383</v>
      </c>
      <c r="V46" s="23">
        <v>23.674705579290432</v>
      </c>
      <c r="W46" s="7">
        <v>4.9914656297635025</v>
      </c>
      <c r="X46" s="7">
        <v>14.345944681597569</v>
      </c>
      <c r="Y46" s="23">
        <v>6.6163358395117307</v>
      </c>
      <c r="Z46" s="7">
        <v>90.892242774820858</v>
      </c>
      <c r="AA46" s="7">
        <v>89.340263672476482</v>
      </c>
      <c r="AB46" s="8">
        <v>89.987797988752988</v>
      </c>
      <c r="AC46" s="7">
        <v>91.96805381499135</v>
      </c>
      <c r="AD46" s="7">
        <v>92.13684333679906</v>
      </c>
      <c r="AE46" s="23">
        <v>92.026646681269128</v>
      </c>
      <c r="AF46" s="7">
        <v>93.459136302111574</v>
      </c>
      <c r="AG46" s="7">
        <v>93.117089666309084</v>
      </c>
      <c r="AH46" s="23">
        <v>93.283652936248515</v>
      </c>
      <c r="AI46" s="7">
        <v>75.468005510932898</v>
      </c>
      <c r="AJ46" s="7">
        <v>77.844831400677762</v>
      </c>
      <c r="AK46" s="23">
        <v>76.476017255641338</v>
      </c>
      <c r="AL46" s="7">
        <v>72.078561760757836</v>
      </c>
      <c r="AM46" s="7">
        <v>76.146224255129454</v>
      </c>
      <c r="AN46" s="23">
        <v>73.839484355046366</v>
      </c>
      <c r="AO46" s="7">
        <v>93.78114853708442</v>
      </c>
      <c r="AP46" s="7">
        <v>93.742967836891452</v>
      </c>
      <c r="AQ46" s="23">
        <v>93.749678630939357</v>
      </c>
      <c r="AR46" s="7">
        <v>92.81684893413663</v>
      </c>
      <c r="AS46" s="7">
        <v>92.444120159067353</v>
      </c>
      <c r="AT46" s="23">
        <v>92.600419500092812</v>
      </c>
      <c r="AU46" s="7">
        <v>29.78658905093662</v>
      </c>
      <c r="AV46" s="7">
        <v>39.582325391399941</v>
      </c>
      <c r="AW46" s="23">
        <v>33.791235755731492</v>
      </c>
      <c r="AX46" s="7">
        <v>2.4263431542461009</v>
      </c>
      <c r="AY46" s="7">
        <v>13.49397590361446</v>
      </c>
      <c r="AZ46" s="23">
        <v>4.113110539845759</v>
      </c>
      <c r="BA46" s="7">
        <v>93.263099070220605</v>
      </c>
      <c r="BB46" s="7">
        <v>93.067994168318506</v>
      </c>
      <c r="BC46" s="8">
        <v>93.15308558459833</v>
      </c>
    </row>
    <row r="47" spans="1:55" x14ac:dyDescent="0.25">
      <c r="A47" s="17">
        <v>42</v>
      </c>
      <c r="B47" s="7">
        <v>93.650333195261126</v>
      </c>
      <c r="C47" s="7">
        <v>93.102547517535967</v>
      </c>
      <c r="D47" s="23">
        <v>93.354540377874841</v>
      </c>
      <c r="E47" s="7">
        <v>93.815330836270221</v>
      </c>
      <c r="F47" s="7">
        <v>93.24371792828309</v>
      </c>
      <c r="G47" s="23">
        <v>93.4809259636652</v>
      </c>
      <c r="H47" s="7">
        <v>93.267656043895045</v>
      </c>
      <c r="I47" s="7">
        <v>93.281741554316639</v>
      </c>
      <c r="J47" s="23">
        <v>93.137186804757434</v>
      </c>
      <c r="K47" s="7">
        <v>92.691927049344088</v>
      </c>
      <c r="L47" s="7">
        <v>92.599761775857885</v>
      </c>
      <c r="M47" s="23">
        <v>92.582512614095592</v>
      </c>
      <c r="N47" s="7">
        <v>93.599113161017101</v>
      </c>
      <c r="O47" s="7">
        <v>93.602110171056623</v>
      </c>
      <c r="P47" s="23">
        <v>93.555533185149187</v>
      </c>
      <c r="Q47" s="7">
        <v>56.618075998617321</v>
      </c>
      <c r="R47" s="7">
        <v>55.529604794137697</v>
      </c>
      <c r="S47" s="23">
        <v>52.279423247988355</v>
      </c>
      <c r="T47" s="7">
        <v>56.271310201761807</v>
      </c>
      <c r="U47" s="7">
        <v>49.331682780029865</v>
      </c>
      <c r="V47" s="23">
        <v>47.329565287226011</v>
      </c>
      <c r="W47" s="7">
        <v>1.5047791268406101</v>
      </c>
      <c r="X47" s="7">
        <v>8.2390381895332396</v>
      </c>
      <c r="Y47" s="23">
        <v>2.5447793796417653</v>
      </c>
      <c r="Z47" s="7">
        <v>72.900459224829078</v>
      </c>
      <c r="AA47" s="7">
        <v>75.851136697344742</v>
      </c>
      <c r="AB47" s="8">
        <v>74.00072565133236</v>
      </c>
      <c r="AC47" s="7">
        <v>74.723377877147627</v>
      </c>
      <c r="AD47" s="7">
        <v>77.832767873644158</v>
      </c>
      <c r="AE47" s="23">
        <v>76.020345684733869</v>
      </c>
      <c r="AF47" s="7">
        <v>94.276795922114758</v>
      </c>
      <c r="AG47" s="7">
        <v>93.938793359700753</v>
      </c>
      <c r="AH47" s="23">
        <v>94.087929742010004</v>
      </c>
      <c r="AI47" s="7">
        <v>94.195782442141223</v>
      </c>
      <c r="AJ47" s="7">
        <v>93.831519152651893</v>
      </c>
      <c r="AK47" s="23">
        <v>93.993615384398197</v>
      </c>
      <c r="AL47" s="7">
        <v>94.058187541922095</v>
      </c>
      <c r="AM47" s="7">
        <v>93.742785356646209</v>
      </c>
      <c r="AN47" s="23">
        <v>93.865166007141781</v>
      </c>
      <c r="AO47" s="7">
        <v>94.344261601147139</v>
      </c>
      <c r="AP47" s="7">
        <v>93.95685150650651</v>
      </c>
      <c r="AQ47" s="23">
        <v>94.136900154238148</v>
      </c>
      <c r="AR47" s="7">
        <v>93.978428189010259</v>
      </c>
      <c r="AS47" s="7">
        <v>93.613127820164848</v>
      </c>
      <c r="AT47" s="23">
        <v>93.756759684394538</v>
      </c>
      <c r="AU47" s="7">
        <v>44.11310771567377</v>
      </c>
      <c r="AV47" s="7">
        <v>55.930537029522</v>
      </c>
      <c r="AW47" s="23">
        <v>48.633304831773771</v>
      </c>
      <c r="AX47" s="7">
        <v>12.518034191054058</v>
      </c>
      <c r="AY47" s="7">
        <v>20.268780154811289</v>
      </c>
      <c r="AZ47" s="23">
        <v>14.76052348783857</v>
      </c>
      <c r="BA47" s="7">
        <v>94.139088718084381</v>
      </c>
      <c r="BB47" s="7">
        <v>92.900854628912413</v>
      </c>
      <c r="BC47" s="8">
        <v>93.480494634378189</v>
      </c>
    </row>
    <row r="48" spans="1:55" x14ac:dyDescent="0.25">
      <c r="A48" s="17">
        <v>43</v>
      </c>
      <c r="B48" s="7">
        <v>25.225829604189283</v>
      </c>
      <c r="C48" s="7">
        <v>37.495635567659903</v>
      </c>
      <c r="D48" s="23">
        <v>29.537153076324302</v>
      </c>
      <c r="E48" s="7">
        <v>93.232417541463889</v>
      </c>
      <c r="F48" s="7">
        <v>92.66569711964155</v>
      </c>
      <c r="G48" s="23">
        <v>92.935260149423797</v>
      </c>
      <c r="H48" s="7">
        <v>92.294206753626213</v>
      </c>
      <c r="I48" s="7">
        <v>92.322765046916516</v>
      </c>
      <c r="J48" s="23">
        <v>92.27258476679367</v>
      </c>
      <c r="K48" s="7">
        <v>93.444774685462917</v>
      </c>
      <c r="L48" s="7">
        <v>92.992441967837777</v>
      </c>
      <c r="M48" s="23">
        <v>93.181691289793392</v>
      </c>
      <c r="N48" s="7">
        <v>93.32011459212579</v>
      </c>
      <c r="O48" s="7">
        <v>93.249509855483637</v>
      </c>
      <c r="P48" s="23">
        <v>93.270808797627481</v>
      </c>
      <c r="Q48" s="7">
        <v>88.046270626051111</v>
      </c>
      <c r="R48" s="7">
        <v>87.442814641067983</v>
      </c>
      <c r="S48" s="23">
        <v>87.446953701975161</v>
      </c>
      <c r="T48" s="7">
        <v>26.275137369302641</v>
      </c>
      <c r="U48" s="7">
        <v>32.681234146930883</v>
      </c>
      <c r="V48" s="23">
        <v>23.898945228563388</v>
      </c>
      <c r="W48" s="7">
        <v>11.38850943021329</v>
      </c>
      <c r="X48" s="7">
        <v>27.815092480483862</v>
      </c>
      <c r="Y48" s="23">
        <v>15.192483975115259</v>
      </c>
      <c r="Z48" s="7">
        <v>81.327047307220141</v>
      </c>
      <c r="AA48" s="7">
        <v>78.110401657250435</v>
      </c>
      <c r="AB48" s="8">
        <v>76.299417467951173</v>
      </c>
      <c r="AC48" s="7">
        <v>92.347810837551364</v>
      </c>
      <c r="AD48" s="7">
        <v>91.710575447516803</v>
      </c>
      <c r="AE48" s="23">
        <v>91.973364639994202</v>
      </c>
      <c r="AF48" s="7">
        <v>93.355980673836044</v>
      </c>
      <c r="AG48" s="7">
        <v>92.680299054132632</v>
      </c>
      <c r="AH48" s="23">
        <v>92.978047882965726</v>
      </c>
      <c r="AI48" s="7">
        <v>93.507681754568523</v>
      </c>
      <c r="AJ48" s="7">
        <v>92.920217998438631</v>
      </c>
      <c r="AK48" s="23">
        <v>93.191067955003163</v>
      </c>
      <c r="AL48" s="7">
        <v>91.908605175680478</v>
      </c>
      <c r="AM48" s="7">
        <v>89.667876565615231</v>
      </c>
      <c r="AN48" s="23">
        <v>90.595443878094073</v>
      </c>
      <c r="AO48" s="7">
        <v>93.51655040686974</v>
      </c>
      <c r="AP48" s="7">
        <v>93.089734875437969</v>
      </c>
      <c r="AQ48" s="23">
        <v>93.292675139489859</v>
      </c>
      <c r="AR48" s="7">
        <v>93.523887205078125</v>
      </c>
      <c r="AS48" s="7">
        <v>93.29876780725283</v>
      </c>
      <c r="AT48" s="23">
        <v>93.405103521730553</v>
      </c>
      <c r="AU48" s="7">
        <v>31.759276315494223</v>
      </c>
      <c r="AV48" s="7">
        <v>46.696662098533331</v>
      </c>
      <c r="AW48" s="23">
        <v>31.65728681002377</v>
      </c>
      <c r="AX48" s="7">
        <v>29.581786033026759</v>
      </c>
      <c r="AY48" s="7">
        <v>38.81346920139039</v>
      </c>
      <c r="AZ48" s="23">
        <v>25.893193887642219</v>
      </c>
      <c r="BA48" s="7">
        <v>93.525054052826192</v>
      </c>
      <c r="BB48" s="7">
        <v>93.12493785498954</v>
      </c>
      <c r="BC48" s="8">
        <v>93.307494019742364</v>
      </c>
    </row>
    <row r="49" spans="1:55" x14ac:dyDescent="0.25">
      <c r="A49" s="17">
        <v>44</v>
      </c>
      <c r="B49" s="7">
        <v>89.770674751482389</v>
      </c>
      <c r="C49" s="7">
        <v>78.833917232479678</v>
      </c>
      <c r="D49" s="23">
        <v>78.328354644028551</v>
      </c>
      <c r="E49" s="7">
        <v>93.180583983424967</v>
      </c>
      <c r="F49" s="7">
        <v>92.918047392955799</v>
      </c>
      <c r="G49" s="23">
        <v>92.999310062762646</v>
      </c>
      <c r="H49" s="7">
        <v>93.332340631852873</v>
      </c>
      <c r="I49" s="7">
        <v>92.902178937504303</v>
      </c>
      <c r="J49" s="23">
        <v>93.092874776267323</v>
      </c>
      <c r="K49" s="7">
        <v>93.00880540663637</v>
      </c>
      <c r="L49" s="7">
        <v>92.788458659847123</v>
      </c>
      <c r="M49" s="23">
        <v>92.890743752879672</v>
      </c>
      <c r="N49" s="7">
        <v>93.544613436118169</v>
      </c>
      <c r="O49" s="7">
        <v>93.085390881678563</v>
      </c>
      <c r="P49" s="23">
        <v>93.260328663845428</v>
      </c>
      <c r="Q49" s="7">
        <v>89.081446728090469</v>
      </c>
      <c r="R49" s="7">
        <v>85.402652069696401</v>
      </c>
      <c r="S49" s="23">
        <v>86.651826616867069</v>
      </c>
      <c r="T49" s="7">
        <v>19.301518550855889</v>
      </c>
      <c r="U49" s="7">
        <v>32.345437489260732</v>
      </c>
      <c r="V49" s="23">
        <v>21.449167866681528</v>
      </c>
      <c r="W49" s="7">
        <v>11.525341541818971</v>
      </c>
      <c r="X49" s="7">
        <v>17.63488946963664</v>
      </c>
      <c r="Y49" s="23">
        <v>10.7496754889002</v>
      </c>
      <c r="Z49" s="7">
        <v>72.852957511207293</v>
      </c>
      <c r="AA49" s="7">
        <v>78.851538265988808</v>
      </c>
      <c r="AB49" s="8">
        <v>75.141420575319714</v>
      </c>
      <c r="AC49" s="7">
        <v>74.472172846247403</v>
      </c>
      <c r="AD49" s="7">
        <v>77.424239041516813</v>
      </c>
      <c r="AE49" s="23">
        <v>75.296534613607605</v>
      </c>
      <c r="AF49" s="7">
        <v>94.25414088834124</v>
      </c>
      <c r="AG49" s="7">
        <v>94.064101012560883</v>
      </c>
      <c r="AH49" s="23">
        <v>94.14448731111132</v>
      </c>
      <c r="AI49" s="7">
        <v>58.2473787566258</v>
      </c>
      <c r="AJ49" s="7">
        <v>57.406148028729831</v>
      </c>
      <c r="AK49" s="23">
        <v>53.247272475433086</v>
      </c>
      <c r="AL49" s="7">
        <v>69.616663462809839</v>
      </c>
      <c r="AM49" s="7">
        <v>71.198682857434378</v>
      </c>
      <c r="AN49" s="23">
        <v>69.185536962543409</v>
      </c>
      <c r="AO49" s="7">
        <v>91.141963614312488</v>
      </c>
      <c r="AP49" s="7">
        <v>83.580812701510368</v>
      </c>
      <c r="AQ49" s="23">
        <v>84.005764891110232</v>
      </c>
      <c r="AR49" s="7">
        <v>93.994877967711517</v>
      </c>
      <c r="AS49" s="7">
        <v>93.774704634350798</v>
      </c>
      <c r="AT49" s="23">
        <v>93.881516273334327</v>
      </c>
      <c r="AU49" s="7">
        <v>16.15595474528671</v>
      </c>
      <c r="AV49" s="7">
        <v>27.238420576205929</v>
      </c>
      <c r="AW49" s="23">
        <v>17.84774238546202</v>
      </c>
      <c r="AX49" s="7">
        <v>10.802825351572249</v>
      </c>
      <c r="AY49" s="7">
        <v>25.418249277197368</v>
      </c>
      <c r="AZ49" s="23">
        <v>12.94110379102413</v>
      </c>
      <c r="BA49" s="7">
        <v>75.986858949004073</v>
      </c>
      <c r="BB49" s="7">
        <v>79.736448143400139</v>
      </c>
      <c r="BC49" s="8">
        <v>77.569594838823775</v>
      </c>
    </row>
    <row r="50" spans="1:55" x14ac:dyDescent="0.25">
      <c r="A50" s="17">
        <v>45</v>
      </c>
      <c r="B50" s="7">
        <v>65.956948990605795</v>
      </c>
      <c r="C50" s="7">
        <v>66.328090128067828</v>
      </c>
      <c r="D50" s="23">
        <v>60.933900076546124</v>
      </c>
      <c r="E50" s="7">
        <v>93.050178038073312</v>
      </c>
      <c r="F50" s="7">
        <v>91.870635311549947</v>
      </c>
      <c r="G50" s="23">
        <v>92.369768995479362</v>
      </c>
      <c r="H50" s="7">
        <v>93.516830042807101</v>
      </c>
      <c r="I50" s="7">
        <v>93.239659592953558</v>
      </c>
      <c r="J50" s="23">
        <v>93.366592661772145</v>
      </c>
      <c r="K50" s="7">
        <v>93.755740063146646</v>
      </c>
      <c r="L50" s="7">
        <v>93.352563151797725</v>
      </c>
      <c r="M50" s="23">
        <v>93.537956662121843</v>
      </c>
      <c r="N50" s="7">
        <v>68.81598958320312</v>
      </c>
      <c r="O50" s="7">
        <v>73.863833467474777</v>
      </c>
      <c r="P50" s="23">
        <v>70.414623254788168</v>
      </c>
      <c r="Q50" s="7">
        <v>55.784275620435977</v>
      </c>
      <c r="R50" s="7">
        <v>63.551342727917849</v>
      </c>
      <c r="S50" s="23">
        <v>58.184035671523027</v>
      </c>
      <c r="T50" s="7">
        <v>40.763306084552511</v>
      </c>
      <c r="U50" s="7">
        <v>36.40228140742466</v>
      </c>
      <c r="V50" s="23">
        <v>31.53955662724665</v>
      </c>
      <c r="W50" s="7">
        <v>18.672099575453728</v>
      </c>
      <c r="X50" s="7">
        <v>19.45448535955239</v>
      </c>
      <c r="Y50" s="23">
        <v>16.65005152067727</v>
      </c>
      <c r="Z50" s="7">
        <v>90.594404866419069</v>
      </c>
      <c r="AA50" s="7">
        <v>87.908745256797971</v>
      </c>
      <c r="AB50" s="8">
        <v>88.248181441154756</v>
      </c>
      <c r="AC50" s="7">
        <v>91.520806563707524</v>
      </c>
      <c r="AD50" s="7">
        <v>90.316270005841119</v>
      </c>
      <c r="AE50" s="23">
        <v>90.878322539856356</v>
      </c>
      <c r="AF50" s="7">
        <v>92.137744699071774</v>
      </c>
      <c r="AG50" s="7">
        <v>92.621458200166757</v>
      </c>
      <c r="AH50" s="23">
        <v>92.315754289612613</v>
      </c>
      <c r="AI50" s="7">
        <v>92.742519046969647</v>
      </c>
      <c r="AJ50" s="7">
        <v>93.061465228541635</v>
      </c>
      <c r="AK50" s="23">
        <v>92.886809962865698</v>
      </c>
      <c r="AL50" s="7">
        <v>93.182011010980119</v>
      </c>
      <c r="AM50" s="7">
        <v>93.168079187070489</v>
      </c>
      <c r="AN50" s="23">
        <v>93.171587023546891</v>
      </c>
      <c r="AO50" s="7">
        <v>92.136563058915343</v>
      </c>
      <c r="AP50" s="7">
        <v>92.487408997107039</v>
      </c>
      <c r="AQ50" s="23">
        <v>92.268751204954953</v>
      </c>
      <c r="AR50" s="7">
        <v>93.060850556222178</v>
      </c>
      <c r="AS50" s="7">
        <v>93.044701843451705</v>
      </c>
      <c r="AT50" s="23">
        <v>93.020804381210837</v>
      </c>
      <c r="AU50" s="7">
        <v>50.289829811164196</v>
      </c>
      <c r="AV50" s="7">
        <v>57.620995081135604</v>
      </c>
      <c r="AW50" s="23">
        <v>52.75798925338011</v>
      </c>
      <c r="AX50" s="7">
        <v>15.971009177090389</v>
      </c>
      <c r="AY50" s="7">
        <v>27.04577175756619</v>
      </c>
      <c r="AZ50" s="23">
        <v>19.184849952299029</v>
      </c>
      <c r="BA50" s="7">
        <v>83.856098931749202</v>
      </c>
      <c r="BB50" s="7">
        <v>80.471228866443454</v>
      </c>
      <c r="BC50" s="8">
        <v>79.562326954301241</v>
      </c>
    </row>
    <row r="51" spans="1:55" x14ac:dyDescent="0.25">
      <c r="A51" s="17">
        <v>46</v>
      </c>
      <c r="B51" s="7">
        <v>72.425749439245209</v>
      </c>
      <c r="C51" s="7">
        <v>76.084442792103246</v>
      </c>
      <c r="D51" s="23">
        <v>74.076196424722497</v>
      </c>
      <c r="E51" s="7">
        <v>51.16198032885152</v>
      </c>
      <c r="F51" s="7">
        <v>54.954853783476544</v>
      </c>
      <c r="G51" s="23">
        <v>51.12057515682794</v>
      </c>
      <c r="H51" s="7">
        <v>90.06452428750255</v>
      </c>
      <c r="I51" s="7">
        <v>80.62677915890886</v>
      </c>
      <c r="J51" s="23">
        <v>80.346258414159237</v>
      </c>
      <c r="K51" s="7">
        <v>93.153958177199641</v>
      </c>
      <c r="L51" s="7">
        <v>92.954712408887559</v>
      </c>
      <c r="M51" s="23">
        <v>93.043279296260522</v>
      </c>
      <c r="N51" s="7">
        <v>75.669427098858151</v>
      </c>
      <c r="O51" s="7">
        <v>79.010301811487537</v>
      </c>
      <c r="P51" s="23">
        <v>77.060530339585512</v>
      </c>
      <c r="Q51" s="7">
        <v>92.077875803992782</v>
      </c>
      <c r="R51" s="7">
        <v>91.149410559350102</v>
      </c>
      <c r="S51" s="23">
        <v>91.585862316382944</v>
      </c>
      <c r="T51" s="7">
        <v>37.490708109888288</v>
      </c>
      <c r="U51" s="7">
        <v>43.302286203115955</v>
      </c>
      <c r="V51" s="23">
        <v>34.06167241270694</v>
      </c>
      <c r="W51" s="7">
        <v>5.0869406384719049</v>
      </c>
      <c r="X51" s="7">
        <v>8.5680553355775597</v>
      </c>
      <c r="Y51" s="23">
        <v>4.8317825743309317</v>
      </c>
      <c r="Z51" s="7">
        <v>41.756305442439498</v>
      </c>
      <c r="AA51" s="7">
        <v>49.961498838258791</v>
      </c>
      <c r="AB51" s="8">
        <v>44.577307847740087</v>
      </c>
      <c r="AC51" s="7">
        <v>74.842268423256186</v>
      </c>
      <c r="AD51" s="7">
        <v>78.486144042840237</v>
      </c>
      <c r="AE51" s="23">
        <v>76.358623000051267</v>
      </c>
      <c r="AF51" s="7">
        <v>93.499021131220246</v>
      </c>
      <c r="AG51" s="7">
        <v>93.023017612981533</v>
      </c>
      <c r="AH51" s="23">
        <v>93.242716587273932</v>
      </c>
      <c r="AI51" s="7">
        <v>93.4420348260889</v>
      </c>
      <c r="AJ51" s="7">
        <v>93.226540334089307</v>
      </c>
      <c r="AK51" s="23">
        <v>93.302435053675339</v>
      </c>
      <c r="AL51" s="7">
        <v>75.714439315011575</v>
      </c>
      <c r="AM51" s="7">
        <v>79.242915203423379</v>
      </c>
      <c r="AN51" s="23">
        <v>77.195313828206679</v>
      </c>
      <c r="AO51" s="7">
        <v>93.346430412706454</v>
      </c>
      <c r="AP51" s="7">
        <v>92.842110375312103</v>
      </c>
      <c r="AQ51" s="23">
        <v>93.081281993349037</v>
      </c>
      <c r="AR51" s="7">
        <v>93.088824488261295</v>
      </c>
      <c r="AS51" s="7">
        <v>92.990164982570988</v>
      </c>
      <c r="AT51" s="23">
        <v>93.034111423700779</v>
      </c>
      <c r="AU51" s="7">
        <v>65.98395586589227</v>
      </c>
      <c r="AV51" s="7">
        <v>66.470584130075977</v>
      </c>
      <c r="AW51" s="23">
        <v>65.215423006809715</v>
      </c>
      <c r="AX51" s="7">
        <v>23.716942587633618</v>
      </c>
      <c r="AY51" s="7">
        <v>27.429217949784114</v>
      </c>
      <c r="AZ51" s="23">
        <v>20.08105836307405</v>
      </c>
      <c r="BA51" s="7">
        <v>93.436006484697202</v>
      </c>
      <c r="BB51" s="7">
        <v>93.221620995437775</v>
      </c>
      <c r="BC51" s="8">
        <v>93.31616381518424</v>
      </c>
    </row>
    <row r="52" spans="1:55" x14ac:dyDescent="0.25">
      <c r="A52" s="17">
        <v>47</v>
      </c>
      <c r="B52" s="7">
        <v>88.82023352412979</v>
      </c>
      <c r="C52" s="7">
        <v>79.448338803975531</v>
      </c>
      <c r="D52" s="23">
        <v>79.015411914610198</v>
      </c>
      <c r="E52" s="7">
        <v>93.104038145470341</v>
      </c>
      <c r="F52" s="7">
        <v>92.690558312808406</v>
      </c>
      <c r="G52" s="23">
        <v>92.881699428709368</v>
      </c>
      <c r="H52" s="7">
        <v>75.243531289184205</v>
      </c>
      <c r="I52" s="7">
        <v>78.702921711117654</v>
      </c>
      <c r="J52" s="23">
        <v>76.633287090862609</v>
      </c>
      <c r="K52" s="7">
        <v>92.568642273835067</v>
      </c>
      <c r="L52" s="7">
        <v>92.501754383958925</v>
      </c>
      <c r="M52" s="23">
        <v>92.510453847207685</v>
      </c>
      <c r="N52" s="7">
        <v>93.580189908090475</v>
      </c>
      <c r="O52" s="7">
        <v>93.363504727501905</v>
      </c>
      <c r="P52" s="23">
        <v>93.382117364407549</v>
      </c>
      <c r="Q52" s="7">
        <v>90.65629502351004</v>
      </c>
      <c r="R52" s="7">
        <v>87.951534944186733</v>
      </c>
      <c r="S52" s="23">
        <v>89.052508414699432</v>
      </c>
      <c r="T52" s="7">
        <v>39.857893346037997</v>
      </c>
      <c r="U52" s="7">
        <v>58.177813079619369</v>
      </c>
      <c r="V52" s="23">
        <v>45.601018975418377</v>
      </c>
      <c r="W52" s="7">
        <v>12.632387379326401</v>
      </c>
      <c r="X52" s="7">
        <v>28.09251279400533</v>
      </c>
      <c r="Y52" s="23">
        <v>14.2025222941711</v>
      </c>
      <c r="Z52" s="7">
        <v>71.2305022030245</v>
      </c>
      <c r="AA52" s="7">
        <v>70.171564459454643</v>
      </c>
      <c r="AB52" s="8">
        <v>67.001467382271628</v>
      </c>
      <c r="AC52" s="7">
        <v>59.957693901493002</v>
      </c>
      <c r="AD52" s="7">
        <v>57.57267622967062</v>
      </c>
      <c r="AE52" s="23">
        <v>51.997959888539512</v>
      </c>
      <c r="AF52" s="7">
        <v>93.239991935272329</v>
      </c>
      <c r="AG52" s="7">
        <v>92.890257129227379</v>
      </c>
      <c r="AH52" s="23">
        <v>93.031037969998138</v>
      </c>
      <c r="AI52" s="7">
        <v>93.631385663594529</v>
      </c>
      <c r="AJ52" s="7">
        <v>93.26835627025423</v>
      </c>
      <c r="AK52" s="23">
        <v>93.434417112169612</v>
      </c>
      <c r="AL52" s="7">
        <v>92.679532339844528</v>
      </c>
      <c r="AM52" s="7">
        <v>91.408644964926793</v>
      </c>
      <c r="AN52" s="23">
        <v>91.942299534629186</v>
      </c>
      <c r="AO52" s="7">
        <v>93.289409019135604</v>
      </c>
      <c r="AP52" s="7">
        <v>93.119330087714644</v>
      </c>
      <c r="AQ52" s="23">
        <v>93.172775128504099</v>
      </c>
      <c r="AR52" s="7">
        <v>93.489298513758328</v>
      </c>
      <c r="AS52" s="7">
        <v>93.153685316666923</v>
      </c>
      <c r="AT52" s="23">
        <v>93.300891942727333</v>
      </c>
      <c r="AU52" s="7">
        <v>39.44592868341384</v>
      </c>
      <c r="AV52" s="7">
        <v>42.42060831151727</v>
      </c>
      <c r="AW52" s="23">
        <v>32.044592554973697</v>
      </c>
      <c r="AX52" s="7">
        <v>8.7785122831755391</v>
      </c>
      <c r="AY52" s="7">
        <v>17.047540099160809</v>
      </c>
      <c r="AZ52" s="23">
        <v>10.725056781508099</v>
      </c>
      <c r="BA52" s="7">
        <v>75.723203538054207</v>
      </c>
      <c r="BB52" s="7">
        <v>79.291413360131941</v>
      </c>
      <c r="BC52" s="8">
        <v>77.222100616545333</v>
      </c>
    </row>
    <row r="53" spans="1:55" x14ac:dyDescent="0.25">
      <c r="A53" s="17">
        <v>48</v>
      </c>
      <c r="B53" s="7">
        <v>68.270942593375949</v>
      </c>
      <c r="C53" s="7">
        <v>62.216374036162868</v>
      </c>
      <c r="D53" s="23">
        <v>57.273475343665012</v>
      </c>
      <c r="E53" s="7">
        <v>75.057317786630676</v>
      </c>
      <c r="F53" s="7">
        <v>78.822978364632377</v>
      </c>
      <c r="G53" s="23">
        <v>76.669205149453006</v>
      </c>
      <c r="H53" s="7">
        <v>75.834297615244665</v>
      </c>
      <c r="I53" s="7">
        <v>79.304209243171925</v>
      </c>
      <c r="J53" s="23">
        <v>77.289171418984864</v>
      </c>
      <c r="K53" s="7">
        <v>92.736232197407432</v>
      </c>
      <c r="L53" s="7">
        <v>92.402321668388339</v>
      </c>
      <c r="M53" s="23">
        <v>92.54307982854634</v>
      </c>
      <c r="N53" s="7">
        <v>90.151176917284275</v>
      </c>
      <c r="O53" s="7">
        <v>84.683831015269917</v>
      </c>
      <c r="P53" s="23">
        <v>85.616315836297005</v>
      </c>
      <c r="Q53" s="7">
        <v>89.742839159984896</v>
      </c>
      <c r="R53" s="7">
        <v>90.655817189954121</v>
      </c>
      <c r="S53" s="23">
        <v>90.043566889931569</v>
      </c>
      <c r="T53" s="7">
        <v>18.972296525889551</v>
      </c>
      <c r="U53" s="7">
        <v>29.477205510666121</v>
      </c>
      <c r="V53" s="23">
        <v>18.696233377455361</v>
      </c>
      <c r="W53" s="7">
        <v>14.688086360930729</v>
      </c>
      <c r="X53" s="7">
        <v>16.982076083593451</v>
      </c>
      <c r="Y53" s="23">
        <v>7.7184728440131538</v>
      </c>
      <c r="Z53" s="7">
        <v>93.797329629381395</v>
      </c>
      <c r="AA53" s="7">
        <v>93.22183167835712</v>
      </c>
      <c r="AB53" s="8">
        <v>93.422806315002887</v>
      </c>
      <c r="AC53" s="7">
        <v>93.161806770110019</v>
      </c>
      <c r="AD53" s="7">
        <v>92.811067730913621</v>
      </c>
      <c r="AE53" s="23">
        <v>92.972413193601227</v>
      </c>
      <c r="AF53" s="7">
        <v>93.518591372816601</v>
      </c>
      <c r="AG53" s="7">
        <v>93.254118863773627</v>
      </c>
      <c r="AH53" s="23">
        <v>93.377053521748238</v>
      </c>
      <c r="AI53" s="7">
        <v>93.254330061433038</v>
      </c>
      <c r="AJ53" s="7">
        <v>92.711122739074696</v>
      </c>
      <c r="AK53" s="23">
        <v>92.963023831884868</v>
      </c>
      <c r="AL53" s="7">
        <v>93.615571238574901</v>
      </c>
      <c r="AM53" s="7">
        <v>93.5230360384096</v>
      </c>
      <c r="AN53" s="23">
        <v>93.565379718906016</v>
      </c>
      <c r="AO53" s="7">
        <v>93.227188505134478</v>
      </c>
      <c r="AP53" s="7">
        <v>93.325290623545499</v>
      </c>
      <c r="AQ53" s="23">
        <v>93.265316583174581</v>
      </c>
      <c r="AR53" s="7">
        <v>42.040659658458637</v>
      </c>
      <c r="AS53" s="7">
        <v>51.529430316693293</v>
      </c>
      <c r="AT53" s="23">
        <v>44.806991462469448</v>
      </c>
      <c r="AU53" s="7">
        <v>61.755786486612699</v>
      </c>
      <c r="AV53" s="7">
        <v>56.745759936966401</v>
      </c>
      <c r="AW53" s="23">
        <v>53.354497249792153</v>
      </c>
      <c r="AX53" s="7">
        <v>9.5319870477244582</v>
      </c>
      <c r="AY53" s="7">
        <v>23.600352808783718</v>
      </c>
      <c r="AZ53" s="23">
        <v>13.014467813040339</v>
      </c>
      <c r="BA53" s="7">
        <v>90.800014320855809</v>
      </c>
      <c r="BB53" s="7">
        <v>84.505377514896281</v>
      </c>
      <c r="BC53" s="8">
        <v>85.255850405036199</v>
      </c>
    </row>
    <row r="54" spans="1:55" x14ac:dyDescent="0.25">
      <c r="A54" s="17">
        <v>49</v>
      </c>
      <c r="B54" s="7">
        <v>88.435823626606151</v>
      </c>
      <c r="C54" s="7">
        <v>88.70906422482156</v>
      </c>
      <c r="D54" s="23">
        <v>88.467423338258456</v>
      </c>
      <c r="E54" s="7">
        <v>93.595159442193506</v>
      </c>
      <c r="F54" s="7">
        <v>92.979395659762346</v>
      </c>
      <c r="G54" s="23">
        <v>93.196691596797095</v>
      </c>
      <c r="H54" s="7">
        <v>90.424578030127975</v>
      </c>
      <c r="I54" s="7">
        <v>83.580979615392607</v>
      </c>
      <c r="J54" s="23">
        <v>84.408353856893243</v>
      </c>
      <c r="K54" s="7">
        <v>90.506729999328357</v>
      </c>
      <c r="L54" s="7">
        <v>90.662153624517629</v>
      </c>
      <c r="M54" s="23">
        <v>90.290026604778575</v>
      </c>
      <c r="N54" s="7">
        <v>93.62747311762935</v>
      </c>
      <c r="O54" s="7">
        <v>92.92155656417053</v>
      </c>
      <c r="P54" s="23">
        <v>93.233058530299445</v>
      </c>
      <c r="Q54" s="7">
        <v>72.482492113404362</v>
      </c>
      <c r="R54" s="7">
        <v>76.234170378475127</v>
      </c>
      <c r="S54" s="23">
        <v>74.141415684946722</v>
      </c>
      <c r="T54" s="7">
        <v>25.87609951007936</v>
      </c>
      <c r="U54" s="7">
        <v>32.760389910761425</v>
      </c>
      <c r="V54" s="23">
        <v>22.075620965471149</v>
      </c>
      <c r="W54" s="7">
        <v>25.231823227561812</v>
      </c>
      <c r="X54" s="7">
        <v>27.390781954388483</v>
      </c>
      <c r="Y54" s="23">
        <v>13.92709019252966</v>
      </c>
      <c r="Z54" s="7">
        <v>75.384427435436038</v>
      </c>
      <c r="AA54" s="7">
        <v>78.169310195727178</v>
      </c>
      <c r="AB54" s="8">
        <v>76.681997302676564</v>
      </c>
      <c r="AC54" s="7">
        <v>76.342964720744419</v>
      </c>
      <c r="AD54" s="7">
        <v>80.105459276253328</v>
      </c>
      <c r="AE54" s="23">
        <v>77.977081086175531</v>
      </c>
      <c r="AF54" s="7">
        <v>94.673686805113718</v>
      </c>
      <c r="AG54" s="7">
        <v>94.411751301586264</v>
      </c>
      <c r="AH54" s="23">
        <v>94.518573836350072</v>
      </c>
      <c r="AI54" s="7">
        <v>76.71447516436946</v>
      </c>
      <c r="AJ54" s="7">
        <v>80.245920979620252</v>
      </c>
      <c r="AK54" s="23">
        <v>78.23755883524332</v>
      </c>
      <c r="AL54" s="7">
        <v>75.708082171985353</v>
      </c>
      <c r="AM54" s="7">
        <v>79.266190540525386</v>
      </c>
      <c r="AN54" s="23">
        <v>77.305943200158396</v>
      </c>
      <c r="AO54" s="7">
        <v>94.886428574323276</v>
      </c>
      <c r="AP54" s="7">
        <v>94.554275633710887</v>
      </c>
      <c r="AQ54" s="23">
        <v>94.703567486584177</v>
      </c>
      <c r="AR54" s="7">
        <v>93.605620307965893</v>
      </c>
      <c r="AS54" s="7">
        <v>93.623338483998282</v>
      </c>
      <c r="AT54" s="23">
        <v>93.594577286720863</v>
      </c>
      <c r="AU54" s="7">
        <v>50.554690818560374</v>
      </c>
      <c r="AV54" s="7">
        <v>56.00267292631159</v>
      </c>
      <c r="AW54" s="23">
        <v>51.321152055234677</v>
      </c>
      <c r="AX54" s="7">
        <v>8.190967421099872</v>
      </c>
      <c r="AY54" s="7">
        <v>17.65093249785361</v>
      </c>
      <c r="AZ54" s="23">
        <v>10.865851019135039</v>
      </c>
      <c r="BA54" s="7">
        <v>76.507203684962434</v>
      </c>
      <c r="BB54" s="7">
        <v>80.066976233606042</v>
      </c>
      <c r="BC54" s="8">
        <v>78.093312016579191</v>
      </c>
    </row>
    <row r="55" spans="1:55" x14ac:dyDescent="0.25">
      <c r="A55" s="17">
        <v>50</v>
      </c>
      <c r="B55" s="7">
        <v>66.3068184818204</v>
      </c>
      <c r="C55" s="7">
        <v>70.202521611832495</v>
      </c>
      <c r="D55" s="23">
        <v>65.947349373254411</v>
      </c>
      <c r="E55" s="7">
        <v>94.417583108753988</v>
      </c>
      <c r="F55" s="7">
        <v>94.121050968969357</v>
      </c>
      <c r="G55" s="23">
        <v>94.256986690708985</v>
      </c>
      <c r="H55" s="7">
        <v>35.848777450615529</v>
      </c>
      <c r="I55" s="7">
        <v>41.852855340134511</v>
      </c>
      <c r="J55" s="23">
        <v>33.025465266110288</v>
      </c>
      <c r="K55" s="7">
        <v>94.051771721029937</v>
      </c>
      <c r="L55" s="7">
        <v>93.140662324995191</v>
      </c>
      <c r="M55" s="23">
        <v>93.55760823333992</v>
      </c>
      <c r="N55" s="7">
        <v>94.125161669543701</v>
      </c>
      <c r="O55" s="7">
        <v>94.388906332421158</v>
      </c>
      <c r="P55" s="23">
        <v>94.245706419713343</v>
      </c>
      <c r="Q55" s="7">
        <v>61.204598763437325</v>
      </c>
      <c r="R55" s="7">
        <v>65.578688513206444</v>
      </c>
      <c r="S55" s="23">
        <v>60.768150650925193</v>
      </c>
      <c r="T55" s="7">
        <v>6.0844602791805027</v>
      </c>
      <c r="U55" s="7">
        <v>15.160349854227409</v>
      </c>
      <c r="V55" s="23">
        <v>8.6698103550956613</v>
      </c>
      <c r="W55" s="7">
        <v>13.711557212871849</v>
      </c>
      <c r="X55" s="7">
        <v>13.987166600784439</v>
      </c>
      <c r="Y55" s="23">
        <v>7.876947803507127</v>
      </c>
      <c r="Z55" s="7">
        <v>92.319878102904198</v>
      </c>
      <c r="AA55" s="7">
        <v>91.543692562145196</v>
      </c>
      <c r="AB55" s="8">
        <v>91.916036106434674</v>
      </c>
      <c r="AC55" s="7">
        <v>71.748002774217426</v>
      </c>
      <c r="AD55" s="7">
        <v>74.17663600791019</v>
      </c>
      <c r="AE55" s="23">
        <v>72.053007386451725</v>
      </c>
      <c r="AF55" s="7">
        <v>93.738664920860785</v>
      </c>
      <c r="AG55" s="7">
        <v>93.214356607741962</v>
      </c>
      <c r="AH55" s="23">
        <v>93.462701869903171</v>
      </c>
      <c r="AI55" s="7">
        <v>94.143300383846878</v>
      </c>
      <c r="AJ55" s="7">
        <v>94.241863408648825</v>
      </c>
      <c r="AK55" s="23">
        <v>94.18520892234551</v>
      </c>
      <c r="AL55" s="7">
        <v>94.219699245463246</v>
      </c>
      <c r="AM55" s="7">
        <v>93.435917252954752</v>
      </c>
      <c r="AN55" s="23">
        <v>93.805738595279266</v>
      </c>
      <c r="AO55" s="7">
        <v>94.24490258687176</v>
      </c>
      <c r="AP55" s="7">
        <v>94.056107398399575</v>
      </c>
      <c r="AQ55" s="23">
        <v>94.130479412886842</v>
      </c>
      <c r="AR55" s="7">
        <v>93.714966034926789</v>
      </c>
      <c r="AS55" s="7">
        <v>93.239666394884182</v>
      </c>
      <c r="AT55" s="23">
        <v>93.454856239360041</v>
      </c>
      <c r="AU55" s="7">
        <v>66.835387922900992</v>
      </c>
      <c r="AV55" s="7">
        <v>67.043377218448683</v>
      </c>
      <c r="AW55" s="23">
        <v>63.809250764847405</v>
      </c>
      <c r="AX55" s="7">
        <v>23.005795260275931</v>
      </c>
      <c r="AY55" s="7">
        <v>35.064734207553521</v>
      </c>
      <c r="AZ55" s="23">
        <v>24.010272044926651</v>
      </c>
      <c r="BA55" s="7">
        <v>94.199164800342373</v>
      </c>
      <c r="BB55" s="7">
        <v>93.743903256096388</v>
      </c>
      <c r="BC55" s="8">
        <v>93.962935450819174</v>
      </c>
    </row>
    <row r="56" spans="1:55" x14ac:dyDescent="0.25">
      <c r="A56" s="17">
        <v>51</v>
      </c>
      <c r="B56" s="7">
        <v>80.317157995710602</v>
      </c>
      <c r="C56" s="7">
        <v>75.210822513133039</v>
      </c>
      <c r="D56" s="23">
        <v>75.781911454936775</v>
      </c>
      <c r="E56" s="7">
        <v>92.774693989628616</v>
      </c>
      <c r="F56" s="7">
        <v>92.716241814997758</v>
      </c>
      <c r="G56" s="23">
        <v>92.699900998279873</v>
      </c>
      <c r="H56" s="7">
        <v>74.345539301787511</v>
      </c>
      <c r="I56" s="7">
        <v>78.248458037545277</v>
      </c>
      <c r="J56" s="23">
        <v>75.860133854847874</v>
      </c>
      <c r="K56" s="7">
        <v>74.46904601014765</v>
      </c>
      <c r="L56" s="7">
        <v>78.689801622586373</v>
      </c>
      <c r="M56" s="23">
        <v>76.246742436547038</v>
      </c>
      <c r="N56" s="7">
        <v>92.866725776735265</v>
      </c>
      <c r="O56" s="7">
        <v>93.105106534356622</v>
      </c>
      <c r="P56" s="23">
        <v>92.981406177944379</v>
      </c>
      <c r="Q56" s="7">
        <v>92.415255229097042</v>
      </c>
      <c r="R56" s="7">
        <v>92.170639940701278</v>
      </c>
      <c r="S56" s="23">
        <v>92.281605240529103</v>
      </c>
      <c r="T56" s="7">
        <v>17.74638343408845</v>
      </c>
      <c r="U56" s="7">
        <v>31.374897610601831</v>
      </c>
      <c r="V56" s="23">
        <v>19.742343987053452</v>
      </c>
      <c r="W56" s="7">
        <v>7.7650201558906522</v>
      </c>
      <c r="X56" s="7">
        <v>14.971388626064892</v>
      </c>
      <c r="Y56" s="23">
        <v>9.3809533810825858</v>
      </c>
      <c r="Z56" s="7">
        <v>71.46205790944407</v>
      </c>
      <c r="AA56" s="7">
        <v>74.561162015433879</v>
      </c>
      <c r="AB56" s="8">
        <v>72.600809928367724</v>
      </c>
      <c r="AC56" s="7">
        <v>84.132477945846489</v>
      </c>
      <c r="AD56" s="7">
        <v>78.402173071934286</v>
      </c>
      <c r="AE56" s="23">
        <v>79.316620450109326</v>
      </c>
      <c r="AF56" s="7">
        <v>92.599477088402281</v>
      </c>
      <c r="AG56" s="7">
        <v>90.870815476653789</v>
      </c>
      <c r="AH56" s="23">
        <v>91.637578254848123</v>
      </c>
      <c r="AI56" s="7">
        <v>93.268488916707</v>
      </c>
      <c r="AJ56" s="7">
        <v>92.950880860599582</v>
      </c>
      <c r="AK56" s="23">
        <v>93.101812006104296</v>
      </c>
      <c r="AL56" s="7">
        <v>93.378093167660737</v>
      </c>
      <c r="AM56" s="7">
        <v>92.88361753129027</v>
      </c>
      <c r="AN56" s="23">
        <v>93.117502991640606</v>
      </c>
      <c r="AO56" s="7">
        <v>75.200648524809395</v>
      </c>
      <c r="AP56" s="7">
        <v>78.139761500770248</v>
      </c>
      <c r="AQ56" s="23">
        <v>76.37759544328631</v>
      </c>
      <c r="AR56" s="7">
        <v>93.323786766055179</v>
      </c>
      <c r="AS56" s="7">
        <v>92.77336233707382</v>
      </c>
      <c r="AT56" s="23">
        <v>93.034742892982365</v>
      </c>
      <c r="AU56" s="7">
        <v>22.943630261266641</v>
      </c>
      <c r="AV56" s="7">
        <v>36.60897810744018</v>
      </c>
      <c r="AW56" s="23">
        <v>28.014388593352191</v>
      </c>
      <c r="AX56" s="7">
        <v>17.10224281088103</v>
      </c>
      <c r="AY56" s="7">
        <v>30.093714783556969</v>
      </c>
      <c r="AZ56" s="23">
        <v>20.444210937854191</v>
      </c>
      <c r="BA56" s="7">
        <v>93.907291573364233</v>
      </c>
      <c r="BB56" s="7">
        <v>93.265143098738605</v>
      </c>
      <c r="BC56" s="8">
        <v>93.541346445680702</v>
      </c>
    </row>
    <row r="57" spans="1:55" x14ac:dyDescent="0.25">
      <c r="A57" s="17">
        <v>52</v>
      </c>
      <c r="B57" s="7">
        <v>68.044431286038858</v>
      </c>
      <c r="C57" s="7">
        <v>67.44448226529272</v>
      </c>
      <c r="D57" s="23">
        <v>64.977495325467629</v>
      </c>
      <c r="E57" s="7">
        <v>92.586511527648284</v>
      </c>
      <c r="F57" s="7">
        <v>92.122131806232716</v>
      </c>
      <c r="G57" s="23">
        <v>92.112744055459558</v>
      </c>
      <c r="H57" s="7">
        <v>92.502833723801743</v>
      </c>
      <c r="I57" s="7">
        <v>91.477500971977477</v>
      </c>
      <c r="J57" s="23">
        <v>91.945706526104473</v>
      </c>
      <c r="K57" s="7">
        <v>72.757221639526392</v>
      </c>
      <c r="L57" s="7">
        <v>75.860567041923389</v>
      </c>
      <c r="M57" s="23">
        <v>74.037235994727524</v>
      </c>
      <c r="N57" s="7">
        <v>92.999219329113842</v>
      </c>
      <c r="O57" s="7">
        <v>92.886991635748345</v>
      </c>
      <c r="P57" s="23">
        <v>92.907005092230023</v>
      </c>
      <c r="Q57" s="7">
        <v>90.787792746716647</v>
      </c>
      <c r="R57" s="7">
        <v>90.514746903073032</v>
      </c>
      <c r="S57" s="23">
        <v>90.634574357107397</v>
      </c>
      <c r="T57" s="7">
        <v>19.378892737964659</v>
      </c>
      <c r="U57" s="7">
        <v>28.066829019064738</v>
      </c>
      <c r="V57" s="23">
        <v>21.62797484363929</v>
      </c>
      <c r="W57" s="7">
        <v>14.451533448307721</v>
      </c>
      <c r="X57" s="7">
        <v>29.532210698487038</v>
      </c>
      <c r="Y57" s="23">
        <v>13.58962711462113</v>
      </c>
      <c r="Z57" s="7">
        <v>67.806576286256416</v>
      </c>
      <c r="AA57" s="7">
        <v>68.238381314066913</v>
      </c>
      <c r="AB57" s="8">
        <v>66.721646934898601</v>
      </c>
      <c r="AC57" s="7">
        <v>92.407931828032048</v>
      </c>
      <c r="AD57" s="7">
        <v>92.327005638798468</v>
      </c>
      <c r="AE57" s="23">
        <v>92.318637780256623</v>
      </c>
      <c r="AF57" s="7">
        <v>94.172164918879545</v>
      </c>
      <c r="AG57" s="7">
        <v>93.855499004773193</v>
      </c>
      <c r="AH57" s="23">
        <v>93.98746484000354</v>
      </c>
      <c r="AI57" s="7">
        <v>76.229628270471665</v>
      </c>
      <c r="AJ57" s="7">
        <v>79.60096273652178</v>
      </c>
      <c r="AK57" s="23">
        <v>77.656766794767734</v>
      </c>
      <c r="AL57" s="7">
        <v>92.448162915211995</v>
      </c>
      <c r="AM57" s="7">
        <v>91.588699720124112</v>
      </c>
      <c r="AN57" s="23">
        <v>91.866324713337022</v>
      </c>
      <c r="AO57" s="7">
        <v>93.773846988612036</v>
      </c>
      <c r="AP57" s="7">
        <v>92.596296382884617</v>
      </c>
      <c r="AQ57" s="23">
        <v>93.134931132965278</v>
      </c>
      <c r="AR57" s="7">
        <v>94.03818676258642</v>
      </c>
      <c r="AS57" s="7">
        <v>93.851011834801866</v>
      </c>
      <c r="AT57" s="23">
        <v>93.939459430188705</v>
      </c>
      <c r="AU57" s="7">
        <v>74.157769910321122</v>
      </c>
      <c r="AV57" s="7">
        <v>66.214039583584068</v>
      </c>
      <c r="AW57" s="23">
        <v>59.519434233745628</v>
      </c>
      <c r="AX57" s="7">
        <v>29.574773209385778</v>
      </c>
      <c r="AY57" s="7">
        <v>40.529294892706659</v>
      </c>
      <c r="AZ57" s="23">
        <v>31.392296219976451</v>
      </c>
      <c r="BA57" s="7">
        <v>93.751224221042335</v>
      </c>
      <c r="BB57" s="7">
        <v>93.469182289419777</v>
      </c>
      <c r="BC57" s="8">
        <v>93.602222676540606</v>
      </c>
    </row>
    <row r="58" spans="1:55" x14ac:dyDescent="0.25">
      <c r="A58" s="17">
        <v>53</v>
      </c>
      <c r="B58" s="7">
        <v>65.613053824793937</v>
      </c>
      <c r="C58" s="7">
        <v>70.804198134484935</v>
      </c>
      <c r="D58" s="23">
        <v>65.859701683754409</v>
      </c>
      <c r="E58" s="7">
        <v>74.738965622742654</v>
      </c>
      <c r="F58" s="7">
        <v>78.740094877627442</v>
      </c>
      <c r="G58" s="23">
        <v>76.349251205289661</v>
      </c>
      <c r="H58" s="7">
        <v>93.616900040526232</v>
      </c>
      <c r="I58" s="7">
        <v>93.785566337325747</v>
      </c>
      <c r="J58" s="23">
        <v>93.595174084540176</v>
      </c>
      <c r="K58" s="7">
        <v>93.406514210877106</v>
      </c>
      <c r="L58" s="7">
        <v>93.272091418287246</v>
      </c>
      <c r="M58" s="23">
        <v>93.248115883394533</v>
      </c>
      <c r="N58" s="7">
        <v>93.165606769838504</v>
      </c>
      <c r="O58" s="7">
        <v>92.533916119531682</v>
      </c>
      <c r="P58" s="23">
        <v>92.808026326107111</v>
      </c>
      <c r="Q58" s="7">
        <v>69.467990972400713</v>
      </c>
      <c r="R58" s="7">
        <v>75.771773501994858</v>
      </c>
      <c r="S58" s="23">
        <v>71.959938334963397</v>
      </c>
      <c r="T58" s="7">
        <v>47.037585284302743</v>
      </c>
      <c r="U58" s="7">
        <v>50.146680327681771</v>
      </c>
      <c r="V58" s="23">
        <v>46.111253362506282</v>
      </c>
      <c r="W58" s="7">
        <v>12.54857205357178</v>
      </c>
      <c r="X58" s="7">
        <v>16.448108751487769</v>
      </c>
      <c r="Y58" s="23">
        <v>6.6214526453987137</v>
      </c>
      <c r="Z58" s="7">
        <v>71.04786084349854</v>
      </c>
      <c r="AA58" s="7">
        <v>75.575830211492999</v>
      </c>
      <c r="AB58" s="8">
        <v>72.811418429134108</v>
      </c>
      <c r="AC58" s="7">
        <v>82.978771294985719</v>
      </c>
      <c r="AD58" s="7">
        <v>77.957593039078077</v>
      </c>
      <c r="AE58" s="23">
        <v>77.346969070880931</v>
      </c>
      <c r="AF58" s="7">
        <v>75.327113926343998</v>
      </c>
      <c r="AG58" s="7">
        <v>78.739236076927696</v>
      </c>
      <c r="AH58" s="23">
        <v>76.775743478388492</v>
      </c>
      <c r="AI58" s="7">
        <v>93.096801291217275</v>
      </c>
      <c r="AJ58" s="7">
        <v>92.495108430054586</v>
      </c>
      <c r="AK58" s="23">
        <v>92.777684915370912</v>
      </c>
      <c r="AL58" s="7">
        <v>93.679349330811604</v>
      </c>
      <c r="AM58" s="7">
        <v>93.493266219191668</v>
      </c>
      <c r="AN58" s="23">
        <v>93.575349683947294</v>
      </c>
      <c r="AO58" s="7">
        <v>92.739313144637876</v>
      </c>
      <c r="AP58" s="7">
        <v>92.641973753912211</v>
      </c>
      <c r="AQ58" s="23">
        <v>92.674213658442895</v>
      </c>
      <c r="AR58" s="7">
        <v>93.032187103885803</v>
      </c>
      <c r="AS58" s="7">
        <v>92.677415375710041</v>
      </c>
      <c r="AT58" s="23">
        <v>92.837109527832212</v>
      </c>
      <c r="AU58" s="7">
        <v>45.504034846623831</v>
      </c>
      <c r="AV58" s="7">
        <v>58.375841548729923</v>
      </c>
      <c r="AW58" s="23">
        <v>47.340050588169092</v>
      </c>
      <c r="AX58" s="7">
        <v>10.22748189661587</v>
      </c>
      <c r="AY58" s="7">
        <v>23.545711937890097</v>
      </c>
      <c r="AZ58" s="23">
        <v>13.190782734835141</v>
      </c>
      <c r="BA58" s="7">
        <v>78.56519636894069</v>
      </c>
      <c r="BB58" s="7">
        <v>79.301089683590291</v>
      </c>
      <c r="BC58" s="8">
        <v>72.534719622111638</v>
      </c>
    </row>
    <row r="59" spans="1:55" x14ac:dyDescent="0.25">
      <c r="A59" s="17">
        <v>54</v>
      </c>
      <c r="B59" s="7">
        <v>86.721456971855105</v>
      </c>
      <c r="C59" s="7">
        <v>82.599320554407058</v>
      </c>
      <c r="D59" s="23">
        <v>83.154050722338425</v>
      </c>
      <c r="E59" s="7">
        <v>90.239535987871662</v>
      </c>
      <c r="F59" s="7">
        <v>80.624425055415955</v>
      </c>
      <c r="G59" s="23">
        <v>80.280321126537373</v>
      </c>
      <c r="H59" s="7">
        <v>92.786664808418379</v>
      </c>
      <c r="I59" s="7">
        <v>92.792404143139834</v>
      </c>
      <c r="J59" s="23">
        <v>92.76598837752951</v>
      </c>
      <c r="K59" s="7">
        <v>93.075805256804941</v>
      </c>
      <c r="L59" s="7">
        <v>93.318129069755273</v>
      </c>
      <c r="M59" s="23">
        <v>93.165622345787753</v>
      </c>
      <c r="N59" s="7">
        <v>93.285416861070843</v>
      </c>
      <c r="O59" s="7">
        <v>93.017476105260883</v>
      </c>
      <c r="P59" s="23">
        <v>93.127382309859456</v>
      </c>
      <c r="Q59" s="7">
        <v>89.935958175786709</v>
      </c>
      <c r="R59" s="7">
        <v>90.616932807633759</v>
      </c>
      <c r="S59" s="23">
        <v>90.157462111715446</v>
      </c>
      <c r="T59" s="7">
        <v>28.313217958437182</v>
      </c>
      <c r="U59" s="7">
        <v>29.752272872611702</v>
      </c>
      <c r="V59" s="23">
        <v>24.861419611589998</v>
      </c>
      <c r="W59" s="7">
        <v>2.3948291276878759</v>
      </c>
      <c r="X59" s="7">
        <v>14.30533751962323</v>
      </c>
      <c r="Y59" s="23">
        <v>3.7442078800587857</v>
      </c>
      <c r="Z59" s="7">
        <v>89.527804215238476</v>
      </c>
      <c r="AA59" s="7">
        <v>90.498899764898766</v>
      </c>
      <c r="AB59" s="8">
        <v>89.733300089931205</v>
      </c>
      <c r="AC59" s="7">
        <v>73.26356234834897</v>
      </c>
      <c r="AD59" s="7">
        <v>75.609447383547661</v>
      </c>
      <c r="AE59" s="23">
        <v>73.926178269589258</v>
      </c>
      <c r="AF59" s="7">
        <v>93.837869993153305</v>
      </c>
      <c r="AG59" s="7">
        <v>93.343770715405597</v>
      </c>
      <c r="AH59" s="23">
        <v>93.560218303854711</v>
      </c>
      <c r="AI59" s="7">
        <v>87.187336525432627</v>
      </c>
      <c r="AJ59" s="7">
        <v>86.944982982048202</v>
      </c>
      <c r="AK59" s="23">
        <v>85.383629857203303</v>
      </c>
      <c r="AL59" s="7">
        <v>93.591344366527736</v>
      </c>
      <c r="AM59" s="7">
        <v>93.050325098650077</v>
      </c>
      <c r="AN59" s="23">
        <v>93.311228076856963</v>
      </c>
      <c r="AO59" s="7">
        <v>75.755850290574074</v>
      </c>
      <c r="AP59" s="7">
        <v>79.56833129071363</v>
      </c>
      <c r="AQ59" s="23">
        <v>77.401302067178335</v>
      </c>
      <c r="AR59" s="7">
        <v>90.672863109815012</v>
      </c>
      <c r="AS59" s="7">
        <v>83.67597853899818</v>
      </c>
      <c r="AT59" s="23">
        <v>84.442634176356563</v>
      </c>
      <c r="AU59" s="7">
        <v>63.539210519492684</v>
      </c>
      <c r="AV59" s="7">
        <v>67.397337683173376</v>
      </c>
      <c r="AW59" s="23">
        <v>59.235423764662102</v>
      </c>
      <c r="AX59" s="7">
        <v>9.6195543434765227</v>
      </c>
      <c r="AY59" s="7">
        <v>21.08817913431837</v>
      </c>
      <c r="AZ59" s="23">
        <v>12.610679273207632</v>
      </c>
      <c r="BA59" s="7">
        <v>93.960319868065838</v>
      </c>
      <c r="BB59" s="7">
        <v>93.494414480979501</v>
      </c>
      <c r="BC59" s="8">
        <v>93.701955207831773</v>
      </c>
    </row>
    <row r="60" spans="1:55" x14ac:dyDescent="0.25">
      <c r="A60" s="17">
        <v>55</v>
      </c>
      <c r="B60" s="7">
        <v>71.538838095196951</v>
      </c>
      <c r="C60" s="7">
        <v>66.111655777014292</v>
      </c>
      <c r="D60" s="23">
        <v>61.222137853394976</v>
      </c>
      <c r="E60" s="7">
        <v>93.83969655355358</v>
      </c>
      <c r="F60" s="7">
        <v>93.807222838943829</v>
      </c>
      <c r="G60" s="23">
        <v>93.717858408377396</v>
      </c>
      <c r="H60" s="7">
        <v>75.255452818578476</v>
      </c>
      <c r="I60" s="7">
        <v>77.979638939644403</v>
      </c>
      <c r="J60" s="23">
        <v>76.25684692683221</v>
      </c>
      <c r="K60" s="7">
        <v>89.874470175230996</v>
      </c>
      <c r="L60" s="7">
        <v>80.095024215250774</v>
      </c>
      <c r="M60" s="23">
        <v>79.942525795537705</v>
      </c>
      <c r="N60" s="7">
        <v>90.289631192942409</v>
      </c>
      <c r="O60" s="7">
        <v>80.077174361694432</v>
      </c>
      <c r="P60" s="23">
        <v>78.53214630311092</v>
      </c>
      <c r="Q60" s="7">
        <v>88.559950725970253</v>
      </c>
      <c r="R60" s="7">
        <v>87.328555751129073</v>
      </c>
      <c r="S60" s="23">
        <v>87.652026549026729</v>
      </c>
      <c r="T60" s="7">
        <v>16.521825116815108</v>
      </c>
      <c r="U60" s="7">
        <v>28.981815558143097</v>
      </c>
      <c r="V60" s="23">
        <v>20.350954074971838</v>
      </c>
      <c r="W60" s="7">
        <v>12.15992622289437</v>
      </c>
      <c r="X60" s="7">
        <v>15.585868759655968</v>
      </c>
      <c r="Y60" s="23">
        <v>11.47144993380024</v>
      </c>
      <c r="Z60" s="7">
        <v>65.555789948689977</v>
      </c>
      <c r="AA60" s="7">
        <v>69.071979548418597</v>
      </c>
      <c r="AB60" s="8">
        <v>65.491083046532879</v>
      </c>
      <c r="AC60" s="7">
        <v>82.331577606021256</v>
      </c>
      <c r="AD60" s="7">
        <v>78.773728876910468</v>
      </c>
      <c r="AE60" s="23">
        <v>77.057852878626875</v>
      </c>
      <c r="AF60" s="7">
        <v>93.162291931553625</v>
      </c>
      <c r="AG60" s="7">
        <v>92.724732807347749</v>
      </c>
      <c r="AH60" s="23">
        <v>92.927294985023906</v>
      </c>
      <c r="AI60" s="7">
        <v>93.629378340285825</v>
      </c>
      <c r="AJ60" s="7">
        <v>93.124477541041742</v>
      </c>
      <c r="AK60" s="23">
        <v>93.337666453290254</v>
      </c>
      <c r="AL60" s="7">
        <v>93.285671713116727</v>
      </c>
      <c r="AM60" s="7">
        <v>92.950068021753935</v>
      </c>
      <c r="AN60" s="23">
        <v>93.099205544019114</v>
      </c>
      <c r="AO60" s="7">
        <v>93.472898002178823</v>
      </c>
      <c r="AP60" s="7">
        <v>93.285710731081934</v>
      </c>
      <c r="AQ60" s="23">
        <v>93.364031228785905</v>
      </c>
      <c r="AR60" s="7">
        <v>91.167582599399339</v>
      </c>
      <c r="AS60" s="7">
        <v>82.10326937762288</v>
      </c>
      <c r="AT60" s="23">
        <v>83.108311918891602</v>
      </c>
      <c r="AU60" s="7">
        <v>3.661927495934107</v>
      </c>
      <c r="AV60" s="7">
        <v>14.285714285714279</v>
      </c>
      <c r="AW60" s="23">
        <v>5.829540234684929</v>
      </c>
      <c r="AX60" s="7">
        <v>4.2082185326012267</v>
      </c>
      <c r="AY60" s="7">
        <v>14.31323974676576</v>
      </c>
      <c r="AZ60" s="23">
        <v>6.4818339179491895</v>
      </c>
      <c r="BA60" s="7">
        <v>93.592412029126777</v>
      </c>
      <c r="BB60" s="7">
        <v>93.150732701590073</v>
      </c>
      <c r="BC60" s="8">
        <v>93.321407903852617</v>
      </c>
    </row>
    <row r="61" spans="1:55" x14ac:dyDescent="0.25">
      <c r="A61" s="17">
        <v>56</v>
      </c>
      <c r="B61" s="7">
        <v>79.121660747988045</v>
      </c>
      <c r="C61" s="7">
        <v>78.173332096245247</v>
      </c>
      <c r="D61" s="23">
        <v>78.280760984710284</v>
      </c>
      <c r="E61" s="7">
        <v>93.186581941992358</v>
      </c>
      <c r="F61" s="7">
        <v>92.835341541705674</v>
      </c>
      <c r="G61" s="23">
        <v>92.96938826656141</v>
      </c>
      <c r="H61" s="7">
        <v>92.205683224276655</v>
      </c>
      <c r="I61" s="7">
        <v>88.246502589758677</v>
      </c>
      <c r="J61" s="23">
        <v>89.551288706548235</v>
      </c>
      <c r="K61" s="7">
        <v>92.93057897264589</v>
      </c>
      <c r="L61" s="7">
        <v>91.691349929899104</v>
      </c>
      <c r="M61" s="23">
        <v>92.202643336282748</v>
      </c>
      <c r="N61" s="7">
        <v>93.85419141344299</v>
      </c>
      <c r="O61" s="7">
        <v>93.325883658571257</v>
      </c>
      <c r="P61" s="23">
        <v>93.571294349428058</v>
      </c>
      <c r="Q61" s="7">
        <v>91.471116682649054</v>
      </c>
      <c r="R61" s="7">
        <v>91.001644429985689</v>
      </c>
      <c r="S61" s="23">
        <v>91.155869669253178</v>
      </c>
      <c r="T61" s="7">
        <v>33.353094477555437</v>
      </c>
      <c r="U61" s="7">
        <v>42.885647718009231</v>
      </c>
      <c r="V61" s="23">
        <v>31.895206561847161</v>
      </c>
      <c r="W61" s="7">
        <v>10.46303170780291</v>
      </c>
      <c r="X61" s="7">
        <v>13.41609556624134</v>
      </c>
      <c r="Y61" s="23">
        <v>11.05233401282891</v>
      </c>
      <c r="Z61" s="7">
        <v>73.314776278701615</v>
      </c>
      <c r="AA61" s="7">
        <v>76.373152031813987</v>
      </c>
      <c r="AB61" s="8">
        <v>73.110503326209496</v>
      </c>
      <c r="AC61" s="7">
        <v>75.082372535950753</v>
      </c>
      <c r="AD61" s="7">
        <v>78.698474533265141</v>
      </c>
      <c r="AE61" s="23">
        <v>76.672899844811923</v>
      </c>
      <c r="AF61" s="7">
        <v>94.039746022890526</v>
      </c>
      <c r="AG61" s="7">
        <v>93.929622373140248</v>
      </c>
      <c r="AH61" s="23">
        <v>93.971370187271589</v>
      </c>
      <c r="AI61" s="7">
        <v>93.526215682409244</v>
      </c>
      <c r="AJ61" s="7">
        <v>93.227880693843204</v>
      </c>
      <c r="AK61" s="23">
        <v>93.371451309113752</v>
      </c>
      <c r="AL61" s="7">
        <v>93.031229810587561</v>
      </c>
      <c r="AM61" s="7">
        <v>92.727745152682601</v>
      </c>
      <c r="AN61" s="23">
        <v>92.793590052391195</v>
      </c>
      <c r="AO61" s="7">
        <v>81.897698329382322</v>
      </c>
      <c r="AP61" s="7">
        <v>78.567963196956399</v>
      </c>
      <c r="AQ61" s="23">
        <v>76.700420357250081</v>
      </c>
      <c r="AR61" s="7">
        <v>93.768172243920816</v>
      </c>
      <c r="AS61" s="7">
        <v>93.376747950219993</v>
      </c>
      <c r="AT61" s="23">
        <v>93.567690074399451</v>
      </c>
      <c r="AU61" s="7">
        <v>64.291198359665998</v>
      </c>
      <c r="AV61" s="7">
        <v>61.6566962363813</v>
      </c>
      <c r="AW61" s="23">
        <v>54.868081707539297</v>
      </c>
      <c r="AX61" s="7">
        <v>15.243266966444219</v>
      </c>
      <c r="AY61" s="7">
        <v>22.004141130994029</v>
      </c>
      <c r="AZ61" s="23">
        <v>13.970543036419969</v>
      </c>
      <c r="BA61" s="7">
        <v>85.067955030366008</v>
      </c>
      <c r="BB61" s="7">
        <v>85.185689357419776</v>
      </c>
      <c r="BC61" s="8">
        <v>82.315084576324196</v>
      </c>
    </row>
    <row r="62" spans="1:55" x14ac:dyDescent="0.25">
      <c r="A62" s="17">
        <v>57</v>
      </c>
      <c r="B62" s="7">
        <v>89.509233237812097</v>
      </c>
      <c r="C62" s="7">
        <v>89.72123747033514</v>
      </c>
      <c r="D62" s="23">
        <v>89.264022017555178</v>
      </c>
      <c r="E62" s="7">
        <v>93.474804935149422</v>
      </c>
      <c r="F62" s="7">
        <v>92.876804695705488</v>
      </c>
      <c r="G62" s="23">
        <v>93.150369149848061</v>
      </c>
      <c r="H62" s="7">
        <v>92.569989398416652</v>
      </c>
      <c r="I62" s="7">
        <v>92.461255404059699</v>
      </c>
      <c r="J62" s="23">
        <v>92.440318932947079</v>
      </c>
      <c r="K62" s="7">
        <v>93.92841689513169</v>
      </c>
      <c r="L62" s="7">
        <v>93.3303038352106</v>
      </c>
      <c r="M62" s="23">
        <v>93.605533677084125</v>
      </c>
      <c r="N62" s="7">
        <v>80.229325316592238</v>
      </c>
      <c r="O62" s="7">
        <v>79.074292381159154</v>
      </c>
      <c r="P62" s="23">
        <v>77.215422348903985</v>
      </c>
      <c r="Q62" s="7">
        <v>92.707469033920887</v>
      </c>
      <c r="R62" s="7">
        <v>92.373085048529433</v>
      </c>
      <c r="S62" s="23">
        <v>92.516070739532111</v>
      </c>
      <c r="T62" s="7">
        <v>11.697771011868181</v>
      </c>
      <c r="U62" s="7">
        <v>22.10421973689807</v>
      </c>
      <c r="V62" s="23">
        <v>14.325449537380461</v>
      </c>
      <c r="W62" s="7">
        <v>6.6279338359063589</v>
      </c>
      <c r="X62" s="7">
        <v>15.284033555197921</v>
      </c>
      <c r="Y62" s="23">
        <v>8.7190470770633421</v>
      </c>
      <c r="Z62" s="7">
        <v>88.446532581560547</v>
      </c>
      <c r="AA62" s="7">
        <v>87.295908789772341</v>
      </c>
      <c r="AB62" s="8">
        <v>86.441234680535956</v>
      </c>
      <c r="AC62" s="7">
        <v>61.816697157536851</v>
      </c>
      <c r="AD62" s="7">
        <v>60.629363914400514</v>
      </c>
      <c r="AE62" s="23">
        <v>55.284205350149932</v>
      </c>
      <c r="AF62" s="7">
        <v>88.672914235340428</v>
      </c>
      <c r="AG62" s="7">
        <v>80.613428595740871</v>
      </c>
      <c r="AH62" s="23">
        <v>79.844134310979982</v>
      </c>
      <c r="AI62" s="7">
        <v>91.006866603871941</v>
      </c>
      <c r="AJ62" s="7">
        <v>86.92184165943992</v>
      </c>
      <c r="AK62" s="23">
        <v>87.985555966345515</v>
      </c>
      <c r="AL62" s="7">
        <v>93.603106222520239</v>
      </c>
      <c r="AM62" s="7">
        <v>93.496552747975912</v>
      </c>
      <c r="AN62" s="23">
        <v>93.547712100103496</v>
      </c>
      <c r="AO62" s="7">
        <v>93.167984806805308</v>
      </c>
      <c r="AP62" s="7">
        <v>91.890378814884116</v>
      </c>
      <c r="AQ62" s="23">
        <v>92.484169806694652</v>
      </c>
      <c r="AR62" s="7">
        <v>58.571837433093563</v>
      </c>
      <c r="AS62" s="7">
        <v>65.690106719179639</v>
      </c>
      <c r="AT62" s="23">
        <v>60.843840315094219</v>
      </c>
      <c r="AU62" s="7">
        <v>75.847885239408797</v>
      </c>
      <c r="AV62" s="7">
        <v>61.570164286483063</v>
      </c>
      <c r="AW62" s="23">
        <v>62.611415437321263</v>
      </c>
      <c r="AX62" s="7">
        <v>11.199869972942999</v>
      </c>
      <c r="AY62" s="7">
        <v>27.892187177901462</v>
      </c>
      <c r="AZ62" s="23">
        <v>15.971888061743419</v>
      </c>
      <c r="BA62" s="7">
        <v>75.914749370847019</v>
      </c>
      <c r="BB62" s="7">
        <v>78.32211664273197</v>
      </c>
      <c r="BC62" s="8">
        <v>76.933271242300975</v>
      </c>
    </row>
    <row r="63" spans="1:55" x14ac:dyDescent="0.25">
      <c r="A63" s="17">
        <v>58</v>
      </c>
      <c r="B63" s="7">
        <v>77.500111345514284</v>
      </c>
      <c r="C63" s="7">
        <v>80.327461895424193</v>
      </c>
      <c r="D63" s="23">
        <v>76.678508395645594</v>
      </c>
      <c r="E63" s="7">
        <v>93.542846772713091</v>
      </c>
      <c r="F63" s="7">
        <v>93.549888495092944</v>
      </c>
      <c r="G63" s="23">
        <v>93.540239103426231</v>
      </c>
      <c r="H63" s="7">
        <v>94.141245739487672</v>
      </c>
      <c r="I63" s="7">
        <v>93.894138231303117</v>
      </c>
      <c r="J63" s="23">
        <v>94.00949607387308</v>
      </c>
      <c r="K63" s="7">
        <v>93.62041105337731</v>
      </c>
      <c r="L63" s="7">
        <v>93.298515204015416</v>
      </c>
      <c r="M63" s="23">
        <v>93.447057395245039</v>
      </c>
      <c r="N63" s="7">
        <v>74.120881563307449</v>
      </c>
      <c r="O63" s="7">
        <v>76.036422920625085</v>
      </c>
      <c r="P63" s="23">
        <v>74.615100389000389</v>
      </c>
      <c r="Q63" s="7">
        <v>84.653217841524935</v>
      </c>
      <c r="R63" s="7">
        <v>78.284710238880024</v>
      </c>
      <c r="S63" s="23">
        <v>77.08227335777805</v>
      </c>
      <c r="T63" s="7">
        <v>24.86790179802756</v>
      </c>
      <c r="U63" s="7">
        <v>34.844018083935609</v>
      </c>
      <c r="V63" s="23">
        <v>25.619069321490102</v>
      </c>
      <c r="W63" s="7">
        <v>9.7825943961198707</v>
      </c>
      <c r="X63" s="7">
        <v>7.0736310175335575</v>
      </c>
      <c r="Y63" s="23">
        <v>8.0779635703458208</v>
      </c>
      <c r="Z63" s="7">
        <v>75.270817675001865</v>
      </c>
      <c r="AA63" s="7">
        <v>77.10686717002055</v>
      </c>
      <c r="AB63" s="8">
        <v>76.095429096019842</v>
      </c>
      <c r="AC63" s="7">
        <v>91.636403316079139</v>
      </c>
      <c r="AD63" s="7">
        <v>79.779698865907051</v>
      </c>
      <c r="AE63" s="23">
        <v>78.726477754737019</v>
      </c>
      <c r="AF63" s="7">
        <v>93.985135724266584</v>
      </c>
      <c r="AG63" s="7">
        <v>93.498345968765136</v>
      </c>
      <c r="AH63" s="23">
        <v>93.720431155981046</v>
      </c>
      <c r="AI63" s="7">
        <v>93.744405384068486</v>
      </c>
      <c r="AJ63" s="7">
        <v>92.93209658479114</v>
      </c>
      <c r="AK63" s="23">
        <v>93.298819857718499</v>
      </c>
      <c r="AL63" s="7">
        <v>89.210661642876516</v>
      </c>
      <c r="AM63" s="7">
        <v>79.310916876569451</v>
      </c>
      <c r="AN63" s="23">
        <v>80.037727435867794</v>
      </c>
      <c r="AO63" s="7">
        <v>93.99607853574723</v>
      </c>
      <c r="AP63" s="7">
        <v>93.501771602561305</v>
      </c>
      <c r="AQ63" s="23">
        <v>93.724980973359976</v>
      </c>
      <c r="AR63" s="7">
        <v>93.456100129435555</v>
      </c>
      <c r="AS63" s="7">
        <v>92.421740791640715</v>
      </c>
      <c r="AT63" s="23">
        <v>92.912509488539001</v>
      </c>
      <c r="AU63" s="7">
        <v>62.415690049596073</v>
      </c>
      <c r="AV63" s="7">
        <v>64.994627606669638</v>
      </c>
      <c r="AW63" s="23">
        <v>57.956962228981034</v>
      </c>
      <c r="AX63" s="7">
        <v>3.7248832695031742</v>
      </c>
      <c r="AY63" s="7">
        <v>14.285714285714279</v>
      </c>
      <c r="AZ63" s="23">
        <v>5.9090341642045692</v>
      </c>
      <c r="BA63" s="7">
        <v>94.184221527676186</v>
      </c>
      <c r="BB63" s="7">
        <v>93.518867091977938</v>
      </c>
      <c r="BC63" s="8">
        <v>93.82439273216076</v>
      </c>
    </row>
    <row r="64" spans="1:55" x14ac:dyDescent="0.25">
      <c r="A64" s="17">
        <v>59</v>
      </c>
      <c r="B64" s="7">
        <v>93.137595605082723</v>
      </c>
      <c r="C64" s="7">
        <v>91.846063485781599</v>
      </c>
      <c r="D64" s="23">
        <v>92.271280283958745</v>
      </c>
      <c r="E64" s="7">
        <v>94.312705744615556</v>
      </c>
      <c r="F64" s="7">
        <v>94.047025208760431</v>
      </c>
      <c r="G64" s="23">
        <v>94.165859615160755</v>
      </c>
      <c r="H64" s="7">
        <v>94.460238892432557</v>
      </c>
      <c r="I64" s="7">
        <v>94.149527341377421</v>
      </c>
      <c r="J64" s="23">
        <v>94.270879872413815</v>
      </c>
      <c r="K64" s="7">
        <v>89.017755067039417</v>
      </c>
      <c r="L64" s="7">
        <v>89.657662787021991</v>
      </c>
      <c r="M64" s="23">
        <v>89.002973670901184</v>
      </c>
      <c r="N64" s="7">
        <v>94.057939015694018</v>
      </c>
      <c r="O64" s="7">
        <v>93.882587882404877</v>
      </c>
      <c r="P64" s="23">
        <v>93.964116799967627</v>
      </c>
      <c r="Q64" s="7">
        <v>92.832077282726516</v>
      </c>
      <c r="R64" s="7">
        <v>92.504868950926721</v>
      </c>
      <c r="S64" s="23">
        <v>92.661387425461569</v>
      </c>
      <c r="T64" s="7">
        <v>20.945346700672431</v>
      </c>
      <c r="U64" s="7">
        <v>40.868493039178823</v>
      </c>
      <c r="V64" s="23">
        <v>26.626182998010627</v>
      </c>
      <c r="W64" s="7">
        <v>13.7269118483058</v>
      </c>
      <c r="X64" s="7">
        <v>19.38845579091431</v>
      </c>
      <c r="Y64" s="23">
        <v>11.18709484098436</v>
      </c>
      <c r="Z64" s="7">
        <v>91.247869382864906</v>
      </c>
      <c r="AA64" s="7">
        <v>89.269631755065532</v>
      </c>
      <c r="AB64" s="8">
        <v>89.207495422650766</v>
      </c>
      <c r="AC64" s="7">
        <v>93.498394733498031</v>
      </c>
      <c r="AD64" s="7">
        <v>93.57306595984339</v>
      </c>
      <c r="AE64" s="23">
        <v>93.515639704549741</v>
      </c>
      <c r="AF64" s="7">
        <v>93.577491789418659</v>
      </c>
      <c r="AG64" s="7">
        <v>93.052107754104441</v>
      </c>
      <c r="AH64" s="23">
        <v>93.301141412095475</v>
      </c>
      <c r="AI64" s="7">
        <v>90.43780839457159</v>
      </c>
      <c r="AJ64" s="7">
        <v>79.965930306312956</v>
      </c>
      <c r="AK64" s="23">
        <v>77.877976580436496</v>
      </c>
      <c r="AL64" s="7">
        <v>83.216575619615583</v>
      </c>
      <c r="AM64" s="7">
        <v>79.991477819487599</v>
      </c>
      <c r="AN64" s="23">
        <v>77.902073284933309</v>
      </c>
      <c r="AO64" s="7">
        <v>93.936261465629798</v>
      </c>
      <c r="AP64" s="7">
        <v>94.16043176557406</v>
      </c>
      <c r="AQ64" s="23">
        <v>94.04494492986592</v>
      </c>
      <c r="AR64" s="7">
        <v>94.408969868985665</v>
      </c>
      <c r="AS64" s="7">
        <v>94.034370969349339</v>
      </c>
      <c r="AT64" s="23">
        <v>94.211448990120076</v>
      </c>
      <c r="AU64" s="7">
        <v>38.614444188929184</v>
      </c>
      <c r="AV64" s="7">
        <v>46.85887040960273</v>
      </c>
      <c r="AW64" s="23">
        <v>41.836333813025959</v>
      </c>
      <c r="AX64" s="7">
        <v>2.3701551284264912</v>
      </c>
      <c r="AY64" s="7">
        <v>4.336652933308482</v>
      </c>
      <c r="AZ64" s="23">
        <v>2.7219618355232682</v>
      </c>
      <c r="BA64" s="7">
        <v>74.704277696269088</v>
      </c>
      <c r="BB64" s="7">
        <v>70.130148601649964</v>
      </c>
      <c r="BC64" s="8">
        <v>69.554746954031714</v>
      </c>
    </row>
    <row r="65" spans="1:55" x14ac:dyDescent="0.25">
      <c r="A65" s="17">
        <v>60</v>
      </c>
      <c r="B65" s="7">
        <v>92.472764563610681</v>
      </c>
      <c r="C65" s="7">
        <v>91.479503933088353</v>
      </c>
      <c r="D65" s="23">
        <v>91.880842680447941</v>
      </c>
      <c r="E65" s="7">
        <v>89.263250404558704</v>
      </c>
      <c r="F65" s="7">
        <v>82.291939550720258</v>
      </c>
      <c r="G65" s="23">
        <v>82.741748023227473</v>
      </c>
      <c r="H65" s="7">
        <v>93.300369095775011</v>
      </c>
      <c r="I65" s="7">
        <v>92.697628696667536</v>
      </c>
      <c r="J65" s="23">
        <v>92.966516188267761</v>
      </c>
      <c r="K65" s="7">
        <v>92.939580581181005</v>
      </c>
      <c r="L65" s="7">
        <v>92.559032056833701</v>
      </c>
      <c r="M65" s="23">
        <v>92.716585282989342</v>
      </c>
      <c r="N65" s="7">
        <v>88.344859082769915</v>
      </c>
      <c r="O65" s="7">
        <v>89.149482939739784</v>
      </c>
      <c r="P65" s="23">
        <v>88.516066077454269</v>
      </c>
      <c r="Q65" s="7">
        <v>73.31853540559429</v>
      </c>
      <c r="R65" s="7">
        <v>76.810165236531674</v>
      </c>
      <c r="S65" s="23">
        <v>74.763294553956555</v>
      </c>
      <c r="T65" s="7">
        <v>20.006496896181588</v>
      </c>
      <c r="U65" s="7">
        <v>21.697661470177241</v>
      </c>
      <c r="V65" s="23">
        <v>17.286332095020953</v>
      </c>
      <c r="W65" s="7">
        <v>14.705761721902119</v>
      </c>
      <c r="X65" s="7">
        <v>20.742531035143699</v>
      </c>
      <c r="Y65" s="23">
        <v>14.043352448121871</v>
      </c>
      <c r="Z65" s="7">
        <v>71.396540385671969</v>
      </c>
      <c r="AA65" s="7">
        <v>68.774493418001398</v>
      </c>
      <c r="AB65" s="8">
        <v>66.433450692436253</v>
      </c>
      <c r="AC65" s="7">
        <v>91.917982079292244</v>
      </c>
      <c r="AD65" s="7">
        <v>90.878684992118295</v>
      </c>
      <c r="AE65" s="23">
        <v>91.35904528973893</v>
      </c>
      <c r="AF65" s="7">
        <v>92.870536673983381</v>
      </c>
      <c r="AG65" s="7">
        <v>91.31593566330028</v>
      </c>
      <c r="AH65" s="23">
        <v>91.998330774347153</v>
      </c>
      <c r="AI65" s="7">
        <v>78.837191599469662</v>
      </c>
      <c r="AJ65" s="7">
        <v>81.676395328107361</v>
      </c>
      <c r="AK65" s="23">
        <v>75.369806666966895</v>
      </c>
      <c r="AL65" s="7">
        <v>93.87116649449105</v>
      </c>
      <c r="AM65" s="7">
        <v>93.454755105926012</v>
      </c>
      <c r="AN65" s="23">
        <v>93.625422789653157</v>
      </c>
      <c r="AO65" s="7">
        <v>94.217213201420151</v>
      </c>
      <c r="AP65" s="7">
        <v>93.563677957585242</v>
      </c>
      <c r="AQ65" s="23">
        <v>93.853690066093776</v>
      </c>
      <c r="AR65" s="7">
        <v>52.661611029300573</v>
      </c>
      <c r="AS65" s="7">
        <v>53.991489112390745</v>
      </c>
      <c r="AT65" s="23">
        <v>45.38690625420876</v>
      </c>
      <c r="AU65" s="7">
        <v>68.999986687636323</v>
      </c>
      <c r="AV65" s="7">
        <v>72.409600434256831</v>
      </c>
      <c r="AW65" s="23">
        <v>69.863446573421001</v>
      </c>
      <c r="AX65" s="7">
        <v>10.01550522408662</v>
      </c>
      <c r="AY65" s="7">
        <v>17.456059329315728</v>
      </c>
      <c r="AZ65" s="23">
        <v>9.9487054454962287</v>
      </c>
      <c r="BA65" s="7">
        <v>93.757823352507259</v>
      </c>
      <c r="BB65" s="7">
        <v>93.339574306504602</v>
      </c>
      <c r="BC65" s="8">
        <v>93.522451985855099</v>
      </c>
    </row>
    <row r="66" spans="1:55" x14ac:dyDescent="0.25">
      <c r="A66" s="17">
        <v>61</v>
      </c>
      <c r="B66" s="7">
        <v>41.426674160401873</v>
      </c>
      <c r="C66" s="7">
        <v>46.404632562302758</v>
      </c>
      <c r="D66" s="23">
        <v>42.557930732324003</v>
      </c>
      <c r="E66" s="7">
        <v>89.456630981635783</v>
      </c>
      <c r="F66" s="7">
        <v>83.326107309723312</v>
      </c>
      <c r="G66" s="23">
        <v>84.891598384069567</v>
      </c>
      <c r="H66" s="7">
        <v>93.448435745695861</v>
      </c>
      <c r="I66" s="7">
        <v>93.071939614332749</v>
      </c>
      <c r="J66" s="23">
        <v>93.232002649158687</v>
      </c>
      <c r="K66" s="7">
        <v>61.234352228043086</v>
      </c>
      <c r="L66" s="7">
        <v>63.060483016709</v>
      </c>
      <c r="M66" s="23">
        <v>59.47455794134526</v>
      </c>
      <c r="N66" s="7">
        <v>89.884900359028478</v>
      </c>
      <c r="O66" s="7">
        <v>80.623147773412697</v>
      </c>
      <c r="P66" s="23">
        <v>80.04272169378639</v>
      </c>
      <c r="Q66" s="7">
        <v>74.167205334853406</v>
      </c>
      <c r="R66" s="7">
        <v>77.508559808003369</v>
      </c>
      <c r="S66" s="23">
        <v>75.681909499942307</v>
      </c>
      <c r="T66" s="7">
        <v>29.197506353745489</v>
      </c>
      <c r="U66" s="7">
        <v>41.913619088895601</v>
      </c>
      <c r="V66" s="23">
        <v>33.725392805428775</v>
      </c>
      <c r="W66" s="7">
        <v>9.5854010397257898</v>
      </c>
      <c r="X66" s="7">
        <v>16.50312960235641</v>
      </c>
      <c r="Y66" s="23">
        <v>8.3514098303711517</v>
      </c>
      <c r="Z66" s="7">
        <v>87.023822201924816</v>
      </c>
      <c r="AA66" s="7">
        <v>87.77153552815092</v>
      </c>
      <c r="AB66" s="8">
        <v>86.531558068493908</v>
      </c>
      <c r="AC66" s="7">
        <v>89.521978259729835</v>
      </c>
      <c r="AD66" s="7">
        <v>89.405891963390062</v>
      </c>
      <c r="AE66" s="23">
        <v>89.232058894013591</v>
      </c>
      <c r="AF66" s="7">
        <v>94.297314459840905</v>
      </c>
      <c r="AG66" s="7">
        <v>94.162817978200337</v>
      </c>
      <c r="AH66" s="23">
        <v>94.217833442386691</v>
      </c>
      <c r="AI66" s="7">
        <v>92.200573301368763</v>
      </c>
      <c r="AJ66" s="7">
        <v>83.096856953712788</v>
      </c>
      <c r="AK66" s="23">
        <v>84.052299204746618</v>
      </c>
      <c r="AL66" s="7">
        <v>94.038694501708051</v>
      </c>
      <c r="AM66" s="7">
        <v>93.627674644433498</v>
      </c>
      <c r="AN66" s="23">
        <v>93.824038732372472</v>
      </c>
      <c r="AO66" s="7">
        <v>75.850935696983058</v>
      </c>
      <c r="AP66" s="7">
        <v>79.45165968707218</v>
      </c>
      <c r="AQ66" s="23">
        <v>77.394599631434318</v>
      </c>
      <c r="AR66" s="7">
        <v>93.68464776850351</v>
      </c>
      <c r="AS66" s="7">
        <v>93.548232336972148</v>
      </c>
      <c r="AT66" s="23">
        <v>93.607091747016241</v>
      </c>
      <c r="AU66" s="7">
        <v>50.167412659735312</v>
      </c>
      <c r="AV66" s="7">
        <v>51.51778332670753</v>
      </c>
      <c r="AW66" s="23">
        <v>47.222547410384244</v>
      </c>
      <c r="AX66" s="7">
        <v>30.986629094332912</v>
      </c>
      <c r="AY66" s="7">
        <v>32.241791181858282</v>
      </c>
      <c r="AZ66" s="23">
        <v>25.788443561604268</v>
      </c>
      <c r="BA66" s="7">
        <v>93.347355224632096</v>
      </c>
      <c r="BB66" s="7">
        <v>93.154376760253058</v>
      </c>
      <c r="BC66" s="8">
        <v>93.233278953623326</v>
      </c>
    </row>
    <row r="67" spans="1:55" x14ac:dyDescent="0.25">
      <c r="A67" s="17">
        <v>62</v>
      </c>
      <c r="B67" s="7">
        <v>85.493309926034456</v>
      </c>
      <c r="C67" s="7">
        <v>68.352892692281571</v>
      </c>
      <c r="D67" s="23">
        <v>65.803285550284755</v>
      </c>
      <c r="E67" s="7">
        <v>93.652955118356275</v>
      </c>
      <c r="F67" s="7">
        <v>93.61314527727005</v>
      </c>
      <c r="G67" s="23">
        <v>93.628388675695689</v>
      </c>
      <c r="H67" s="7">
        <v>93.758857475845559</v>
      </c>
      <c r="I67" s="7">
        <v>93.521281812280932</v>
      </c>
      <c r="J67" s="23">
        <v>93.612137203008118</v>
      </c>
      <c r="K67" s="7">
        <v>71.450800950348096</v>
      </c>
      <c r="L67" s="7">
        <v>67.334056370590048</v>
      </c>
      <c r="M67" s="23">
        <v>62.935555212895011</v>
      </c>
      <c r="N67" s="7">
        <v>74.391198907599261</v>
      </c>
      <c r="O67" s="7">
        <v>77.535705713796233</v>
      </c>
      <c r="P67" s="23">
        <v>75.439425973590886</v>
      </c>
      <c r="Q67" s="7">
        <v>76.092505644279228</v>
      </c>
      <c r="R67" s="7">
        <v>78.949840297347848</v>
      </c>
      <c r="S67" s="23">
        <v>77.14814755126686</v>
      </c>
      <c r="T67" s="7">
        <v>23.26206476623064</v>
      </c>
      <c r="U67" s="7">
        <v>39.589643338075142</v>
      </c>
      <c r="V67" s="23">
        <v>24.234420153992431</v>
      </c>
      <c r="W67" s="7">
        <v>18.29178527651726</v>
      </c>
      <c r="X67" s="7">
        <v>15.41476222729947</v>
      </c>
      <c r="Y67" s="23">
        <v>10.61038653744467</v>
      </c>
      <c r="Z67" s="7">
        <v>90.434719177507901</v>
      </c>
      <c r="AA67" s="7">
        <v>88.508855287439431</v>
      </c>
      <c r="AB67" s="8">
        <v>88.441843142855475</v>
      </c>
      <c r="AC67" s="7">
        <v>71.416744679980198</v>
      </c>
      <c r="AD67" s="7">
        <v>73.334741394977044</v>
      </c>
      <c r="AE67" s="23">
        <v>71.544501713204511</v>
      </c>
      <c r="AF67" s="7">
        <v>93.326292442225551</v>
      </c>
      <c r="AG67" s="7">
        <v>93.194357193330546</v>
      </c>
      <c r="AH67" s="23">
        <v>93.250554972903615</v>
      </c>
      <c r="AI67" s="7">
        <v>85.195851810457242</v>
      </c>
      <c r="AJ67" s="7">
        <v>77.073627531354774</v>
      </c>
      <c r="AK67" s="23">
        <v>75.064036055877168</v>
      </c>
      <c r="AL67" s="7">
        <v>89.779386221623255</v>
      </c>
      <c r="AM67" s="7">
        <v>82.888531715665565</v>
      </c>
      <c r="AN67" s="23">
        <v>83.562497690605099</v>
      </c>
      <c r="AO67" s="7">
        <v>74.990368346576503</v>
      </c>
      <c r="AP67" s="7">
        <v>78.80021547864996</v>
      </c>
      <c r="AQ67" s="23">
        <v>76.602669732441285</v>
      </c>
      <c r="AR67" s="7">
        <v>87.075381931733773</v>
      </c>
      <c r="AS67" s="7">
        <v>79.996276678695367</v>
      </c>
      <c r="AT67" s="23">
        <v>79.133110831151868</v>
      </c>
      <c r="AU67" s="7">
        <v>47.11666147265737</v>
      </c>
      <c r="AV67" s="7">
        <v>58.288085591985194</v>
      </c>
      <c r="AW67" s="23">
        <v>45.174654937037204</v>
      </c>
      <c r="AX67" s="7">
        <v>4.9186115879567058</v>
      </c>
      <c r="AY67" s="7">
        <v>14.10452616537953</v>
      </c>
      <c r="AZ67" s="23">
        <v>7.2857432163989433</v>
      </c>
      <c r="BA67" s="7">
        <v>91.915441876685136</v>
      </c>
      <c r="BB67" s="7">
        <v>90.78513564929878</v>
      </c>
      <c r="BC67" s="8">
        <v>91.32738045350635</v>
      </c>
    </row>
    <row r="68" spans="1:55" x14ac:dyDescent="0.25">
      <c r="A68" s="17">
        <v>63</v>
      </c>
      <c r="B68" s="7">
        <v>71.904896891986141</v>
      </c>
      <c r="C68" s="7">
        <v>76.05047575899242</v>
      </c>
      <c r="D68" s="23">
        <v>73.675379691496317</v>
      </c>
      <c r="E68" s="7">
        <v>94.531945668219635</v>
      </c>
      <c r="F68" s="7">
        <v>94.247521143559453</v>
      </c>
      <c r="G68" s="23">
        <v>94.383581414844443</v>
      </c>
      <c r="H68" s="7">
        <v>94.439661322316383</v>
      </c>
      <c r="I68" s="7">
        <v>94.07082663763029</v>
      </c>
      <c r="J68" s="23">
        <v>94.241733575049281</v>
      </c>
      <c r="K68" s="7">
        <v>93.720494930696333</v>
      </c>
      <c r="L68" s="7">
        <v>93.750921700291087</v>
      </c>
      <c r="M68" s="23">
        <v>93.701785362884976</v>
      </c>
      <c r="N68" s="7">
        <v>93.87606850903164</v>
      </c>
      <c r="O68" s="7">
        <v>93.510734613609159</v>
      </c>
      <c r="P68" s="23">
        <v>93.675908690940744</v>
      </c>
      <c r="Q68" s="7">
        <v>93.356726880375675</v>
      </c>
      <c r="R68" s="7">
        <v>93.042497531882063</v>
      </c>
      <c r="S68" s="23">
        <v>93.167456064423817</v>
      </c>
      <c r="T68" s="7">
        <v>18.84149945757494</v>
      </c>
      <c r="U68" s="7">
        <v>33.17035437110296</v>
      </c>
      <c r="V68" s="23">
        <v>22.176698571011212</v>
      </c>
      <c r="W68" s="7">
        <v>2.565925150394623</v>
      </c>
      <c r="X68" s="7">
        <v>14.32584269662922</v>
      </c>
      <c r="Y68" s="23">
        <v>3.754311095496047</v>
      </c>
      <c r="Z68" s="7">
        <v>90.305042009022316</v>
      </c>
      <c r="AA68" s="7">
        <v>90.791960554619351</v>
      </c>
      <c r="AB68" s="8">
        <v>90.229243946847859</v>
      </c>
      <c r="AC68" s="7">
        <v>73.862744759568514</v>
      </c>
      <c r="AD68" s="7">
        <v>76.348837515078188</v>
      </c>
      <c r="AE68" s="23">
        <v>74.861817203830938</v>
      </c>
      <c r="AF68" s="7">
        <v>93.674732266184492</v>
      </c>
      <c r="AG68" s="7">
        <v>92.885517592550769</v>
      </c>
      <c r="AH68" s="23">
        <v>93.25847817828415</v>
      </c>
      <c r="AI68" s="7">
        <v>91.935818209959862</v>
      </c>
      <c r="AJ68" s="7">
        <v>87.624658591708183</v>
      </c>
      <c r="AK68" s="23">
        <v>88.750042247181881</v>
      </c>
      <c r="AL68" s="7">
        <v>93.73921559404873</v>
      </c>
      <c r="AM68" s="7">
        <v>92.528514595411266</v>
      </c>
      <c r="AN68" s="23">
        <v>93.092671707582809</v>
      </c>
      <c r="AO68" s="7">
        <v>93.599659620636089</v>
      </c>
      <c r="AP68" s="7">
        <v>93.379854548469439</v>
      </c>
      <c r="AQ68" s="23">
        <v>93.482723055599919</v>
      </c>
      <c r="AR68" s="7">
        <v>93.107690023540471</v>
      </c>
      <c r="AS68" s="7">
        <v>92.339148299829787</v>
      </c>
      <c r="AT68" s="23">
        <v>92.705637426803207</v>
      </c>
      <c r="AU68" s="7">
        <v>68.608650291149274</v>
      </c>
      <c r="AV68" s="7">
        <v>73.655378529535824</v>
      </c>
      <c r="AW68" s="23">
        <v>70.498937101835452</v>
      </c>
      <c r="AX68" s="7">
        <v>7.195237195237195</v>
      </c>
      <c r="AY68" s="7">
        <v>21.65501118495175</v>
      </c>
      <c r="AZ68" s="23">
        <v>10.439292372607591</v>
      </c>
      <c r="BA68" s="7">
        <v>93.507263549190554</v>
      </c>
      <c r="BB68" s="7">
        <v>93.077305318314032</v>
      </c>
      <c r="BC68" s="8">
        <v>93.275290193088907</v>
      </c>
    </row>
    <row r="69" spans="1:55" x14ac:dyDescent="0.25">
      <c r="A69" s="17">
        <v>64</v>
      </c>
      <c r="B69" s="7">
        <v>93.212267600349008</v>
      </c>
      <c r="C69" s="7">
        <v>92.462811641604219</v>
      </c>
      <c r="D69" s="23">
        <v>92.767889954013782</v>
      </c>
      <c r="E69" s="7">
        <v>92.999291685766721</v>
      </c>
      <c r="F69" s="7">
        <v>92.848216137092365</v>
      </c>
      <c r="G69" s="23">
        <v>92.915310645113962</v>
      </c>
      <c r="H69" s="7">
        <v>90.247328442449145</v>
      </c>
      <c r="I69" s="7">
        <v>80.163874136404175</v>
      </c>
      <c r="J69" s="23">
        <v>79.016493289295582</v>
      </c>
      <c r="K69" s="7">
        <v>89.611924472200485</v>
      </c>
      <c r="L69" s="7">
        <v>79.635129801542348</v>
      </c>
      <c r="M69" s="23">
        <v>78.083876831578905</v>
      </c>
      <c r="N69" s="7">
        <v>93.332171123408543</v>
      </c>
      <c r="O69" s="7">
        <v>93.425547968596007</v>
      </c>
      <c r="P69" s="23">
        <v>93.343812788499136</v>
      </c>
      <c r="Q69" s="7">
        <v>87.651085429702448</v>
      </c>
      <c r="R69" s="7">
        <v>77.385557039242855</v>
      </c>
      <c r="S69" s="23">
        <v>76.311021757389653</v>
      </c>
      <c r="T69" s="7">
        <v>27.990898433811452</v>
      </c>
      <c r="U69" s="7">
        <v>31.755499442106672</v>
      </c>
      <c r="V69" s="23">
        <v>22.737649362706168</v>
      </c>
      <c r="W69" s="7">
        <v>12.548266486809039</v>
      </c>
      <c r="X69" s="7">
        <v>21.802192374967213</v>
      </c>
      <c r="Y69" s="23">
        <v>15.58482323807632</v>
      </c>
      <c r="Z69" s="7">
        <v>76.098043875410809</v>
      </c>
      <c r="AA69" s="7">
        <v>78.76385766178656</v>
      </c>
      <c r="AB69" s="8">
        <v>77.160057820325093</v>
      </c>
      <c r="AC69" s="7">
        <v>87.824894664926646</v>
      </c>
      <c r="AD69" s="7">
        <v>80.292120244904709</v>
      </c>
      <c r="AE69" s="23">
        <v>79.894898840849777</v>
      </c>
      <c r="AF69" s="7">
        <v>93.910799370375443</v>
      </c>
      <c r="AG69" s="7">
        <v>93.567097316951177</v>
      </c>
      <c r="AH69" s="23">
        <v>93.71464354506719</v>
      </c>
      <c r="AI69" s="7">
        <v>94.120760078188297</v>
      </c>
      <c r="AJ69" s="7">
        <v>94.149884587749924</v>
      </c>
      <c r="AK69" s="23">
        <v>94.133764316485156</v>
      </c>
      <c r="AL69" s="7">
        <v>94.335927742557246</v>
      </c>
      <c r="AM69" s="7">
        <v>93.905503366747283</v>
      </c>
      <c r="AN69" s="23">
        <v>94.081798447872913</v>
      </c>
      <c r="AO69" s="7">
        <v>93.993891530001576</v>
      </c>
      <c r="AP69" s="7">
        <v>93.874034306110957</v>
      </c>
      <c r="AQ69" s="23">
        <v>93.9263466865156</v>
      </c>
      <c r="AR69" s="7">
        <v>94.271374749614068</v>
      </c>
      <c r="AS69" s="7">
        <v>94.207245245810796</v>
      </c>
      <c r="AT69" s="23">
        <v>94.229407882871087</v>
      </c>
      <c r="AU69" s="7">
        <v>48.055625777405332</v>
      </c>
      <c r="AV69" s="7">
        <v>58.778458672459763</v>
      </c>
      <c r="AW69" s="23">
        <v>52.357022189350907</v>
      </c>
      <c r="AX69" s="7">
        <v>47.715403103365404</v>
      </c>
      <c r="AY69" s="7">
        <v>42.217663329705267</v>
      </c>
      <c r="AZ69" s="23">
        <v>34.641987929728529</v>
      </c>
      <c r="BA69" s="7">
        <v>91.575210010753949</v>
      </c>
      <c r="BB69" s="7">
        <v>91.592309389804186</v>
      </c>
      <c r="BC69" s="8">
        <v>91.362368082200973</v>
      </c>
    </row>
    <row r="70" spans="1:55" x14ac:dyDescent="0.25">
      <c r="A70" s="17">
        <v>65</v>
      </c>
      <c r="B70" s="7">
        <v>91.630947055705931</v>
      </c>
      <c r="C70" s="7">
        <v>91.136569513244041</v>
      </c>
      <c r="D70" s="23">
        <v>91.362158752874805</v>
      </c>
      <c r="E70" s="7">
        <v>93.072719711657314</v>
      </c>
      <c r="F70" s="7">
        <v>92.603194876707221</v>
      </c>
      <c r="G70" s="23">
        <v>92.829863550430289</v>
      </c>
      <c r="H70" s="7">
        <v>90.119653450998598</v>
      </c>
      <c r="I70" s="7">
        <v>85.953924385261743</v>
      </c>
      <c r="J70" s="23">
        <v>87.422519559612283</v>
      </c>
      <c r="K70" s="7">
        <v>89.588660200876731</v>
      </c>
      <c r="L70" s="7">
        <v>80.659103981890397</v>
      </c>
      <c r="M70" s="23">
        <v>80.350765682174242</v>
      </c>
      <c r="N70" s="7">
        <v>93.355461809373026</v>
      </c>
      <c r="O70" s="7">
        <v>93.127502144378326</v>
      </c>
      <c r="P70" s="23">
        <v>93.218976327328818</v>
      </c>
      <c r="Q70" s="7">
        <v>71.908116917604161</v>
      </c>
      <c r="R70" s="7">
        <v>76.579326686702515</v>
      </c>
      <c r="S70" s="23">
        <v>73.710090911268722</v>
      </c>
      <c r="T70" s="7">
        <v>17.070960665322961</v>
      </c>
      <c r="U70" s="7">
        <v>30.596808339378068</v>
      </c>
      <c r="V70" s="23">
        <v>21.213530064921439</v>
      </c>
      <c r="W70" s="7">
        <v>6.1869634499464903</v>
      </c>
      <c r="X70" s="7">
        <v>16.20704484466631</v>
      </c>
      <c r="Y70" s="23">
        <v>8.8359396723571422</v>
      </c>
      <c r="Z70" s="7">
        <v>89.384491443198755</v>
      </c>
      <c r="AA70" s="7">
        <v>79.224125313741823</v>
      </c>
      <c r="AB70" s="8">
        <v>78.474091207108998</v>
      </c>
      <c r="AC70" s="7">
        <v>73.168014441538233</v>
      </c>
      <c r="AD70" s="7">
        <v>76.10481861459678</v>
      </c>
      <c r="AE70" s="23">
        <v>74.38528792592291</v>
      </c>
      <c r="AF70" s="7">
        <v>93.592142130670339</v>
      </c>
      <c r="AG70" s="7">
        <v>93.157963195736684</v>
      </c>
      <c r="AH70" s="23">
        <v>93.349195799630635</v>
      </c>
      <c r="AI70" s="7">
        <v>75.983702777623364</v>
      </c>
      <c r="AJ70" s="7">
        <v>79.14542505926768</v>
      </c>
      <c r="AK70" s="23">
        <v>77.349818276099867</v>
      </c>
      <c r="AL70" s="7">
        <v>93.46261110887238</v>
      </c>
      <c r="AM70" s="7">
        <v>93.24590716903927</v>
      </c>
      <c r="AN70" s="23">
        <v>93.322027948060594</v>
      </c>
      <c r="AO70" s="7">
        <v>92.718105469277106</v>
      </c>
      <c r="AP70" s="7">
        <v>89.027865503713102</v>
      </c>
      <c r="AQ70" s="23">
        <v>90.392063590272059</v>
      </c>
      <c r="AR70" s="7">
        <v>93.847532258713812</v>
      </c>
      <c r="AS70" s="7">
        <v>93.505100227400305</v>
      </c>
      <c r="AT70" s="23">
        <v>93.664146894229575</v>
      </c>
      <c r="AU70" s="7">
        <v>45.20620634838577</v>
      </c>
      <c r="AV70" s="7">
        <v>41.809841231567852</v>
      </c>
      <c r="AW70" s="23">
        <v>35.1160299883432</v>
      </c>
      <c r="AX70" s="7">
        <v>10.30755777174115</v>
      </c>
      <c r="AY70" s="7">
        <v>12.288561640953601</v>
      </c>
      <c r="AZ70" s="23">
        <v>4.371567048380598</v>
      </c>
      <c r="BA70" s="7">
        <v>94.124732086265581</v>
      </c>
      <c r="BB70" s="7">
        <v>93.500790998441445</v>
      </c>
      <c r="BC70" s="8">
        <v>93.779274500524139</v>
      </c>
    </row>
    <row r="71" spans="1:55" x14ac:dyDescent="0.25">
      <c r="A71" s="17">
        <v>66</v>
      </c>
      <c r="B71" s="7">
        <v>73.353195771559527</v>
      </c>
      <c r="C71" s="7">
        <v>75.430324732478738</v>
      </c>
      <c r="D71" s="23">
        <v>73.780945838303964</v>
      </c>
      <c r="E71" s="7">
        <v>93.490481960789367</v>
      </c>
      <c r="F71" s="7">
        <v>93.692019352716287</v>
      </c>
      <c r="G71" s="23">
        <v>93.56916232272566</v>
      </c>
      <c r="H71" s="7">
        <v>93.055381784984988</v>
      </c>
      <c r="I71" s="7">
        <v>92.102280123051457</v>
      </c>
      <c r="J71" s="23">
        <v>92.525481952495809</v>
      </c>
      <c r="K71" s="7">
        <v>93.709918717084307</v>
      </c>
      <c r="L71" s="7">
        <v>93.283366643279493</v>
      </c>
      <c r="M71" s="23">
        <v>93.483937253690584</v>
      </c>
      <c r="N71" s="7">
        <v>90.510806910709348</v>
      </c>
      <c r="O71" s="7">
        <v>80.050807503847309</v>
      </c>
      <c r="P71" s="23">
        <v>78.088643409257841</v>
      </c>
      <c r="Q71" s="7">
        <v>93.565139051065245</v>
      </c>
      <c r="R71" s="7">
        <v>93.837785769087418</v>
      </c>
      <c r="S71" s="23">
        <v>93.681530077811033</v>
      </c>
      <c r="T71" s="7">
        <v>16.904055529445692</v>
      </c>
      <c r="U71" s="7">
        <v>25.988856565840639</v>
      </c>
      <c r="V71" s="23">
        <v>14.965567117377859</v>
      </c>
      <c r="W71" s="7">
        <v>3.3722782793414758</v>
      </c>
      <c r="X71" s="7">
        <v>10.192616372391649</v>
      </c>
      <c r="Y71" s="23">
        <v>5.0678371907422193</v>
      </c>
      <c r="Z71" s="7">
        <v>90.582914654217817</v>
      </c>
      <c r="AA71" s="7">
        <v>90.53861478923622</v>
      </c>
      <c r="AB71" s="8">
        <v>90.29713330785404</v>
      </c>
      <c r="AC71" s="7">
        <v>75.69061965142167</v>
      </c>
      <c r="AD71" s="7">
        <v>78.152215894554118</v>
      </c>
      <c r="AE71" s="23">
        <v>76.742771949296269</v>
      </c>
      <c r="AF71" s="7">
        <v>75.81574523979242</v>
      </c>
      <c r="AG71" s="7">
        <v>79.116877996299166</v>
      </c>
      <c r="AH71" s="23">
        <v>77.296747682458829</v>
      </c>
      <c r="AI71" s="7">
        <v>92.590405673733343</v>
      </c>
      <c r="AJ71" s="7">
        <v>93.011960827601186</v>
      </c>
      <c r="AK71" s="23">
        <v>92.775036204193626</v>
      </c>
      <c r="AL71" s="7">
        <v>71.386205015616326</v>
      </c>
      <c r="AM71" s="7">
        <v>69.897805533965908</v>
      </c>
      <c r="AN71" s="23">
        <v>67.840861395555123</v>
      </c>
      <c r="AO71" s="7">
        <v>83.946465762986222</v>
      </c>
      <c r="AP71" s="7">
        <v>80.733459689641833</v>
      </c>
      <c r="AQ71" s="23">
        <v>79.663112711833676</v>
      </c>
      <c r="AR71" s="7">
        <v>92.914985746267519</v>
      </c>
      <c r="AS71" s="7">
        <v>90.935150876041902</v>
      </c>
      <c r="AT71" s="23">
        <v>91.77687816490095</v>
      </c>
      <c r="AU71" s="7">
        <v>68.711225519854509</v>
      </c>
      <c r="AV71" s="7">
        <v>66.146865681531452</v>
      </c>
      <c r="AW71" s="23">
        <v>58.714551185362318</v>
      </c>
      <c r="AX71" s="7">
        <v>36.305684221477854</v>
      </c>
      <c r="AY71" s="7">
        <v>35.657924962197463</v>
      </c>
      <c r="AZ71" s="23">
        <v>29.915768736202146</v>
      </c>
      <c r="BA71" s="7">
        <v>93.428350518888621</v>
      </c>
      <c r="BB71" s="7">
        <v>93.432247051472629</v>
      </c>
      <c r="BC71" s="8">
        <v>93.42511314683388</v>
      </c>
    </row>
    <row r="72" spans="1:55" x14ac:dyDescent="0.25">
      <c r="A72" s="17">
        <v>67</v>
      </c>
      <c r="B72" s="7">
        <v>71.842581106755375</v>
      </c>
      <c r="C72" s="7">
        <v>76.577252536036724</v>
      </c>
      <c r="D72" s="23">
        <v>73.629330681477995</v>
      </c>
      <c r="E72" s="7">
        <v>76.977625165326216</v>
      </c>
      <c r="F72" s="7">
        <v>78.279343921687456</v>
      </c>
      <c r="G72" s="23">
        <v>77.481621994149648</v>
      </c>
      <c r="H72" s="7">
        <v>83.344667467756153</v>
      </c>
      <c r="I72" s="7">
        <v>85.265075853513764</v>
      </c>
      <c r="J72" s="23">
        <v>82.418902742021771</v>
      </c>
      <c r="K72" s="7">
        <v>93.810425909963485</v>
      </c>
      <c r="L72" s="7">
        <v>93.664294548116871</v>
      </c>
      <c r="M72" s="23">
        <v>93.722125193147562</v>
      </c>
      <c r="N72" s="7">
        <v>93.497427679693985</v>
      </c>
      <c r="O72" s="7">
        <v>93.284030743862473</v>
      </c>
      <c r="P72" s="23">
        <v>93.361837328783437</v>
      </c>
      <c r="Q72" s="7">
        <v>92.57155768807705</v>
      </c>
      <c r="R72" s="7">
        <v>91.765476680335709</v>
      </c>
      <c r="S72" s="23">
        <v>92.132443092355018</v>
      </c>
      <c r="T72" s="7">
        <v>28.155701546370089</v>
      </c>
      <c r="U72" s="7">
        <v>42.411329225846259</v>
      </c>
      <c r="V72" s="23">
        <v>32.245756818860563</v>
      </c>
      <c r="W72" s="7">
        <v>8.6200591583849864</v>
      </c>
      <c r="X72" s="7">
        <v>19.027455940193118</v>
      </c>
      <c r="Y72" s="23">
        <v>9.328027122561263</v>
      </c>
      <c r="Z72" s="7">
        <v>66.9166848172665</v>
      </c>
      <c r="AA72" s="7">
        <v>69.113028755542913</v>
      </c>
      <c r="AB72" s="8">
        <v>66.87947837652915</v>
      </c>
      <c r="AC72" s="7">
        <v>92.698642699879187</v>
      </c>
      <c r="AD72" s="7">
        <v>92.100977406158805</v>
      </c>
      <c r="AE72" s="23">
        <v>92.363904591688055</v>
      </c>
      <c r="AF72" s="7">
        <v>92.999790204004967</v>
      </c>
      <c r="AG72" s="7">
        <v>92.403447066539982</v>
      </c>
      <c r="AH72" s="23">
        <v>92.68318294376553</v>
      </c>
      <c r="AI72" s="7">
        <v>79.542430314895</v>
      </c>
      <c r="AJ72" s="7">
        <v>79.949174066794953</v>
      </c>
      <c r="AK72" s="23">
        <v>73.59049800573672</v>
      </c>
      <c r="AL72" s="7">
        <v>92.361044729321108</v>
      </c>
      <c r="AM72" s="7">
        <v>91.64389884667662</v>
      </c>
      <c r="AN72" s="23">
        <v>91.968001131290222</v>
      </c>
      <c r="AO72" s="7">
        <v>93.695493184705981</v>
      </c>
      <c r="AP72" s="7">
        <v>93.19211416436589</v>
      </c>
      <c r="AQ72" s="23">
        <v>93.4108089013165</v>
      </c>
      <c r="AR72" s="7">
        <v>93.584991620036291</v>
      </c>
      <c r="AS72" s="7">
        <v>93.041506223570735</v>
      </c>
      <c r="AT72" s="23">
        <v>93.289079973240888</v>
      </c>
      <c r="AU72" s="7">
        <v>61.193056686930305</v>
      </c>
      <c r="AV72" s="7">
        <v>64.54881658670395</v>
      </c>
      <c r="AW72" s="23">
        <v>60.001733892382347</v>
      </c>
      <c r="AX72" s="7">
        <v>26.08660542035847</v>
      </c>
      <c r="AY72" s="7">
        <v>34.120562022721266</v>
      </c>
      <c r="AZ72" s="23">
        <v>23.31978251999049</v>
      </c>
      <c r="BA72" s="7">
        <v>93.296062341875299</v>
      </c>
      <c r="BB72" s="7">
        <v>92.760175263449057</v>
      </c>
      <c r="BC72" s="8">
        <v>93.0170552061454</v>
      </c>
    </row>
    <row r="73" spans="1:55" x14ac:dyDescent="0.25">
      <c r="A73" s="17">
        <v>68</v>
      </c>
      <c r="B73" s="7">
        <v>91.989409150424976</v>
      </c>
      <c r="C73" s="7">
        <v>91.5025022796017</v>
      </c>
      <c r="D73" s="23">
        <v>91.713863844469145</v>
      </c>
      <c r="E73" s="7">
        <v>85.990272958164454</v>
      </c>
      <c r="F73" s="7">
        <v>86.661358730792941</v>
      </c>
      <c r="G73" s="23">
        <v>84.8435445946171</v>
      </c>
      <c r="H73" s="7">
        <v>93.72506935738258</v>
      </c>
      <c r="I73" s="7">
        <v>93.395291444446542</v>
      </c>
      <c r="J73" s="23">
        <v>93.542582435036636</v>
      </c>
      <c r="K73" s="7">
        <v>92.446798655760048</v>
      </c>
      <c r="L73" s="7">
        <v>92.709047318818648</v>
      </c>
      <c r="M73" s="23">
        <v>92.54157777990379</v>
      </c>
      <c r="N73" s="7">
        <v>93.063381383019944</v>
      </c>
      <c r="O73" s="7">
        <v>93.269708004612355</v>
      </c>
      <c r="P73" s="23">
        <v>93.065012137581618</v>
      </c>
      <c r="Q73" s="7">
        <v>82.193348942614946</v>
      </c>
      <c r="R73" s="7">
        <v>77.710811388162</v>
      </c>
      <c r="S73" s="23">
        <v>75.201471053751789</v>
      </c>
      <c r="T73" s="7">
        <v>16.032564764578119</v>
      </c>
      <c r="U73" s="7">
        <v>31.242167090639427</v>
      </c>
      <c r="V73" s="23">
        <v>20.573528559988478</v>
      </c>
      <c r="W73" s="7">
        <v>7.6239756445107245</v>
      </c>
      <c r="X73" s="7">
        <v>14.70514673188084</v>
      </c>
      <c r="Y73" s="23">
        <v>5.4966293596837534</v>
      </c>
      <c r="Z73" s="7">
        <v>72.792501682757489</v>
      </c>
      <c r="AA73" s="7">
        <v>76.294598873064928</v>
      </c>
      <c r="AB73" s="8">
        <v>74.113157944553777</v>
      </c>
      <c r="AC73" s="7">
        <v>75.114076950446389</v>
      </c>
      <c r="AD73" s="7">
        <v>78.99288206368027</v>
      </c>
      <c r="AE73" s="23">
        <v>76.746147786139375</v>
      </c>
      <c r="AF73" s="7">
        <v>94.275392738266333</v>
      </c>
      <c r="AG73" s="7">
        <v>93.786440379744292</v>
      </c>
      <c r="AH73" s="23">
        <v>94.022667163381698</v>
      </c>
      <c r="AI73" s="7">
        <v>89.824829698879199</v>
      </c>
      <c r="AJ73" s="7">
        <v>82.947338117310053</v>
      </c>
      <c r="AK73" s="23">
        <v>83.637512522124624</v>
      </c>
      <c r="AL73" s="7">
        <v>74.746932717557186</v>
      </c>
      <c r="AM73" s="7">
        <v>76.04682933775247</v>
      </c>
      <c r="AN73" s="23">
        <v>73.063888022542173</v>
      </c>
      <c r="AO73" s="7">
        <v>92.887852268553686</v>
      </c>
      <c r="AP73" s="7">
        <v>91.953946977777719</v>
      </c>
      <c r="AQ73" s="23">
        <v>92.360938012678744</v>
      </c>
      <c r="AR73" s="7">
        <v>93.820879492121193</v>
      </c>
      <c r="AS73" s="7">
        <v>93.381666159839838</v>
      </c>
      <c r="AT73" s="23">
        <v>93.586929240016474</v>
      </c>
      <c r="AU73" s="7">
        <v>71.951045353243416</v>
      </c>
      <c r="AV73" s="7">
        <v>71.135640239033478</v>
      </c>
      <c r="AW73" s="23">
        <v>68.907223124583879</v>
      </c>
      <c r="AX73" s="7">
        <v>3.8049753332633571</v>
      </c>
      <c r="AY73" s="7">
        <v>14.285714285714279</v>
      </c>
      <c r="AZ73" s="23">
        <v>6.0093663226822489</v>
      </c>
      <c r="BA73" s="7">
        <v>75.04267177469589</v>
      </c>
      <c r="BB73" s="7">
        <v>79.011983871295413</v>
      </c>
      <c r="BC73" s="8">
        <v>76.743916971835631</v>
      </c>
    </row>
    <row r="74" spans="1:55" x14ac:dyDescent="0.25">
      <c r="A74" s="17">
        <v>69</v>
      </c>
      <c r="B74" s="7">
        <v>70.157021844268471</v>
      </c>
      <c r="C74" s="7">
        <v>74.93505901617371</v>
      </c>
      <c r="D74" s="23">
        <v>71.952640707100528</v>
      </c>
      <c r="E74" s="7">
        <v>92.348842312650433</v>
      </c>
      <c r="F74" s="7">
        <v>92.398971584577012</v>
      </c>
      <c r="G74" s="23">
        <v>92.355858434828619</v>
      </c>
      <c r="H74" s="7">
        <v>93.603755232877859</v>
      </c>
      <c r="I74" s="7">
        <v>92.933022194062232</v>
      </c>
      <c r="J74" s="23">
        <v>93.235105430799052</v>
      </c>
      <c r="K74" s="7">
        <v>90.012937564369921</v>
      </c>
      <c r="L74" s="7">
        <v>82.741160068293411</v>
      </c>
      <c r="M74" s="23">
        <v>83.045782956654364</v>
      </c>
      <c r="N74" s="7">
        <v>90.382913460680669</v>
      </c>
      <c r="O74" s="7">
        <v>85.941025455731577</v>
      </c>
      <c r="P74" s="23">
        <v>87.006874281746718</v>
      </c>
      <c r="Q74" s="7">
        <v>90.680024104845458</v>
      </c>
      <c r="R74" s="7">
        <v>89.61126233808055</v>
      </c>
      <c r="S74" s="23">
        <v>90.04455296054762</v>
      </c>
      <c r="T74" s="7">
        <v>40.483793219468787</v>
      </c>
      <c r="U74" s="7">
        <v>52.922134684938371</v>
      </c>
      <c r="V74" s="23">
        <v>45.197913674899809</v>
      </c>
      <c r="W74" s="7">
        <v>10.01936807882147</v>
      </c>
      <c r="X74" s="7">
        <v>18.640159210075812</v>
      </c>
      <c r="Y74" s="23">
        <v>12.556262519537631</v>
      </c>
      <c r="Z74" s="7">
        <v>66.816490028039141</v>
      </c>
      <c r="AA74" s="7">
        <v>68.170425730227038</v>
      </c>
      <c r="AB74" s="8">
        <v>61.128417620273915</v>
      </c>
      <c r="AC74" s="7">
        <v>71.938951030714264</v>
      </c>
      <c r="AD74" s="7">
        <v>73.305390885394601</v>
      </c>
      <c r="AE74" s="23">
        <v>71.794510318410005</v>
      </c>
      <c r="AF74" s="7">
        <v>93.507435884521044</v>
      </c>
      <c r="AG74" s="7">
        <v>93.13175580413612</v>
      </c>
      <c r="AH74" s="23">
        <v>93.304515414172386</v>
      </c>
      <c r="AI74" s="7">
        <v>75.956292731306192</v>
      </c>
      <c r="AJ74" s="7">
        <v>79.035700374012478</v>
      </c>
      <c r="AK74" s="23">
        <v>77.19381122810293</v>
      </c>
      <c r="AL74" s="7">
        <v>93.139643703584255</v>
      </c>
      <c r="AM74" s="7">
        <v>92.882037819557169</v>
      </c>
      <c r="AN74" s="23">
        <v>92.964406043364946</v>
      </c>
      <c r="AO74" s="7">
        <v>92.709095482837398</v>
      </c>
      <c r="AP74" s="7">
        <v>92.614217322606422</v>
      </c>
      <c r="AQ74" s="23">
        <v>92.619685584948087</v>
      </c>
      <c r="AR74" s="7">
        <v>93.016267214448703</v>
      </c>
      <c r="AS74" s="7">
        <v>92.786188156315291</v>
      </c>
      <c r="AT74" s="23">
        <v>92.867586901800863</v>
      </c>
      <c r="AU74" s="7">
        <v>35.677884151974752</v>
      </c>
      <c r="AV74" s="7">
        <v>34.064587741892197</v>
      </c>
      <c r="AW74" s="23">
        <v>26.336930364074966</v>
      </c>
      <c r="AX74" s="7">
        <v>2.7549856001738848</v>
      </c>
      <c r="AY74" s="7">
        <v>14.009394860458691</v>
      </c>
      <c r="AZ74" s="23">
        <v>4.6044864226682405</v>
      </c>
      <c r="BA74" s="7">
        <v>92.781144802547374</v>
      </c>
      <c r="BB74" s="7">
        <v>92.11813855892845</v>
      </c>
      <c r="BC74" s="8">
        <v>92.388295196293257</v>
      </c>
    </row>
    <row r="75" spans="1:55" x14ac:dyDescent="0.25">
      <c r="A75" s="17">
        <v>70</v>
      </c>
      <c r="B75" s="7">
        <v>92.443327126402934</v>
      </c>
      <c r="C75" s="7">
        <v>91.415004161369865</v>
      </c>
      <c r="D75" s="23">
        <v>91.754658081614991</v>
      </c>
      <c r="E75" s="7">
        <v>93.904442085694242</v>
      </c>
      <c r="F75" s="7">
        <v>93.813119353384238</v>
      </c>
      <c r="G75" s="23">
        <v>93.80163040713056</v>
      </c>
      <c r="H75" s="7">
        <v>94.259845498334585</v>
      </c>
      <c r="I75" s="7">
        <v>93.801779217029775</v>
      </c>
      <c r="J75" s="23">
        <v>93.982489386162257</v>
      </c>
      <c r="K75" s="7">
        <v>91.799612832487</v>
      </c>
      <c r="L75" s="7">
        <v>85.22091830313893</v>
      </c>
      <c r="M75" s="23">
        <v>86.700444304502597</v>
      </c>
      <c r="N75" s="7">
        <v>92.936768778655988</v>
      </c>
      <c r="O75" s="7">
        <v>92.929827368949717</v>
      </c>
      <c r="P75" s="23">
        <v>92.731873977562714</v>
      </c>
      <c r="Q75" s="7">
        <v>88.427641298677557</v>
      </c>
      <c r="R75" s="7">
        <v>79.586893938140221</v>
      </c>
      <c r="S75" s="23">
        <v>79.645229994611384</v>
      </c>
      <c r="T75" s="7">
        <v>24.578090683725801</v>
      </c>
      <c r="U75" s="7">
        <v>28.200136859477521</v>
      </c>
      <c r="V75" s="23">
        <v>24.224737704313711</v>
      </c>
      <c r="W75" s="7">
        <v>17.351433689879258</v>
      </c>
      <c r="X75" s="7">
        <v>18.656757988555221</v>
      </c>
      <c r="Y75" s="23">
        <v>13.691135577518121</v>
      </c>
      <c r="Z75" s="7">
        <v>34.611530356426847</v>
      </c>
      <c r="AA75" s="7">
        <v>43.702389067862306</v>
      </c>
      <c r="AB75" s="8">
        <v>38.063743768562418</v>
      </c>
      <c r="AC75" s="7">
        <v>87.454866667789616</v>
      </c>
      <c r="AD75" s="7">
        <v>80.042410956056997</v>
      </c>
      <c r="AE75" s="23">
        <v>79.640120863958344</v>
      </c>
      <c r="AF75" s="7">
        <v>94.18001447558099</v>
      </c>
      <c r="AG75" s="7">
        <v>93.92276246371452</v>
      </c>
      <c r="AH75" s="23">
        <v>94.036492449585623</v>
      </c>
      <c r="AI75" s="7">
        <v>93.503349091031595</v>
      </c>
      <c r="AJ75" s="7">
        <v>93.417479237114705</v>
      </c>
      <c r="AK75" s="23">
        <v>93.451832338180424</v>
      </c>
      <c r="AL75" s="7">
        <v>92.668478741379445</v>
      </c>
      <c r="AM75" s="7">
        <v>92.344994169004124</v>
      </c>
      <c r="AN75" s="23">
        <v>92.498141586689059</v>
      </c>
      <c r="AO75" s="7">
        <v>74.456582670218722</v>
      </c>
      <c r="AP75" s="7">
        <v>78.97208396068261</v>
      </c>
      <c r="AQ75" s="23">
        <v>76.394020403297404</v>
      </c>
      <c r="AR75" s="7">
        <v>93.405395066071065</v>
      </c>
      <c r="AS75" s="7">
        <v>93.15621281560567</v>
      </c>
      <c r="AT75" s="23">
        <v>93.263557059530044</v>
      </c>
      <c r="AU75" s="7">
        <v>66.41822365690355</v>
      </c>
      <c r="AV75" s="7">
        <v>64.33691248853718</v>
      </c>
      <c r="AW75" s="23">
        <v>61.408039614182044</v>
      </c>
      <c r="AX75" s="7">
        <v>6.8849708878471638</v>
      </c>
      <c r="AY75" s="7">
        <v>15.437950258535801</v>
      </c>
      <c r="AZ75" s="23">
        <v>8.170556646916598</v>
      </c>
      <c r="BA75" s="7">
        <v>92.659310310604297</v>
      </c>
      <c r="BB75" s="7">
        <v>90.369355631733811</v>
      </c>
      <c r="BC75" s="8">
        <v>91.238307901529609</v>
      </c>
    </row>
    <row r="76" spans="1:55" x14ac:dyDescent="0.25">
      <c r="A76" s="17">
        <v>71</v>
      </c>
      <c r="B76" s="7">
        <v>70.744843240595401</v>
      </c>
      <c r="C76" s="7">
        <v>73.295411432532106</v>
      </c>
      <c r="D76" s="23">
        <v>71.104318536247732</v>
      </c>
      <c r="E76" s="7">
        <v>92.99694123420052</v>
      </c>
      <c r="F76" s="7">
        <v>92.964528396090685</v>
      </c>
      <c r="G76" s="23">
        <v>92.961119373977226</v>
      </c>
      <c r="H76" s="7">
        <v>74.768580608661637</v>
      </c>
      <c r="I76" s="7">
        <v>78.82236175258663</v>
      </c>
      <c r="J76" s="23">
        <v>76.412051945175378</v>
      </c>
      <c r="K76" s="7">
        <v>81.749119575161885</v>
      </c>
      <c r="L76" s="7">
        <v>81.673477165737125</v>
      </c>
      <c r="M76" s="23">
        <v>78.915824048190103</v>
      </c>
      <c r="N76" s="7">
        <v>92.539415020609752</v>
      </c>
      <c r="O76" s="7">
        <v>92.040712214549572</v>
      </c>
      <c r="P76" s="23">
        <v>92.254150073211719</v>
      </c>
      <c r="Q76" s="7">
        <v>88.280238879202457</v>
      </c>
      <c r="R76" s="7">
        <v>85.927661407636208</v>
      </c>
      <c r="S76" s="23">
        <v>86.598940667441838</v>
      </c>
      <c r="T76" s="7">
        <v>15.706384041931429</v>
      </c>
      <c r="U76" s="7">
        <v>24.918863417040459</v>
      </c>
      <c r="V76" s="23">
        <v>18.615067698528989</v>
      </c>
      <c r="W76" s="7">
        <v>24.549748549496869</v>
      </c>
      <c r="X76" s="7">
        <v>22.90721184936811</v>
      </c>
      <c r="Y76" s="23">
        <v>14.91054819632453</v>
      </c>
      <c r="Z76" s="7">
        <v>77.424322239009257</v>
      </c>
      <c r="AA76" s="7">
        <v>77.989114474798356</v>
      </c>
      <c r="AB76" s="8">
        <v>75.847187850644204</v>
      </c>
      <c r="AC76" s="7">
        <v>73.532426246908912</v>
      </c>
      <c r="AD76" s="7">
        <v>77.833101195656511</v>
      </c>
      <c r="AE76" s="23">
        <v>75.479853705850246</v>
      </c>
      <c r="AF76" s="7">
        <v>93.371318582768922</v>
      </c>
      <c r="AG76" s="7">
        <v>93.2766254422842</v>
      </c>
      <c r="AH76" s="23">
        <v>93.322822168782082</v>
      </c>
      <c r="AI76" s="7">
        <v>93.105353682448268</v>
      </c>
      <c r="AJ76" s="7">
        <v>92.608700542968421</v>
      </c>
      <c r="AK76" s="23">
        <v>92.810544967224601</v>
      </c>
      <c r="AL76" s="7">
        <v>93.565848945593117</v>
      </c>
      <c r="AM76" s="7">
        <v>93.396411745743677</v>
      </c>
      <c r="AN76" s="23">
        <v>93.462590570793154</v>
      </c>
      <c r="AO76" s="7">
        <v>93.804732751444391</v>
      </c>
      <c r="AP76" s="7">
        <v>93.310559456580293</v>
      </c>
      <c r="AQ76" s="23">
        <v>93.543514695724127</v>
      </c>
      <c r="AR76" s="7">
        <v>93.432750515622743</v>
      </c>
      <c r="AS76" s="7">
        <v>93.321200955139744</v>
      </c>
      <c r="AT76" s="23">
        <v>93.35841728204862</v>
      </c>
      <c r="AU76" s="7">
        <v>27.559991141705982</v>
      </c>
      <c r="AV76" s="7">
        <v>35.61219830758818</v>
      </c>
      <c r="AW76" s="23">
        <v>26.145377867193993</v>
      </c>
      <c r="AX76" s="7">
        <v>7.74921255033746</v>
      </c>
      <c r="AY76" s="7">
        <v>20.94094952309506</v>
      </c>
      <c r="AZ76" s="23">
        <v>11.01324079334848</v>
      </c>
      <c r="BA76" s="7">
        <v>93.846326977520647</v>
      </c>
      <c r="BB76" s="7">
        <v>92.969326396448722</v>
      </c>
      <c r="BC76" s="8">
        <v>93.334629932278077</v>
      </c>
    </row>
    <row r="77" spans="1:55" x14ac:dyDescent="0.25">
      <c r="A77" s="17">
        <v>72</v>
      </c>
      <c r="B77" s="7">
        <v>91.802842747904819</v>
      </c>
      <c r="C77" s="7">
        <v>89.441283195411415</v>
      </c>
      <c r="D77" s="23">
        <v>90.481028363040011</v>
      </c>
      <c r="E77" s="7">
        <v>93.9374360016308</v>
      </c>
      <c r="F77" s="7">
        <v>93.865248677990266</v>
      </c>
      <c r="G77" s="23">
        <v>93.857629835651849</v>
      </c>
      <c r="H77" s="7">
        <v>93.582267147206281</v>
      </c>
      <c r="I77" s="7">
        <v>93.421177704962176</v>
      </c>
      <c r="J77" s="23">
        <v>93.478943524365491</v>
      </c>
      <c r="K77" s="7">
        <v>70.117099742631979</v>
      </c>
      <c r="L77" s="7">
        <v>70.913052824625836</v>
      </c>
      <c r="M77" s="23">
        <v>67.840703583750468</v>
      </c>
      <c r="N77" s="7">
        <v>93.190379476115965</v>
      </c>
      <c r="O77" s="7">
        <v>90.568911657699189</v>
      </c>
      <c r="P77" s="23">
        <v>91.702781446253127</v>
      </c>
      <c r="Q77" s="7">
        <v>76.27841810236751</v>
      </c>
      <c r="R77" s="7">
        <v>78.380166463518918</v>
      </c>
      <c r="S77" s="23">
        <v>77.206160568853718</v>
      </c>
      <c r="T77" s="7">
        <v>31.644547736480831</v>
      </c>
      <c r="U77" s="7">
        <v>40.834285574037935</v>
      </c>
      <c r="V77" s="23">
        <v>31.61638687695379</v>
      </c>
      <c r="W77" s="7">
        <v>3.7406222128954414</v>
      </c>
      <c r="X77" s="7">
        <v>14.285714285714279</v>
      </c>
      <c r="Y77" s="23">
        <v>5.9288208880758351</v>
      </c>
      <c r="Z77" s="7">
        <v>76.385341892215692</v>
      </c>
      <c r="AA77" s="7">
        <v>77.859681621631864</v>
      </c>
      <c r="AB77" s="8">
        <v>77.06685005387402</v>
      </c>
      <c r="AC77" s="7">
        <v>82.691684690223951</v>
      </c>
      <c r="AD77" s="7">
        <v>84.207175141110284</v>
      </c>
      <c r="AE77" s="23">
        <v>80.919041259864272</v>
      </c>
      <c r="AF77" s="7">
        <v>75.351724375646995</v>
      </c>
      <c r="AG77" s="7">
        <v>78.88718269670774</v>
      </c>
      <c r="AH77" s="23">
        <v>76.841237824744169</v>
      </c>
      <c r="AI77" s="7">
        <v>93.421188389240555</v>
      </c>
      <c r="AJ77" s="7">
        <v>93.25595913496123</v>
      </c>
      <c r="AK77" s="23">
        <v>93.32232108868449</v>
      </c>
      <c r="AL77" s="7">
        <v>93.281325832922178</v>
      </c>
      <c r="AM77" s="7">
        <v>93.327638927611972</v>
      </c>
      <c r="AN77" s="23">
        <v>93.283914485938951</v>
      </c>
      <c r="AO77" s="7">
        <v>74.929693127565045</v>
      </c>
      <c r="AP77" s="7">
        <v>78.627761997201191</v>
      </c>
      <c r="AQ77" s="23">
        <v>76.438052344379386</v>
      </c>
      <c r="AR77" s="7">
        <v>92.945714169959388</v>
      </c>
      <c r="AS77" s="7">
        <v>93.00359568683939</v>
      </c>
      <c r="AT77" s="23">
        <v>92.968304661538909</v>
      </c>
      <c r="AU77" s="7">
        <v>69.289192233951113</v>
      </c>
      <c r="AV77" s="7">
        <v>68.064918373036804</v>
      </c>
      <c r="AW77" s="23">
        <v>63.864240436277683</v>
      </c>
      <c r="AX77" s="7">
        <v>3.2629000882969139</v>
      </c>
      <c r="AY77" s="7">
        <v>11.831084005159189</v>
      </c>
      <c r="AZ77" s="23">
        <v>5.0719118505170862</v>
      </c>
      <c r="BA77" s="7">
        <v>93.094077798998754</v>
      </c>
      <c r="BB77" s="7">
        <v>93.253760660233652</v>
      </c>
      <c r="BC77" s="8">
        <v>93.157291020984275</v>
      </c>
    </row>
    <row r="78" spans="1:55" x14ac:dyDescent="0.25">
      <c r="A78" s="17">
        <v>73</v>
      </c>
      <c r="B78" s="7">
        <v>73.446787192371616</v>
      </c>
      <c r="C78" s="7">
        <v>77.285747418417984</v>
      </c>
      <c r="D78" s="23">
        <v>75.191398442614144</v>
      </c>
      <c r="E78" s="7">
        <v>92.826572279560963</v>
      </c>
      <c r="F78" s="7">
        <v>92.764915233586365</v>
      </c>
      <c r="G78" s="23">
        <v>92.691161470684506</v>
      </c>
      <c r="H78" s="7">
        <v>63.682884109998625</v>
      </c>
      <c r="I78" s="7">
        <v>64.796273453118374</v>
      </c>
      <c r="J78" s="23">
        <v>60.561464293453341</v>
      </c>
      <c r="K78" s="7">
        <v>92.758438980547965</v>
      </c>
      <c r="L78" s="7">
        <v>92.500869108538353</v>
      </c>
      <c r="M78" s="23">
        <v>92.605447195554603</v>
      </c>
      <c r="N78" s="7">
        <v>88.849568054662058</v>
      </c>
      <c r="O78" s="7">
        <v>80.640064895799995</v>
      </c>
      <c r="P78" s="23">
        <v>79.612263221911917</v>
      </c>
      <c r="Q78" s="7">
        <v>72.177750848470652</v>
      </c>
      <c r="R78" s="7">
        <v>75.241796600839933</v>
      </c>
      <c r="S78" s="23">
        <v>73.277018090953334</v>
      </c>
      <c r="T78" s="7">
        <v>21.187352179895129</v>
      </c>
      <c r="U78" s="7">
        <v>29.566955692606513</v>
      </c>
      <c r="V78" s="23">
        <v>18.94095633488595</v>
      </c>
      <c r="W78" s="7">
        <v>4.55661145461423</v>
      </c>
      <c r="X78" s="7">
        <v>14.402916074622391</v>
      </c>
      <c r="Y78" s="23">
        <v>6.5184687321961627</v>
      </c>
      <c r="Z78" s="7">
        <v>74.624996858056946</v>
      </c>
      <c r="AA78" s="7">
        <v>77.316657485284068</v>
      </c>
      <c r="AB78" s="8">
        <v>75.723886548457273</v>
      </c>
      <c r="AC78" s="7">
        <v>68.744721782635196</v>
      </c>
      <c r="AD78" s="7">
        <v>72.687949505797818</v>
      </c>
      <c r="AE78" s="23">
        <v>69.827435310211683</v>
      </c>
      <c r="AF78" s="7">
        <v>93.764860210048084</v>
      </c>
      <c r="AG78" s="7">
        <v>93.266170178725432</v>
      </c>
      <c r="AH78" s="23">
        <v>93.49810346752129</v>
      </c>
      <c r="AI78" s="7">
        <v>92.625555511791845</v>
      </c>
      <c r="AJ78" s="7">
        <v>92.958296842771503</v>
      </c>
      <c r="AK78" s="23">
        <v>92.745679307311306</v>
      </c>
      <c r="AL78" s="7">
        <v>93.77066532904125</v>
      </c>
      <c r="AM78" s="7">
        <v>93.69707793575941</v>
      </c>
      <c r="AN78" s="23">
        <v>93.725029543510132</v>
      </c>
      <c r="AO78" s="7">
        <v>83.534685118452913</v>
      </c>
      <c r="AP78" s="7">
        <v>84.624711289142837</v>
      </c>
      <c r="AQ78" s="23">
        <v>81.203291984244913</v>
      </c>
      <c r="AR78" s="7">
        <v>88.090526350972553</v>
      </c>
      <c r="AS78" s="7">
        <v>90.044078880392405</v>
      </c>
      <c r="AT78" s="23">
        <v>88.667518669166569</v>
      </c>
      <c r="AU78" s="7">
        <v>44.58853382994306</v>
      </c>
      <c r="AV78" s="7">
        <v>42.797750712917086</v>
      </c>
      <c r="AW78" s="23">
        <v>35.335713251502824</v>
      </c>
      <c r="AX78" s="7">
        <v>20.199654153368147</v>
      </c>
      <c r="AY78" s="7">
        <v>22.048687120516941</v>
      </c>
      <c r="AZ78" s="23">
        <v>14.47983121294941</v>
      </c>
      <c r="BA78" s="7">
        <v>93.729985042715413</v>
      </c>
      <c r="BB78" s="7">
        <v>93.308306763110565</v>
      </c>
      <c r="BC78" s="8">
        <v>93.504305201434121</v>
      </c>
    </row>
    <row r="79" spans="1:55" x14ac:dyDescent="0.25">
      <c r="A79" s="17">
        <v>74</v>
      </c>
      <c r="B79" s="7">
        <v>92.283906671202516</v>
      </c>
      <c r="C79" s="7">
        <v>91.719274396273505</v>
      </c>
      <c r="D79" s="23">
        <v>91.872740125537604</v>
      </c>
      <c r="E79" s="7">
        <v>92.969949166663554</v>
      </c>
      <c r="F79" s="7">
        <v>92.866136434505464</v>
      </c>
      <c r="G79" s="23">
        <v>92.846639634454164</v>
      </c>
      <c r="H79" s="7">
        <v>93.034112678990141</v>
      </c>
      <c r="I79" s="7">
        <v>92.496123265850528</v>
      </c>
      <c r="J79" s="23">
        <v>92.741894693839754</v>
      </c>
      <c r="K79" s="7">
        <v>92.981106792992591</v>
      </c>
      <c r="L79" s="7">
        <v>92.597388305379198</v>
      </c>
      <c r="M79" s="23">
        <v>92.757991141597813</v>
      </c>
      <c r="N79" s="7">
        <v>93.141424148357132</v>
      </c>
      <c r="O79" s="7">
        <v>92.713159055029593</v>
      </c>
      <c r="P79" s="23">
        <v>92.899995252467249</v>
      </c>
      <c r="Q79" s="7">
        <v>58.503147589130577</v>
      </c>
      <c r="R79" s="7">
        <v>64.898301337386229</v>
      </c>
      <c r="S79" s="23">
        <v>60.408968230619564</v>
      </c>
      <c r="T79" s="7">
        <v>3.6461885525418403</v>
      </c>
      <c r="U79" s="7">
        <v>14.285714285714279</v>
      </c>
      <c r="V79" s="23">
        <v>5.8095795369054581</v>
      </c>
      <c r="W79" s="7">
        <v>11.22084686901772</v>
      </c>
      <c r="X79" s="7">
        <v>17.429120128844069</v>
      </c>
      <c r="Y79" s="23">
        <v>10.943829597711211</v>
      </c>
      <c r="Z79" s="7">
        <v>83.717999517755331</v>
      </c>
      <c r="AA79" s="7">
        <v>81.725104546533927</v>
      </c>
      <c r="AB79" s="8">
        <v>79.232740355322477</v>
      </c>
      <c r="AC79" s="7">
        <v>57.250382182987281</v>
      </c>
      <c r="AD79" s="7">
        <v>55.053887429727645</v>
      </c>
      <c r="AE79" s="23">
        <v>50.422130091593466</v>
      </c>
      <c r="AF79" s="7">
        <v>93.309350841561283</v>
      </c>
      <c r="AG79" s="7">
        <v>93.697853529081229</v>
      </c>
      <c r="AH79" s="23">
        <v>93.474075729888114</v>
      </c>
      <c r="AI79" s="7">
        <v>93.428050171886952</v>
      </c>
      <c r="AJ79" s="7">
        <v>93.378480219128178</v>
      </c>
      <c r="AK79" s="23">
        <v>93.395060800711803</v>
      </c>
      <c r="AL79" s="7">
        <v>93.48975714795678</v>
      </c>
      <c r="AM79" s="7">
        <v>93.088220948151076</v>
      </c>
      <c r="AN79" s="23">
        <v>93.283333416164368</v>
      </c>
      <c r="AO79" s="7">
        <v>93.875666427636091</v>
      </c>
      <c r="AP79" s="7">
        <v>93.772066311896083</v>
      </c>
      <c r="AQ79" s="23">
        <v>93.821355316878467</v>
      </c>
      <c r="AR79" s="7">
        <v>93.839802297801455</v>
      </c>
      <c r="AS79" s="7">
        <v>93.943932228258831</v>
      </c>
      <c r="AT79" s="23">
        <v>93.880363858512055</v>
      </c>
      <c r="AU79" s="7">
        <v>32.244987760570645</v>
      </c>
      <c r="AV79" s="7">
        <v>44.827785698625128</v>
      </c>
      <c r="AW79" s="23">
        <v>36.713682096348229</v>
      </c>
      <c r="AX79" s="7">
        <v>28.970008193402002</v>
      </c>
      <c r="AY79" s="7">
        <v>15.519757932067209</v>
      </c>
      <c r="AZ79" s="23">
        <v>10.401279415780291</v>
      </c>
      <c r="BA79" s="7">
        <v>90.866982386105732</v>
      </c>
      <c r="BB79" s="7">
        <v>90.335646296849021</v>
      </c>
      <c r="BC79" s="8">
        <v>90.183764725944769</v>
      </c>
    </row>
    <row r="80" spans="1:55" x14ac:dyDescent="0.25">
      <c r="A80" s="17">
        <v>75</v>
      </c>
      <c r="B80" s="7">
        <v>72.458584256812614</v>
      </c>
      <c r="C80" s="7">
        <v>74.57960955197575</v>
      </c>
      <c r="D80" s="23">
        <v>72.711927167178445</v>
      </c>
      <c r="E80" s="7">
        <v>92.328018807513971</v>
      </c>
      <c r="F80" s="7">
        <v>91.615581406268078</v>
      </c>
      <c r="G80" s="23">
        <v>91.895089804960179</v>
      </c>
      <c r="H80" s="7">
        <v>91.278646129078894</v>
      </c>
      <c r="I80" s="7">
        <v>86.22922883300788</v>
      </c>
      <c r="J80" s="23">
        <v>87.317930498216754</v>
      </c>
      <c r="K80" s="7">
        <v>93.371041413083177</v>
      </c>
      <c r="L80" s="7">
        <v>93.159410027608132</v>
      </c>
      <c r="M80" s="23">
        <v>93.200282834441978</v>
      </c>
      <c r="N80" s="7">
        <v>94.029005168307478</v>
      </c>
      <c r="O80" s="7">
        <v>93.406576178211637</v>
      </c>
      <c r="P80" s="23">
        <v>93.68940865380911</v>
      </c>
      <c r="Q80" s="7">
        <v>89.535883161706636</v>
      </c>
      <c r="R80" s="7">
        <v>89.810351525555802</v>
      </c>
      <c r="S80" s="23">
        <v>89.655930759177068</v>
      </c>
      <c r="T80" s="7">
        <v>52.535428798296138</v>
      </c>
      <c r="U80" s="7">
        <v>59.547736460569766</v>
      </c>
      <c r="V80" s="23">
        <v>53.349124949526747</v>
      </c>
      <c r="W80" s="7">
        <v>3.5901480029951092</v>
      </c>
      <c r="X80" s="7">
        <v>10.616647394746851</v>
      </c>
      <c r="Y80" s="23">
        <v>4.9032549775529413</v>
      </c>
      <c r="Z80" s="7">
        <v>88.418596689772386</v>
      </c>
      <c r="AA80" s="7">
        <v>86.308559803467418</v>
      </c>
      <c r="AB80" s="8">
        <v>87.159384693462243</v>
      </c>
      <c r="AC80" s="7">
        <v>92.465467789369725</v>
      </c>
      <c r="AD80" s="7">
        <v>92.602896930837289</v>
      </c>
      <c r="AE80" s="23">
        <v>92.50628842375572</v>
      </c>
      <c r="AF80" s="7">
        <v>92.722707464664822</v>
      </c>
      <c r="AG80" s="7">
        <v>93.150607587123829</v>
      </c>
      <c r="AH80" s="23">
        <v>92.902387842480721</v>
      </c>
      <c r="AI80" s="7">
        <v>83.767351084537481</v>
      </c>
      <c r="AJ80" s="7">
        <v>79.924197316544493</v>
      </c>
      <c r="AK80" s="23">
        <v>78.230429880946673</v>
      </c>
      <c r="AL80" s="7">
        <v>93.426318547590853</v>
      </c>
      <c r="AM80" s="7">
        <v>93.750008641076391</v>
      </c>
      <c r="AN80" s="23">
        <v>93.539426203381737</v>
      </c>
      <c r="AO80" s="7">
        <v>93.531206120394856</v>
      </c>
      <c r="AP80" s="7">
        <v>93.504287161906277</v>
      </c>
      <c r="AQ80" s="23">
        <v>93.505303915760564</v>
      </c>
      <c r="AR80" s="7">
        <v>92.683160457356024</v>
      </c>
      <c r="AS80" s="7">
        <v>92.645313950247669</v>
      </c>
      <c r="AT80" s="23">
        <v>92.662080008796039</v>
      </c>
      <c r="AU80" s="7">
        <v>81.998794800554847</v>
      </c>
      <c r="AV80" s="7">
        <v>80.116780418963941</v>
      </c>
      <c r="AW80" s="23">
        <v>76.752867935244026</v>
      </c>
      <c r="AX80" s="7">
        <v>24.309374957691141</v>
      </c>
      <c r="AY80" s="7">
        <v>40.841800941099422</v>
      </c>
      <c r="AZ80" s="23">
        <v>27.41141525035448</v>
      </c>
      <c r="BA80" s="7">
        <v>93.818531239574426</v>
      </c>
      <c r="BB80" s="7">
        <v>93.773546862461856</v>
      </c>
      <c r="BC80" s="8">
        <v>93.794085280685323</v>
      </c>
    </row>
    <row r="81" spans="1:55" x14ac:dyDescent="0.25">
      <c r="A81" s="17">
        <v>76</v>
      </c>
      <c r="B81" s="7">
        <v>66.837115170859832</v>
      </c>
      <c r="C81" s="7">
        <v>70.280628888522386</v>
      </c>
      <c r="D81" s="23">
        <v>66.521333317656271</v>
      </c>
      <c r="E81" s="7">
        <v>93.573063435082389</v>
      </c>
      <c r="F81" s="7">
        <v>93.144035433738608</v>
      </c>
      <c r="G81" s="23">
        <v>93.346564036934183</v>
      </c>
      <c r="H81" s="7">
        <v>75.959816788019808</v>
      </c>
      <c r="I81" s="7">
        <v>78.983303188293974</v>
      </c>
      <c r="J81" s="23">
        <v>77.339079652110144</v>
      </c>
      <c r="K81" s="7">
        <v>92.559255317995508</v>
      </c>
      <c r="L81" s="7">
        <v>92.149908891701443</v>
      </c>
      <c r="M81" s="23">
        <v>92.334604353313864</v>
      </c>
      <c r="N81" s="7">
        <v>93.409503688038257</v>
      </c>
      <c r="O81" s="7">
        <v>92.915167921180696</v>
      </c>
      <c r="P81" s="23">
        <v>93.137658322977458</v>
      </c>
      <c r="Q81" s="7">
        <v>90.971189714431858</v>
      </c>
      <c r="R81" s="7">
        <v>90.98087787775259</v>
      </c>
      <c r="S81" s="23">
        <v>90.946111324002402</v>
      </c>
      <c r="T81" s="7">
        <v>8.1740435766371373</v>
      </c>
      <c r="U81" s="7">
        <v>17.920540997464069</v>
      </c>
      <c r="V81" s="23">
        <v>11.224189675870349</v>
      </c>
      <c r="W81" s="7">
        <v>10.167289968281871</v>
      </c>
      <c r="X81" s="7">
        <v>22.711225426157551</v>
      </c>
      <c r="Y81" s="23">
        <v>12.694990125270719</v>
      </c>
      <c r="Z81" s="7">
        <v>71.020984108397229</v>
      </c>
      <c r="AA81" s="7">
        <v>66.869111907685479</v>
      </c>
      <c r="AB81" s="8">
        <v>60.868699955378638</v>
      </c>
      <c r="AC81" s="7">
        <v>76.355745490802008</v>
      </c>
      <c r="AD81" s="7">
        <v>78.757212593322237</v>
      </c>
      <c r="AE81" s="23">
        <v>77.399892986061573</v>
      </c>
      <c r="AF81" s="7">
        <v>93.388763797690089</v>
      </c>
      <c r="AG81" s="7">
        <v>93.087337926269143</v>
      </c>
      <c r="AH81" s="23">
        <v>93.218335294403218</v>
      </c>
      <c r="AI81" s="7">
        <v>93.531615091309504</v>
      </c>
      <c r="AJ81" s="7">
        <v>92.908386758255844</v>
      </c>
      <c r="AK81" s="23">
        <v>93.167700375714091</v>
      </c>
      <c r="AL81" s="7">
        <v>93.157135204736846</v>
      </c>
      <c r="AM81" s="7">
        <v>92.853646175696596</v>
      </c>
      <c r="AN81" s="23">
        <v>92.998313872069886</v>
      </c>
      <c r="AO81" s="7">
        <v>74.474479045544712</v>
      </c>
      <c r="AP81" s="7">
        <v>77.392597505449885</v>
      </c>
      <c r="AQ81" s="23">
        <v>75.531082158528605</v>
      </c>
      <c r="AR81" s="7">
        <v>93.175568531622574</v>
      </c>
      <c r="AS81" s="7">
        <v>92.9754880819427</v>
      </c>
      <c r="AT81" s="23">
        <v>93.06562115281686</v>
      </c>
      <c r="AU81" s="7">
        <v>45.595377833752707</v>
      </c>
      <c r="AV81" s="7">
        <v>51.29791753047396</v>
      </c>
      <c r="AW81" s="23">
        <v>47.4887859424921</v>
      </c>
      <c r="AX81" s="7">
        <v>14.38590615497453</v>
      </c>
      <c r="AY81" s="7">
        <v>28.133425287705087</v>
      </c>
      <c r="AZ81" s="23">
        <v>16.602871210268692</v>
      </c>
      <c r="BA81" s="7">
        <v>93.479810272638261</v>
      </c>
      <c r="BB81" s="7">
        <v>92.993277347752041</v>
      </c>
      <c r="BC81" s="8">
        <v>93.214085317131946</v>
      </c>
    </row>
    <row r="82" spans="1:55" x14ac:dyDescent="0.25">
      <c r="A82" s="17">
        <v>77</v>
      </c>
      <c r="B82" s="7">
        <v>90.025079798667988</v>
      </c>
      <c r="C82" s="7">
        <v>89.392488737316327</v>
      </c>
      <c r="D82" s="23">
        <v>89.556966439324242</v>
      </c>
      <c r="E82" s="7">
        <v>93.483614641727002</v>
      </c>
      <c r="F82" s="7">
        <v>93.044438486717354</v>
      </c>
      <c r="G82" s="23">
        <v>93.2415430964666</v>
      </c>
      <c r="H82" s="7">
        <v>90.538429811277169</v>
      </c>
      <c r="I82" s="7">
        <v>79.653569860091608</v>
      </c>
      <c r="J82" s="23">
        <v>78.577293519671429</v>
      </c>
      <c r="K82" s="7">
        <v>90.741595231323984</v>
      </c>
      <c r="L82" s="7">
        <v>85.725670922447534</v>
      </c>
      <c r="M82" s="23">
        <v>87.111135200106332</v>
      </c>
      <c r="N82" s="7">
        <v>91.165784849530922</v>
      </c>
      <c r="O82" s="7">
        <v>80.262979565828147</v>
      </c>
      <c r="P82" s="23">
        <v>80.197892358064777</v>
      </c>
      <c r="Q82" s="7">
        <v>92.420566300057772</v>
      </c>
      <c r="R82" s="7">
        <v>91.497829548429237</v>
      </c>
      <c r="S82" s="23">
        <v>91.932145266514524</v>
      </c>
      <c r="T82" s="7">
        <v>10.505644978361101</v>
      </c>
      <c r="U82" s="7">
        <v>28.423992673992682</v>
      </c>
      <c r="V82" s="23">
        <v>15.22637060744991</v>
      </c>
      <c r="W82" s="7">
        <v>6.3839429735327284</v>
      </c>
      <c r="X82" s="7">
        <v>6.9069334380428842</v>
      </c>
      <c r="Y82" s="23">
        <v>6.5264758165182402</v>
      </c>
      <c r="Z82" s="7">
        <v>70.606329397133578</v>
      </c>
      <c r="AA82" s="7">
        <v>66.871175176647441</v>
      </c>
      <c r="AB82" s="8">
        <v>63.899880501660334</v>
      </c>
      <c r="AC82" s="7">
        <v>88.470092884167599</v>
      </c>
      <c r="AD82" s="7">
        <v>91.251457861693694</v>
      </c>
      <c r="AE82" s="23">
        <v>88.988748346772056</v>
      </c>
      <c r="AF82" s="7">
        <v>94.032111496731318</v>
      </c>
      <c r="AG82" s="7">
        <v>94.039779536882676</v>
      </c>
      <c r="AH82" s="23">
        <v>94.018825097331856</v>
      </c>
      <c r="AI82" s="7">
        <v>76.691258173848098</v>
      </c>
      <c r="AJ82" s="7">
        <v>79.950101519565806</v>
      </c>
      <c r="AK82" s="23">
        <v>78.079917392878258</v>
      </c>
      <c r="AL82" s="7">
        <v>90.59155504857867</v>
      </c>
      <c r="AM82" s="7">
        <v>80.893146690643519</v>
      </c>
      <c r="AN82" s="23">
        <v>80.405880337654594</v>
      </c>
      <c r="AO82" s="7">
        <v>72.205835617667162</v>
      </c>
      <c r="AP82" s="7">
        <v>74.168517066495383</v>
      </c>
      <c r="AQ82" s="23">
        <v>72.425616427711788</v>
      </c>
      <c r="AR82" s="7">
        <v>91.507878666964331</v>
      </c>
      <c r="AS82" s="7">
        <v>83.220456569398664</v>
      </c>
      <c r="AT82" s="23">
        <v>83.600124113009969</v>
      </c>
      <c r="AU82" s="7">
        <v>81.30940377830504</v>
      </c>
      <c r="AV82" s="7">
        <v>79.564777419173112</v>
      </c>
      <c r="AW82" s="23">
        <v>74.392886511659569</v>
      </c>
      <c r="AX82" s="7">
        <v>23.334295791388421</v>
      </c>
      <c r="AY82" s="7">
        <v>35.041730740577918</v>
      </c>
      <c r="AZ82" s="23">
        <v>24.702873947388852</v>
      </c>
      <c r="BA82" s="7">
        <v>94.515329820550562</v>
      </c>
      <c r="BB82" s="7">
        <v>94.002779589385199</v>
      </c>
      <c r="BC82" s="8">
        <v>94.229825929515485</v>
      </c>
    </row>
    <row r="83" spans="1:55" x14ac:dyDescent="0.25">
      <c r="A83" s="17">
        <v>78</v>
      </c>
      <c r="B83" s="7">
        <v>90.666662717835166</v>
      </c>
      <c r="C83" s="7">
        <v>82.542596008817114</v>
      </c>
      <c r="D83" s="23">
        <v>83.57474443692675</v>
      </c>
      <c r="E83" s="7">
        <v>89.96032676180198</v>
      </c>
      <c r="F83" s="7">
        <v>79.947251434000606</v>
      </c>
      <c r="G83" s="23">
        <v>79.372554140278851</v>
      </c>
      <c r="H83" s="7">
        <v>93.548818582590968</v>
      </c>
      <c r="I83" s="7">
        <v>93.464749612735361</v>
      </c>
      <c r="J83" s="23">
        <v>93.502929774189582</v>
      </c>
      <c r="K83" s="7">
        <v>93.557702013056357</v>
      </c>
      <c r="L83" s="7">
        <v>93.106502693971763</v>
      </c>
      <c r="M83" s="23">
        <v>93.31043885771561</v>
      </c>
      <c r="N83" s="7">
        <v>74.62987420135974</v>
      </c>
      <c r="O83" s="7">
        <v>78.188782113969495</v>
      </c>
      <c r="P83" s="23">
        <v>76.182393889192014</v>
      </c>
      <c r="Q83" s="7">
        <v>92.633051195009742</v>
      </c>
      <c r="R83" s="7">
        <v>92.459882156119491</v>
      </c>
      <c r="S83" s="23">
        <v>92.528908874294913</v>
      </c>
      <c r="T83" s="7">
        <v>26.466937774292781</v>
      </c>
      <c r="U83" s="7">
        <v>33.38474903588768</v>
      </c>
      <c r="V83" s="23">
        <v>24.534086982636492</v>
      </c>
      <c r="W83" s="7">
        <v>7.1147406982846206</v>
      </c>
      <c r="X83" s="7">
        <v>18.271090027350269</v>
      </c>
      <c r="Y83" s="23">
        <v>10.042076153305251</v>
      </c>
      <c r="Z83" s="7">
        <v>65.899312680738362</v>
      </c>
      <c r="AA83" s="7">
        <v>66.518681429925294</v>
      </c>
      <c r="AB83" s="8">
        <v>61.548155698934892</v>
      </c>
      <c r="AC83" s="7">
        <v>93.636452470111863</v>
      </c>
      <c r="AD83" s="7">
        <v>92.719132115339491</v>
      </c>
      <c r="AE83" s="23">
        <v>93.150383612025664</v>
      </c>
      <c r="AF83" s="7">
        <v>93.517392359191732</v>
      </c>
      <c r="AG83" s="7">
        <v>92.135890269040715</v>
      </c>
      <c r="AH83" s="23">
        <v>92.79225426440118</v>
      </c>
      <c r="AI83" s="7">
        <v>93.778028035474563</v>
      </c>
      <c r="AJ83" s="7">
        <v>93.461532335888691</v>
      </c>
      <c r="AK83" s="23">
        <v>93.606374097748557</v>
      </c>
      <c r="AL83" s="7">
        <v>93.496175304122332</v>
      </c>
      <c r="AM83" s="7">
        <v>93.24430358394045</v>
      </c>
      <c r="AN83" s="23">
        <v>93.33841460906342</v>
      </c>
      <c r="AO83" s="7">
        <v>92.913492933953563</v>
      </c>
      <c r="AP83" s="7">
        <v>92.739609978678217</v>
      </c>
      <c r="AQ83" s="23">
        <v>92.793849267691158</v>
      </c>
      <c r="AR83" s="7">
        <v>93.470445011431039</v>
      </c>
      <c r="AS83" s="7">
        <v>93.245454584330545</v>
      </c>
      <c r="AT83" s="23">
        <v>93.329088961690658</v>
      </c>
      <c r="AU83" s="7">
        <v>33.10261156876048</v>
      </c>
      <c r="AV83" s="7">
        <v>44.503396306219415</v>
      </c>
      <c r="AW83" s="23">
        <v>37.930933311057693</v>
      </c>
      <c r="AX83" s="7">
        <v>13.09383642142787</v>
      </c>
      <c r="AY83" s="7">
        <v>22.595847993899511</v>
      </c>
      <c r="AZ83" s="23">
        <v>14.502350927800181</v>
      </c>
      <c r="BA83" s="7">
        <v>75.815758048957917</v>
      </c>
      <c r="BB83" s="7">
        <v>79.162840047322462</v>
      </c>
      <c r="BC83" s="8">
        <v>77.189674579371186</v>
      </c>
    </row>
    <row r="84" spans="1:55" x14ac:dyDescent="0.25">
      <c r="A84" s="17">
        <v>79</v>
      </c>
      <c r="B84" s="7">
        <v>74.221784538652059</v>
      </c>
      <c r="C84" s="7">
        <v>78.015543465408555</v>
      </c>
      <c r="D84" s="23">
        <v>75.905309426117825</v>
      </c>
      <c r="E84" s="7">
        <v>43.666322460711712</v>
      </c>
      <c r="F84" s="7">
        <v>43.322290805153614</v>
      </c>
      <c r="G84" s="23">
        <v>38.893248024418192</v>
      </c>
      <c r="H84" s="7">
        <v>93.566203261011893</v>
      </c>
      <c r="I84" s="7">
        <v>93.477301669509259</v>
      </c>
      <c r="J84" s="23">
        <v>93.505078549392366</v>
      </c>
      <c r="K84" s="7">
        <v>93.289673352245586</v>
      </c>
      <c r="L84" s="7">
        <v>93.157802290841474</v>
      </c>
      <c r="M84" s="23">
        <v>93.202651780518337</v>
      </c>
      <c r="N84" s="7">
        <v>91.863946190146706</v>
      </c>
      <c r="O84" s="7">
        <v>86.861325636909896</v>
      </c>
      <c r="P84" s="23">
        <v>88.58327533794909</v>
      </c>
      <c r="Q84" s="7">
        <v>92.559457202858781</v>
      </c>
      <c r="R84" s="7">
        <v>92.265480927595604</v>
      </c>
      <c r="S84" s="23">
        <v>92.392374518378901</v>
      </c>
      <c r="T84" s="7">
        <v>47.527726828988492</v>
      </c>
      <c r="U84" s="7">
        <v>50.3544658529811</v>
      </c>
      <c r="V84" s="23">
        <v>39.253432862987822</v>
      </c>
      <c r="W84" s="7">
        <v>13.841157068197479</v>
      </c>
      <c r="X84" s="7">
        <v>9.6070363059821595</v>
      </c>
      <c r="Y84" s="23">
        <v>7.5521358260862455</v>
      </c>
      <c r="Z84" s="7">
        <v>44.621219377297336</v>
      </c>
      <c r="AA84" s="7">
        <v>51.622361586448427</v>
      </c>
      <c r="AB84" s="8">
        <v>46.177160644068969</v>
      </c>
      <c r="AC84" s="7">
        <v>75.672434294152751</v>
      </c>
      <c r="AD84" s="7">
        <v>78.977739089529337</v>
      </c>
      <c r="AE84" s="23">
        <v>77.036660772964481</v>
      </c>
      <c r="AF84" s="7">
        <v>75.692893336725504</v>
      </c>
      <c r="AG84" s="7">
        <v>79.198284352954332</v>
      </c>
      <c r="AH84" s="23">
        <v>77.180779053102157</v>
      </c>
      <c r="AI84" s="7">
        <v>76.210013415802962</v>
      </c>
      <c r="AJ84" s="7">
        <v>79.397671475408288</v>
      </c>
      <c r="AK84" s="23">
        <v>77.545488231762064</v>
      </c>
      <c r="AL84" s="7">
        <v>54.202058635738638</v>
      </c>
      <c r="AM84" s="7">
        <v>62.343100221062478</v>
      </c>
      <c r="AN84" s="23">
        <v>56.748292679267877</v>
      </c>
      <c r="AO84" s="7">
        <v>93.980233261798134</v>
      </c>
      <c r="AP84" s="7">
        <v>93.776186546128386</v>
      </c>
      <c r="AQ84" s="23">
        <v>93.857118709481441</v>
      </c>
      <c r="AR84" s="7">
        <v>93.796372587474409</v>
      </c>
      <c r="AS84" s="7">
        <v>93.750198860622888</v>
      </c>
      <c r="AT84" s="23">
        <v>93.761389945214844</v>
      </c>
      <c r="AU84" s="7">
        <v>52.234804274030132</v>
      </c>
      <c r="AV84" s="7">
        <v>49.835062671052185</v>
      </c>
      <c r="AW84" s="23">
        <v>41.511325441269108</v>
      </c>
      <c r="AX84" s="7">
        <v>13.078687028762831</v>
      </c>
      <c r="AY84" s="7">
        <v>17.185955748245291</v>
      </c>
      <c r="AZ84" s="23">
        <v>12.19494636815366</v>
      </c>
      <c r="BA84" s="7">
        <v>94.183027336769314</v>
      </c>
      <c r="BB84" s="7">
        <v>94.191344740509734</v>
      </c>
      <c r="BC84" s="8">
        <v>94.181928828768946</v>
      </c>
    </row>
    <row r="85" spans="1:55" x14ac:dyDescent="0.25">
      <c r="A85" s="17">
        <v>80</v>
      </c>
      <c r="B85" s="7">
        <v>92.423290791142577</v>
      </c>
      <c r="C85" s="7">
        <v>91.638198465428729</v>
      </c>
      <c r="D85" s="23">
        <v>91.887498668072382</v>
      </c>
      <c r="E85" s="7">
        <v>93.846787346973429</v>
      </c>
      <c r="F85" s="7">
        <v>93.654960153817441</v>
      </c>
      <c r="G85" s="23">
        <v>93.74838668330797</v>
      </c>
      <c r="H85" s="7">
        <v>93.785035093675688</v>
      </c>
      <c r="I85" s="7">
        <v>93.568610007753477</v>
      </c>
      <c r="J85" s="23">
        <v>93.658601677821864</v>
      </c>
      <c r="K85" s="7">
        <v>93.145617119439876</v>
      </c>
      <c r="L85" s="7">
        <v>90.799836570036305</v>
      </c>
      <c r="M85" s="23">
        <v>91.802637863982298</v>
      </c>
      <c r="N85" s="7">
        <v>93.259733246814037</v>
      </c>
      <c r="O85" s="7">
        <v>93.121358840839349</v>
      </c>
      <c r="P85" s="23">
        <v>93.185025380577414</v>
      </c>
      <c r="Q85" s="7">
        <v>92.313541756242543</v>
      </c>
      <c r="R85" s="7">
        <v>92.239295240311776</v>
      </c>
      <c r="S85" s="23">
        <v>92.259488260561625</v>
      </c>
      <c r="T85" s="7">
        <v>14.935280090365231</v>
      </c>
      <c r="U85" s="7">
        <v>27.681914358728132</v>
      </c>
      <c r="V85" s="23">
        <v>18.86376719412365</v>
      </c>
      <c r="W85" s="7">
        <v>10.05164801640108</v>
      </c>
      <c r="X85" s="7">
        <v>15.277631758943761</v>
      </c>
      <c r="Y85" s="23">
        <v>10.640396971542231</v>
      </c>
      <c r="Z85" s="7">
        <v>69.475269173944355</v>
      </c>
      <c r="AA85" s="7">
        <v>69.213564074065062</v>
      </c>
      <c r="AB85" s="8">
        <v>68.277926225115436</v>
      </c>
      <c r="AC85" s="7">
        <v>75.452940488456534</v>
      </c>
      <c r="AD85" s="7">
        <v>78.76240899689607</v>
      </c>
      <c r="AE85" s="23">
        <v>76.84061334337224</v>
      </c>
      <c r="AF85" s="7">
        <v>74.965281415577962</v>
      </c>
      <c r="AG85" s="7">
        <v>78.530648929969061</v>
      </c>
      <c r="AH85" s="23">
        <v>76.526092296038527</v>
      </c>
      <c r="AI85" s="7">
        <v>93.591444825023373</v>
      </c>
      <c r="AJ85" s="7">
        <v>92.91556749771766</v>
      </c>
      <c r="AK85" s="23">
        <v>93.208927905554162</v>
      </c>
      <c r="AL85" s="7">
        <v>87.924765789451186</v>
      </c>
      <c r="AM85" s="7">
        <v>79.013950098047218</v>
      </c>
      <c r="AN85" s="23">
        <v>78.234484268922529</v>
      </c>
      <c r="AO85" s="7">
        <v>75.271009725706364</v>
      </c>
      <c r="AP85" s="7">
        <v>78.330890966916115</v>
      </c>
      <c r="AQ85" s="23">
        <v>76.494042819553798</v>
      </c>
      <c r="AR85" s="7">
        <v>88.048638919447725</v>
      </c>
      <c r="AS85" s="7">
        <v>79.302701700943061</v>
      </c>
      <c r="AT85" s="23">
        <v>78.58355522682497</v>
      </c>
      <c r="AU85" s="7">
        <v>45.807261100743233</v>
      </c>
      <c r="AV85" s="7">
        <v>55.948301846265238</v>
      </c>
      <c r="AW85" s="23">
        <v>47.943528191576981</v>
      </c>
      <c r="AX85" s="7">
        <v>22.906647957915368</v>
      </c>
      <c r="AY85" s="7">
        <v>14.849397379734999</v>
      </c>
      <c r="AZ85" s="23">
        <v>12.877466057998991</v>
      </c>
      <c r="BA85" s="7">
        <v>93.658845935982072</v>
      </c>
      <c r="BB85" s="7">
        <v>93.311653792910803</v>
      </c>
      <c r="BC85" s="8">
        <v>93.45482688779822</v>
      </c>
    </row>
    <row r="86" spans="1:55" x14ac:dyDescent="0.25">
      <c r="A86" s="17">
        <v>81</v>
      </c>
      <c r="B86" s="7">
        <v>69.913961451473867</v>
      </c>
      <c r="C86" s="7">
        <v>72.918733728524202</v>
      </c>
      <c r="D86" s="23">
        <v>71.140246109410327</v>
      </c>
      <c r="E86" s="7">
        <v>92.987715565578284</v>
      </c>
      <c r="F86" s="7">
        <v>92.675168816496921</v>
      </c>
      <c r="G86" s="23">
        <v>92.813704222099702</v>
      </c>
      <c r="H86" s="7">
        <v>89.642068825007343</v>
      </c>
      <c r="I86" s="7">
        <v>80.224391615373591</v>
      </c>
      <c r="J86" s="23">
        <v>79.524472794594743</v>
      </c>
      <c r="K86" s="7">
        <v>70.886288083917961</v>
      </c>
      <c r="L86" s="7">
        <v>78.523060239123438</v>
      </c>
      <c r="M86" s="23">
        <v>72.69104624218123</v>
      </c>
      <c r="N86" s="7">
        <v>75.266909736809495</v>
      </c>
      <c r="O86" s="7">
        <v>78.677507957868102</v>
      </c>
      <c r="P86" s="23">
        <v>76.624949193347476</v>
      </c>
      <c r="Q86" s="7">
        <v>90.201964621782906</v>
      </c>
      <c r="R86" s="7">
        <v>89.835159618865859</v>
      </c>
      <c r="S86" s="23">
        <v>89.980781067527971</v>
      </c>
      <c r="T86" s="7">
        <v>16.699185998608161</v>
      </c>
      <c r="U86" s="7">
        <v>28.162758598096861</v>
      </c>
      <c r="V86" s="23">
        <v>15.69010725508072</v>
      </c>
      <c r="W86" s="7">
        <v>14.836258161084279</v>
      </c>
      <c r="X86" s="7">
        <v>24.91896727016891</v>
      </c>
      <c r="Y86" s="23">
        <v>17.806999745154283</v>
      </c>
      <c r="Z86" s="7">
        <v>91.008675877538437</v>
      </c>
      <c r="AA86" s="7">
        <v>91.184550457630351</v>
      </c>
      <c r="AB86" s="8">
        <v>91.023532977945337</v>
      </c>
      <c r="AC86" s="7">
        <v>70.51749154747607</v>
      </c>
      <c r="AD86" s="7">
        <v>74.949530812825614</v>
      </c>
      <c r="AE86" s="23">
        <v>71.92762086559739</v>
      </c>
      <c r="AF86" s="7">
        <v>93.586135746573007</v>
      </c>
      <c r="AG86" s="7">
        <v>93.271383749648351</v>
      </c>
      <c r="AH86" s="23">
        <v>93.411668675334553</v>
      </c>
      <c r="AI86" s="7">
        <v>76.075658953838754</v>
      </c>
      <c r="AJ86" s="7">
        <v>78.71185858268484</v>
      </c>
      <c r="AK86" s="23">
        <v>77.223972934104438</v>
      </c>
      <c r="AL86" s="7">
        <v>64.945803771780035</v>
      </c>
      <c r="AM86" s="7">
        <v>67.781359053847297</v>
      </c>
      <c r="AN86" s="23">
        <v>64.861923523432921</v>
      </c>
      <c r="AO86" s="7">
        <v>93.358368878665402</v>
      </c>
      <c r="AP86" s="7">
        <v>93.691571639545387</v>
      </c>
      <c r="AQ86" s="23">
        <v>93.504499426291474</v>
      </c>
      <c r="AR86" s="7">
        <v>93.849201521295967</v>
      </c>
      <c r="AS86" s="7">
        <v>93.918850470522813</v>
      </c>
      <c r="AT86" s="23">
        <v>93.878500214379585</v>
      </c>
      <c r="AU86" s="7">
        <v>33.88888266027962</v>
      </c>
      <c r="AV86" s="7">
        <v>40.499315845962016</v>
      </c>
      <c r="AW86" s="23">
        <v>35.513390878498541</v>
      </c>
      <c r="AX86" s="7">
        <v>10.228729172828551</v>
      </c>
      <c r="AY86" s="7">
        <v>14.413646055437098</v>
      </c>
      <c r="AZ86" s="23">
        <v>6.6296134332077861</v>
      </c>
      <c r="BA86" s="7">
        <v>61.588861752699941</v>
      </c>
      <c r="BB86" s="7">
        <v>63.80826815093922</v>
      </c>
      <c r="BC86" s="8">
        <v>60.098254204109445</v>
      </c>
    </row>
    <row r="87" spans="1:55" x14ac:dyDescent="0.25">
      <c r="A87" s="17">
        <v>82</v>
      </c>
      <c r="B87" s="7">
        <v>92.782086063629649</v>
      </c>
      <c r="C87" s="7">
        <v>92.16459034889219</v>
      </c>
      <c r="D87" s="23">
        <v>92.455994478359031</v>
      </c>
      <c r="E87" s="7">
        <v>93.103411876552812</v>
      </c>
      <c r="F87" s="7">
        <v>92.223264144964133</v>
      </c>
      <c r="G87" s="23">
        <v>92.625623889258264</v>
      </c>
      <c r="H87" s="7">
        <v>92.885833330735451</v>
      </c>
      <c r="I87" s="7">
        <v>92.703151192030148</v>
      </c>
      <c r="J87" s="23">
        <v>92.768821632788047</v>
      </c>
      <c r="K87" s="7">
        <v>74.971754721443048</v>
      </c>
      <c r="L87" s="7">
        <v>77.75685464125371</v>
      </c>
      <c r="M87" s="23">
        <v>76.116983937301185</v>
      </c>
      <c r="N87" s="7">
        <v>75.371206527781496</v>
      </c>
      <c r="O87" s="7">
        <v>78.210991569007604</v>
      </c>
      <c r="P87" s="23">
        <v>76.709943070319369</v>
      </c>
      <c r="Q87" s="7">
        <v>91.317362047694743</v>
      </c>
      <c r="R87" s="7">
        <v>90.806029082975769</v>
      </c>
      <c r="S87" s="23">
        <v>91.003037343039068</v>
      </c>
      <c r="T87" s="7">
        <v>4.4639042970626663</v>
      </c>
      <c r="U87" s="7">
        <v>14.19458020732808</v>
      </c>
      <c r="V87" s="23">
        <v>6.7830167338302054</v>
      </c>
      <c r="W87" s="7">
        <v>12.164223097412929</v>
      </c>
      <c r="X87" s="7">
        <v>14.18201665028308</v>
      </c>
      <c r="Y87" s="23">
        <v>4.9434183430602516</v>
      </c>
      <c r="Z87" s="7">
        <v>65.598242785990635</v>
      </c>
      <c r="AA87" s="7">
        <v>63.584068222834901</v>
      </c>
      <c r="AB87" s="8">
        <v>60.30019266885661</v>
      </c>
      <c r="AC87" s="7">
        <v>69.122646691184002</v>
      </c>
      <c r="AD87" s="7">
        <v>73.741402885157399</v>
      </c>
      <c r="AE87" s="23">
        <v>66.475776317083529</v>
      </c>
      <c r="AF87" s="7">
        <v>93.65294734914994</v>
      </c>
      <c r="AG87" s="7">
        <v>93.296115177055427</v>
      </c>
      <c r="AH87" s="23">
        <v>93.452667353885232</v>
      </c>
      <c r="AI87" s="7">
        <v>93.557055230596802</v>
      </c>
      <c r="AJ87" s="7">
        <v>93.303675186956184</v>
      </c>
      <c r="AK87" s="23">
        <v>93.395206793191576</v>
      </c>
      <c r="AL87" s="7">
        <v>90.113639202452688</v>
      </c>
      <c r="AM87" s="7">
        <v>78.179450712308608</v>
      </c>
      <c r="AN87" s="23">
        <v>77.026480213955836</v>
      </c>
      <c r="AO87" s="7">
        <v>90.613977446270496</v>
      </c>
      <c r="AP87" s="7">
        <v>90.800059412066432</v>
      </c>
      <c r="AQ87" s="23">
        <v>90.486382148458972</v>
      </c>
      <c r="AR87" s="7">
        <v>93.169567036687184</v>
      </c>
      <c r="AS87" s="7">
        <v>92.676103915436045</v>
      </c>
      <c r="AT87" s="23">
        <v>92.898060700382615</v>
      </c>
      <c r="AU87" s="7">
        <v>12.818709815670831</v>
      </c>
      <c r="AV87" s="7">
        <v>28.244037629505669</v>
      </c>
      <c r="AW87" s="23">
        <v>16.46832720706821</v>
      </c>
      <c r="AX87" s="7">
        <v>10.266204113884591</v>
      </c>
      <c r="AY87" s="7">
        <v>27.286776779677389</v>
      </c>
      <c r="AZ87" s="23">
        <v>14.784102783566972</v>
      </c>
      <c r="BA87" s="7">
        <v>68.7931827523187</v>
      </c>
      <c r="BB87" s="7">
        <v>67.835894286845829</v>
      </c>
      <c r="BC87" s="8">
        <v>64.536848831279343</v>
      </c>
    </row>
    <row r="88" spans="1:55" x14ac:dyDescent="0.25">
      <c r="A88" s="17">
        <v>83</v>
      </c>
      <c r="B88" s="7">
        <v>63.708441459408363</v>
      </c>
      <c r="C88" s="7">
        <v>65.578086055514333</v>
      </c>
      <c r="D88" s="23">
        <v>61.141340382276447</v>
      </c>
      <c r="E88" s="7">
        <v>93.499799054331802</v>
      </c>
      <c r="F88" s="7">
        <v>92.894316787525867</v>
      </c>
      <c r="G88" s="23">
        <v>93.164977642898961</v>
      </c>
      <c r="H88" s="7">
        <v>92.023171048769186</v>
      </c>
      <c r="I88" s="7">
        <v>92.45802765092111</v>
      </c>
      <c r="J88" s="23">
        <v>92.18067353472496</v>
      </c>
      <c r="K88" s="7">
        <v>75.447376628121432</v>
      </c>
      <c r="L88" s="7">
        <v>78.75594778888258</v>
      </c>
      <c r="M88" s="23">
        <v>76.827559966208653</v>
      </c>
      <c r="N88" s="7">
        <v>92.898998100076483</v>
      </c>
      <c r="O88" s="7">
        <v>92.609957738088127</v>
      </c>
      <c r="P88" s="23">
        <v>92.741695821779501</v>
      </c>
      <c r="Q88" s="7">
        <v>75.193639972279655</v>
      </c>
      <c r="R88" s="7">
        <v>77.531076002237015</v>
      </c>
      <c r="S88" s="23">
        <v>76.160739793200065</v>
      </c>
      <c r="T88" s="7">
        <v>30.70460641053403</v>
      </c>
      <c r="U88" s="7">
        <v>44.398206293367593</v>
      </c>
      <c r="V88" s="23">
        <v>29.407309019026368</v>
      </c>
      <c r="W88" s="7">
        <v>20.965378949768041</v>
      </c>
      <c r="X88" s="7">
        <v>20.32372800966175</v>
      </c>
      <c r="Y88" s="23">
        <v>6.9855772692987941</v>
      </c>
      <c r="Z88" s="7">
        <v>86.477503961823032</v>
      </c>
      <c r="AA88" s="7">
        <v>86.932747655039378</v>
      </c>
      <c r="AB88" s="8">
        <v>86.469138859931661</v>
      </c>
      <c r="AC88" s="7">
        <v>73.848143151929918</v>
      </c>
      <c r="AD88" s="7">
        <v>77.529128580282631</v>
      </c>
      <c r="AE88" s="23">
        <v>75.281070939489481</v>
      </c>
      <c r="AF88" s="7">
        <v>84.975421277797167</v>
      </c>
      <c r="AG88" s="7">
        <v>78.204088741503853</v>
      </c>
      <c r="AH88" s="23">
        <v>76.393771316571105</v>
      </c>
      <c r="AI88" s="7">
        <v>93.089018325299733</v>
      </c>
      <c r="AJ88" s="7">
        <v>92.28962432705103</v>
      </c>
      <c r="AK88" s="23">
        <v>92.658438854674714</v>
      </c>
      <c r="AL88" s="7">
        <v>92.761850599719097</v>
      </c>
      <c r="AM88" s="7">
        <v>92.262740746892803</v>
      </c>
      <c r="AN88" s="23">
        <v>92.489264752201009</v>
      </c>
      <c r="AO88" s="7">
        <v>92.572364474991275</v>
      </c>
      <c r="AP88" s="7">
        <v>91.814872441193458</v>
      </c>
      <c r="AQ88" s="23">
        <v>92.146916808901892</v>
      </c>
      <c r="AR88" s="7">
        <v>92.560283248963444</v>
      </c>
      <c r="AS88" s="7">
        <v>92.00110768845056</v>
      </c>
      <c r="AT88" s="23">
        <v>92.226843747164921</v>
      </c>
      <c r="AU88" s="7">
        <v>28.284336342980644</v>
      </c>
      <c r="AV88" s="7">
        <v>39.722682485057462</v>
      </c>
      <c r="AW88" s="23">
        <v>30.601231896307628</v>
      </c>
      <c r="AX88" s="7">
        <v>3.4965782720273739</v>
      </c>
      <c r="AY88" s="7">
        <v>13.462330177027578</v>
      </c>
      <c r="AZ88" s="23">
        <v>5.5513114336643747</v>
      </c>
      <c r="BA88" s="7">
        <v>93.023943241506757</v>
      </c>
      <c r="BB88" s="7">
        <v>92.534676778523988</v>
      </c>
      <c r="BC88" s="8">
        <v>92.764188463985306</v>
      </c>
    </row>
    <row r="89" spans="1:55" x14ac:dyDescent="0.25">
      <c r="A89" s="17">
        <v>84</v>
      </c>
      <c r="B89" s="7">
        <v>72.9025491570751</v>
      </c>
      <c r="C89" s="7">
        <v>76.328978966704753</v>
      </c>
      <c r="D89" s="23">
        <v>74.46840938766303</v>
      </c>
      <c r="E89" s="7">
        <v>89.60528774483133</v>
      </c>
      <c r="F89" s="7">
        <v>79.470334962844746</v>
      </c>
      <c r="G89" s="23">
        <v>78.05617203904454</v>
      </c>
      <c r="H89" s="7">
        <v>93.489767142179247</v>
      </c>
      <c r="I89" s="7">
        <v>92.829741087526145</v>
      </c>
      <c r="J89" s="23">
        <v>93.047131854858364</v>
      </c>
      <c r="K89" s="7">
        <v>93.346658401001349</v>
      </c>
      <c r="L89" s="7">
        <v>92.804390659591164</v>
      </c>
      <c r="M89" s="23">
        <v>93.029879707366121</v>
      </c>
      <c r="N89" s="7">
        <v>93.190145910785347</v>
      </c>
      <c r="O89" s="7">
        <v>93.025145306276556</v>
      </c>
      <c r="P89" s="23">
        <v>93.072700202072383</v>
      </c>
      <c r="Q89" s="7">
        <v>87.606811027643744</v>
      </c>
      <c r="R89" s="7">
        <v>79.357312571916324</v>
      </c>
      <c r="S89" s="23">
        <v>76.314632412244293</v>
      </c>
      <c r="T89" s="7">
        <v>19.04392074085635</v>
      </c>
      <c r="U89" s="7">
        <v>15.11561074323293</v>
      </c>
      <c r="V89" s="23">
        <v>7.3051106565179795</v>
      </c>
      <c r="W89" s="7">
        <v>14.640070359145399</v>
      </c>
      <c r="X89" s="7">
        <v>11.59793792705185</v>
      </c>
      <c r="Y89" s="23">
        <v>4.4065914454983135</v>
      </c>
      <c r="Z89" s="7">
        <v>92.676963289621767</v>
      </c>
      <c r="AA89" s="7">
        <v>91.272343623789695</v>
      </c>
      <c r="AB89" s="8">
        <v>91.848421600327626</v>
      </c>
      <c r="AC89" s="7">
        <v>83.632034450445104</v>
      </c>
      <c r="AD89" s="7">
        <v>80.818741173500328</v>
      </c>
      <c r="AE89" s="23">
        <v>77.722011694535368</v>
      </c>
      <c r="AF89" s="7">
        <v>75.210831225629519</v>
      </c>
      <c r="AG89" s="7">
        <v>78.261489575767769</v>
      </c>
      <c r="AH89" s="23">
        <v>76.401518977709415</v>
      </c>
      <c r="AI89" s="7">
        <v>65.498276754903173</v>
      </c>
      <c r="AJ89" s="7">
        <v>73.259778275838883</v>
      </c>
      <c r="AK89" s="23">
        <v>66.395384705650358</v>
      </c>
      <c r="AL89" s="7">
        <v>94.177531367424649</v>
      </c>
      <c r="AM89" s="7">
        <v>93.786478799264415</v>
      </c>
      <c r="AN89" s="23">
        <v>93.973639493053938</v>
      </c>
      <c r="AO89" s="7">
        <v>76.159646282907033</v>
      </c>
      <c r="AP89" s="7">
        <v>79.526669771137861</v>
      </c>
      <c r="AQ89" s="23">
        <v>77.56299715388505</v>
      </c>
      <c r="AR89" s="7">
        <v>93.301894193862879</v>
      </c>
      <c r="AS89" s="7">
        <v>93.276451451976044</v>
      </c>
      <c r="AT89" s="23">
        <v>93.275200598494052</v>
      </c>
      <c r="AU89" s="7">
        <v>45.910661846235399</v>
      </c>
      <c r="AV89" s="7">
        <v>49.58928951669423</v>
      </c>
      <c r="AW89" s="23">
        <v>42.776733319362307</v>
      </c>
      <c r="AX89" s="7">
        <v>18.407731116932791</v>
      </c>
      <c r="AY89" s="7">
        <v>28.930327858174859</v>
      </c>
      <c r="AZ89" s="23">
        <v>19.587127976153258</v>
      </c>
      <c r="BA89" s="7">
        <v>93.62323534296614</v>
      </c>
      <c r="BB89" s="7">
        <v>93.201827888036533</v>
      </c>
      <c r="BC89" s="8">
        <v>93.370082659763852</v>
      </c>
    </row>
    <row r="90" spans="1:55" x14ac:dyDescent="0.25">
      <c r="A90" s="17">
        <v>85</v>
      </c>
      <c r="B90" s="7">
        <v>89.066438596208911</v>
      </c>
      <c r="C90" s="7">
        <v>84.776341827871377</v>
      </c>
      <c r="D90" s="23">
        <v>85.414831219959311</v>
      </c>
      <c r="E90" s="7">
        <v>93.676837683637103</v>
      </c>
      <c r="F90" s="7">
        <v>93.291509410342172</v>
      </c>
      <c r="G90" s="23">
        <v>93.409393111201055</v>
      </c>
      <c r="H90" s="7">
        <v>93.347026334439576</v>
      </c>
      <c r="I90" s="7">
        <v>92.901429654318861</v>
      </c>
      <c r="J90" s="23">
        <v>93.076484095199589</v>
      </c>
      <c r="K90" s="7">
        <v>92.729763323716156</v>
      </c>
      <c r="L90" s="7">
        <v>93.10239497390198</v>
      </c>
      <c r="M90" s="23">
        <v>92.895186811533605</v>
      </c>
      <c r="N90" s="7">
        <v>92.898763193957535</v>
      </c>
      <c r="O90" s="7">
        <v>92.937141915555586</v>
      </c>
      <c r="P90" s="23">
        <v>92.88218826529085</v>
      </c>
      <c r="Q90" s="7">
        <v>85.913021753086142</v>
      </c>
      <c r="R90" s="7">
        <v>80.963315887062294</v>
      </c>
      <c r="S90" s="23">
        <v>80.045859220537508</v>
      </c>
      <c r="T90" s="7">
        <v>12.82885988363153</v>
      </c>
      <c r="U90" s="7">
        <v>28.001796105694282</v>
      </c>
      <c r="V90" s="23">
        <v>16.778336708650301</v>
      </c>
      <c r="W90" s="7">
        <v>4.4925838425134685</v>
      </c>
      <c r="X90" s="7">
        <v>14.262688353645862</v>
      </c>
      <c r="Y90" s="23">
        <v>6.8228159729272582</v>
      </c>
      <c r="Z90" s="7">
        <v>75.33300905975814</v>
      </c>
      <c r="AA90" s="7">
        <v>77.530159235476034</v>
      </c>
      <c r="AB90" s="8">
        <v>76.322177397677805</v>
      </c>
      <c r="AC90" s="7">
        <v>56.637192473626662</v>
      </c>
      <c r="AD90" s="7">
        <v>64.143692428573672</v>
      </c>
      <c r="AE90" s="23">
        <v>55.748497730486889</v>
      </c>
      <c r="AF90" s="7">
        <v>92.912292825704114</v>
      </c>
      <c r="AG90" s="7">
        <v>93.0307288902614</v>
      </c>
      <c r="AH90" s="23">
        <v>92.964607120201549</v>
      </c>
      <c r="AI90" s="7">
        <v>81.991854008328573</v>
      </c>
      <c r="AJ90" s="7">
        <v>84.37465536436639</v>
      </c>
      <c r="AK90" s="23">
        <v>81.378810791586815</v>
      </c>
      <c r="AL90" s="7">
        <v>91.405046831442476</v>
      </c>
      <c r="AM90" s="7">
        <v>86.913000748305862</v>
      </c>
      <c r="AN90" s="23">
        <v>88.07141860366842</v>
      </c>
      <c r="AO90" s="7">
        <v>93.472598650257382</v>
      </c>
      <c r="AP90" s="7">
        <v>93.722377596640598</v>
      </c>
      <c r="AQ90" s="23">
        <v>93.581635846868167</v>
      </c>
      <c r="AR90" s="7">
        <v>92.648869210083163</v>
      </c>
      <c r="AS90" s="7">
        <v>92.757834913437449</v>
      </c>
      <c r="AT90" s="23">
        <v>92.672987603421518</v>
      </c>
      <c r="AU90" s="7">
        <v>48.703266419120403</v>
      </c>
      <c r="AV90" s="7">
        <v>58.519984009584469</v>
      </c>
      <c r="AW90" s="23">
        <v>52.969291910199409</v>
      </c>
      <c r="AX90" s="7">
        <v>19.842354296254381</v>
      </c>
      <c r="AY90" s="7">
        <v>26.426587082788728</v>
      </c>
      <c r="AZ90" s="23">
        <v>15.171999704292199</v>
      </c>
      <c r="BA90" s="7">
        <v>91.941428078168286</v>
      </c>
      <c r="BB90" s="7">
        <v>90.773198176098674</v>
      </c>
      <c r="BC90" s="8">
        <v>91.210755978248315</v>
      </c>
    </row>
    <row r="91" spans="1:55" x14ac:dyDescent="0.25">
      <c r="A91" s="17">
        <v>86</v>
      </c>
      <c r="B91" s="7">
        <v>88.612815561104341</v>
      </c>
      <c r="C91" s="7">
        <v>86.754507070490945</v>
      </c>
      <c r="D91" s="23">
        <v>85.291328629969954</v>
      </c>
      <c r="E91" s="7">
        <v>93.418966079311716</v>
      </c>
      <c r="F91" s="7">
        <v>93.044784019613431</v>
      </c>
      <c r="G91" s="23">
        <v>93.199947542734463</v>
      </c>
      <c r="H91" s="7">
        <v>93.20779389189363</v>
      </c>
      <c r="I91" s="7">
        <v>93.177400321316185</v>
      </c>
      <c r="J91" s="23">
        <v>93.157827466118931</v>
      </c>
      <c r="K91" s="7">
        <v>93.191877415758</v>
      </c>
      <c r="L91" s="7">
        <v>93.046313692895126</v>
      </c>
      <c r="M91" s="23">
        <v>93.09117030962274</v>
      </c>
      <c r="N91" s="7">
        <v>90.17337203670283</v>
      </c>
      <c r="O91" s="7">
        <v>80.299472921518017</v>
      </c>
      <c r="P91" s="23">
        <v>79.503530595132972</v>
      </c>
      <c r="Q91" s="7">
        <v>86.044530720706035</v>
      </c>
      <c r="R91" s="7">
        <v>87.617250349859816</v>
      </c>
      <c r="S91" s="23">
        <v>86.446509187867989</v>
      </c>
      <c r="T91" s="7">
        <v>12.25931807910645</v>
      </c>
      <c r="U91" s="7">
        <v>29.812242206047699</v>
      </c>
      <c r="V91" s="23">
        <v>17.225639449702911</v>
      </c>
      <c r="W91" s="7">
        <v>9.8450377041760042</v>
      </c>
      <c r="X91" s="7">
        <v>22.271714176539589</v>
      </c>
      <c r="Y91" s="23">
        <v>13.54578009134641</v>
      </c>
      <c r="Z91" s="7">
        <v>92.160678571832065</v>
      </c>
      <c r="AA91" s="7">
        <v>91.436577453579275</v>
      </c>
      <c r="AB91" s="8">
        <v>91.611428104928223</v>
      </c>
      <c r="AC91" s="7">
        <v>74.904366917378624</v>
      </c>
      <c r="AD91" s="7">
        <v>78.3315670305482</v>
      </c>
      <c r="AE91" s="23">
        <v>76.328427077640058</v>
      </c>
      <c r="AF91" s="7">
        <v>93.847394662575468</v>
      </c>
      <c r="AG91" s="7">
        <v>93.891791301584192</v>
      </c>
      <c r="AH91" s="23">
        <v>93.855122876748823</v>
      </c>
      <c r="AI91" s="7">
        <v>93.813173339291936</v>
      </c>
      <c r="AJ91" s="7">
        <v>93.937806496280245</v>
      </c>
      <c r="AK91" s="23">
        <v>93.861256555159656</v>
      </c>
      <c r="AL91" s="7">
        <v>93.971863378889324</v>
      </c>
      <c r="AM91" s="7">
        <v>94.229642906224768</v>
      </c>
      <c r="AN91" s="23">
        <v>94.089588279203014</v>
      </c>
      <c r="AO91" s="7">
        <v>91.827247683700136</v>
      </c>
      <c r="AP91" s="7">
        <v>92.192550147128046</v>
      </c>
      <c r="AQ91" s="23">
        <v>91.677397348414758</v>
      </c>
      <c r="AR91" s="7">
        <v>94.508585242378047</v>
      </c>
      <c r="AS91" s="7">
        <v>94.539129272176154</v>
      </c>
      <c r="AT91" s="23">
        <v>94.511060940781491</v>
      </c>
      <c r="AU91" s="7">
        <v>57.535492095461635</v>
      </c>
      <c r="AV91" s="7">
        <v>49.377303671267818</v>
      </c>
      <c r="AW91" s="23">
        <v>39.206984040057243</v>
      </c>
      <c r="AX91" s="7">
        <v>11.75799072152382</v>
      </c>
      <c r="AY91" s="7">
        <v>17.98004860353528</v>
      </c>
      <c r="AZ91" s="23">
        <v>12.68110460404478</v>
      </c>
      <c r="BA91" s="7">
        <v>78.656838380396223</v>
      </c>
      <c r="BB91" s="7">
        <v>78.354482102561633</v>
      </c>
      <c r="BC91" s="8">
        <v>76.716503371225755</v>
      </c>
    </row>
    <row r="92" spans="1:55" x14ac:dyDescent="0.25">
      <c r="A92" s="17">
        <v>87</v>
      </c>
      <c r="B92" s="7">
        <v>70.762935624386927</v>
      </c>
      <c r="C92" s="7">
        <v>73.442441416029098</v>
      </c>
      <c r="D92" s="23">
        <v>71.733218607384813</v>
      </c>
      <c r="E92" s="7">
        <v>93.594413335667284</v>
      </c>
      <c r="F92" s="7">
        <v>93.302145973613207</v>
      </c>
      <c r="G92" s="23">
        <v>93.407094574534739</v>
      </c>
      <c r="H92" s="7">
        <v>93.843015608443707</v>
      </c>
      <c r="I92" s="7">
        <v>93.211229479802526</v>
      </c>
      <c r="J92" s="23">
        <v>93.47845169637435</v>
      </c>
      <c r="K92" s="7">
        <v>73.351297585856585</v>
      </c>
      <c r="L92" s="7">
        <v>76.914954181711792</v>
      </c>
      <c r="M92" s="23">
        <v>74.927726052503473</v>
      </c>
      <c r="N92" s="7">
        <v>93.915470195604371</v>
      </c>
      <c r="O92" s="7">
        <v>93.689869693442944</v>
      </c>
      <c r="P92" s="23">
        <v>93.701515263850055</v>
      </c>
      <c r="Q92" s="7">
        <v>92.224048757962791</v>
      </c>
      <c r="R92" s="7">
        <v>91.783278028663389</v>
      </c>
      <c r="S92" s="23">
        <v>91.850529073420475</v>
      </c>
      <c r="T92" s="7">
        <v>25.361326512155507</v>
      </c>
      <c r="U92" s="7">
        <v>36.865207160460209</v>
      </c>
      <c r="V92" s="23">
        <v>28.141767819683022</v>
      </c>
      <c r="W92" s="7">
        <v>5.2970977880566927</v>
      </c>
      <c r="X92" s="7">
        <v>13.054915514592929</v>
      </c>
      <c r="Y92" s="23">
        <v>6.9994454693237564</v>
      </c>
      <c r="Z92" s="7">
        <v>93.302609854497916</v>
      </c>
      <c r="AA92" s="7">
        <v>93.044996837130995</v>
      </c>
      <c r="AB92" s="8">
        <v>93.152171700581405</v>
      </c>
      <c r="AC92" s="7">
        <v>61.070505678885624</v>
      </c>
      <c r="AD92" s="7">
        <v>58.668554298986507</v>
      </c>
      <c r="AE92" s="23">
        <v>56.692497458553625</v>
      </c>
      <c r="AF92" s="7">
        <v>94.471674000279776</v>
      </c>
      <c r="AG92" s="7">
        <v>93.81650885278188</v>
      </c>
      <c r="AH92" s="23">
        <v>94.122070325367162</v>
      </c>
      <c r="AI92" s="7">
        <v>59.112188392919116</v>
      </c>
      <c r="AJ92" s="7">
        <v>65.233173294658826</v>
      </c>
      <c r="AK92" s="23">
        <v>51.451366911721394</v>
      </c>
      <c r="AL92" s="7">
        <v>93.285828951226634</v>
      </c>
      <c r="AM92" s="7">
        <v>93.783120019117192</v>
      </c>
      <c r="AN92" s="23">
        <v>93.510825758386574</v>
      </c>
      <c r="AO92" s="7">
        <v>93.998039161590057</v>
      </c>
      <c r="AP92" s="7">
        <v>93.549686974877915</v>
      </c>
      <c r="AQ92" s="23">
        <v>93.761302017497073</v>
      </c>
      <c r="AR92" s="7">
        <v>93.90100592599488</v>
      </c>
      <c r="AS92" s="7">
        <v>93.935758729632369</v>
      </c>
      <c r="AT92" s="23">
        <v>93.916123034597916</v>
      </c>
      <c r="AU92" s="7">
        <v>47.417816518726994</v>
      </c>
      <c r="AV92" s="7">
        <v>53.560207678551578</v>
      </c>
      <c r="AW92" s="23">
        <v>49.50911421355859</v>
      </c>
      <c r="AX92" s="7">
        <v>12.89171430315387</v>
      </c>
      <c r="AY92" s="7">
        <v>18.710980690428489</v>
      </c>
      <c r="AZ92" s="23">
        <v>10.659039007448589</v>
      </c>
      <c r="BA92" s="7">
        <v>93.898414047669007</v>
      </c>
      <c r="BB92" s="7">
        <v>93.464237820876832</v>
      </c>
      <c r="BC92" s="8">
        <v>93.668686910376422</v>
      </c>
    </row>
    <row r="93" spans="1:55" x14ac:dyDescent="0.25">
      <c r="A93" s="17">
        <v>88</v>
      </c>
      <c r="B93" s="7">
        <v>85.548657955376115</v>
      </c>
      <c r="C93" s="7">
        <v>87.84079913763712</v>
      </c>
      <c r="D93" s="23">
        <v>86.156966804141518</v>
      </c>
      <c r="E93" s="7">
        <v>93.797907082883555</v>
      </c>
      <c r="F93" s="7">
        <v>93.748890592176949</v>
      </c>
      <c r="G93" s="23">
        <v>93.739342257485731</v>
      </c>
      <c r="H93" s="7">
        <v>91.947346486982667</v>
      </c>
      <c r="I93" s="7">
        <v>92.193155996029375</v>
      </c>
      <c r="J93" s="23">
        <v>91.932762890241221</v>
      </c>
      <c r="K93" s="7">
        <v>74.977802410578136</v>
      </c>
      <c r="L93" s="7">
        <v>78.733841259861137</v>
      </c>
      <c r="M93" s="23">
        <v>76.529821914671487</v>
      </c>
      <c r="N93" s="7">
        <v>93.424920904303022</v>
      </c>
      <c r="O93" s="7">
        <v>93.360517515911042</v>
      </c>
      <c r="P93" s="23">
        <v>93.361169017194655</v>
      </c>
      <c r="Q93" s="7">
        <v>91.256919469400415</v>
      </c>
      <c r="R93" s="7">
        <v>89.681855022798217</v>
      </c>
      <c r="S93" s="23">
        <v>90.396203419434869</v>
      </c>
      <c r="T93" s="7">
        <v>17.43672238660681</v>
      </c>
      <c r="U93" s="7">
        <v>30.152816957553767</v>
      </c>
      <c r="V93" s="23">
        <v>21.52042688783936</v>
      </c>
      <c r="W93" s="7">
        <v>19.770692623293051</v>
      </c>
      <c r="X93" s="7">
        <v>29.408732016465226</v>
      </c>
      <c r="Y93" s="23">
        <v>22.422606085023691</v>
      </c>
      <c r="Z93" s="7">
        <v>76.026630577350829</v>
      </c>
      <c r="AA93" s="7">
        <v>79.002518463495008</v>
      </c>
      <c r="AB93" s="8">
        <v>77.31524222316996</v>
      </c>
      <c r="AC93" s="7">
        <v>90.726710883644685</v>
      </c>
      <c r="AD93" s="7">
        <v>89.661007968445119</v>
      </c>
      <c r="AE93" s="23">
        <v>90.078661895879435</v>
      </c>
      <c r="AF93" s="7">
        <v>93.640289633542679</v>
      </c>
      <c r="AG93" s="7">
        <v>92.661344655624148</v>
      </c>
      <c r="AH93" s="23">
        <v>93.107581416994009</v>
      </c>
      <c r="AI93" s="7">
        <v>93.2921454430289</v>
      </c>
      <c r="AJ93" s="7">
        <v>93.57390390219112</v>
      </c>
      <c r="AK93" s="23">
        <v>93.403689924851079</v>
      </c>
      <c r="AL93" s="7">
        <v>49.798389292413383</v>
      </c>
      <c r="AM93" s="7">
        <v>54.588717227106578</v>
      </c>
      <c r="AN93" s="23">
        <v>50.132783425327133</v>
      </c>
      <c r="AO93" s="7">
        <v>93.774350360696872</v>
      </c>
      <c r="AP93" s="7">
        <v>93.429712133372917</v>
      </c>
      <c r="AQ93" s="23">
        <v>93.589694587062041</v>
      </c>
      <c r="AR93" s="7">
        <v>93.636195407594741</v>
      </c>
      <c r="AS93" s="7">
        <v>93.24005789258392</v>
      </c>
      <c r="AT93" s="23">
        <v>93.420904844183781</v>
      </c>
      <c r="AU93" s="7">
        <v>24.341248736891469</v>
      </c>
      <c r="AV93" s="7">
        <v>34.251767648050532</v>
      </c>
      <c r="AW93" s="23">
        <v>27.347658612561371</v>
      </c>
      <c r="AX93" s="7">
        <v>12.652164162368251</v>
      </c>
      <c r="AY93" s="7">
        <v>23.557904924273981</v>
      </c>
      <c r="AZ93" s="23">
        <v>15.339408028298552</v>
      </c>
      <c r="BA93" s="7">
        <v>93.558675384463655</v>
      </c>
      <c r="BB93" s="7">
        <v>92.827351281744782</v>
      </c>
      <c r="BC93" s="8">
        <v>93.18110623445925</v>
      </c>
    </row>
    <row r="94" spans="1:55" x14ac:dyDescent="0.25">
      <c r="A94" s="17">
        <v>89</v>
      </c>
      <c r="B94" s="7">
        <v>53.730475852452798</v>
      </c>
      <c r="C94" s="7">
        <v>61.843655904203743</v>
      </c>
      <c r="D94" s="23">
        <v>57.054717312597411</v>
      </c>
      <c r="E94" s="7">
        <v>93.226970877844749</v>
      </c>
      <c r="F94" s="7">
        <v>91.710252797382097</v>
      </c>
      <c r="G94" s="23">
        <v>92.359560829615461</v>
      </c>
      <c r="H94" s="7">
        <v>91.394651920797912</v>
      </c>
      <c r="I94" s="7">
        <v>91.596147584088982</v>
      </c>
      <c r="J94" s="23">
        <v>91.287351634231698</v>
      </c>
      <c r="K94" s="7">
        <v>91.031406176897278</v>
      </c>
      <c r="L94" s="7">
        <v>82.112808684061648</v>
      </c>
      <c r="M94" s="23">
        <v>82.758910714195906</v>
      </c>
      <c r="N94" s="7">
        <v>93.549767294011374</v>
      </c>
      <c r="O94" s="7">
        <v>93.212613244291077</v>
      </c>
      <c r="P94" s="23">
        <v>93.351886484427354</v>
      </c>
      <c r="Q94" s="7">
        <v>91.620645721462196</v>
      </c>
      <c r="R94" s="7">
        <v>90.802898769651321</v>
      </c>
      <c r="S94" s="23">
        <v>91.110987958878368</v>
      </c>
      <c r="T94" s="7">
        <v>33.695208376672539</v>
      </c>
      <c r="U94" s="7">
        <v>45.645360125456293</v>
      </c>
      <c r="V94" s="23">
        <v>37.408727321575654</v>
      </c>
      <c r="W94" s="7">
        <v>11.51336002872994</v>
      </c>
      <c r="X94" s="7">
        <v>20.35910630500015</v>
      </c>
      <c r="Y94" s="23">
        <v>13.898320415750758</v>
      </c>
      <c r="Z94" s="7">
        <v>73.575299047769661</v>
      </c>
      <c r="AA94" s="7">
        <v>74.913301464331823</v>
      </c>
      <c r="AB94" s="8">
        <v>71.953452259414064</v>
      </c>
      <c r="AC94" s="7">
        <v>84.277793173856736</v>
      </c>
      <c r="AD94" s="7">
        <v>78.285668304857865</v>
      </c>
      <c r="AE94" s="23">
        <v>76.71910609633612</v>
      </c>
      <c r="AF94" s="7">
        <v>93.535233827105003</v>
      </c>
      <c r="AG94" s="7">
        <v>93.402811288738476</v>
      </c>
      <c r="AH94" s="23">
        <v>93.460926402328141</v>
      </c>
      <c r="AI94" s="7">
        <v>94.359287836788297</v>
      </c>
      <c r="AJ94" s="7">
        <v>93.867687545846422</v>
      </c>
      <c r="AK94" s="23">
        <v>94.100440424900071</v>
      </c>
      <c r="AL94" s="7">
        <v>93.976688507366447</v>
      </c>
      <c r="AM94" s="7">
        <v>93.610046572483199</v>
      </c>
      <c r="AN94" s="23">
        <v>93.733567650851782</v>
      </c>
      <c r="AO94" s="7">
        <v>89.572934583076815</v>
      </c>
      <c r="AP94" s="7">
        <v>90.581590470104857</v>
      </c>
      <c r="AQ94" s="23">
        <v>89.86179261564503</v>
      </c>
      <c r="AR94" s="7">
        <v>93.982622094107583</v>
      </c>
      <c r="AS94" s="7">
        <v>93.656785412323543</v>
      </c>
      <c r="AT94" s="23">
        <v>93.801245308150087</v>
      </c>
      <c r="AU94" s="7">
        <v>38.821406397533046</v>
      </c>
      <c r="AV94" s="7">
        <v>49.0613405764825</v>
      </c>
      <c r="AW94" s="23">
        <v>42.574969978296714</v>
      </c>
      <c r="AX94" s="7">
        <v>28.240480288758864</v>
      </c>
      <c r="AY94" s="7">
        <v>42.309253879132228</v>
      </c>
      <c r="AZ94" s="23">
        <v>29.070278953641083</v>
      </c>
      <c r="BA94" s="7">
        <v>90.804229019243266</v>
      </c>
      <c r="BB94" s="7">
        <v>79.468234850680943</v>
      </c>
      <c r="BC94" s="8">
        <v>79.099194963895542</v>
      </c>
    </row>
    <row r="95" spans="1:55" x14ac:dyDescent="0.25">
      <c r="A95" s="17">
        <v>90</v>
      </c>
      <c r="B95" s="7">
        <v>92.188472532863329</v>
      </c>
      <c r="C95" s="7">
        <v>91.596619390332407</v>
      </c>
      <c r="D95" s="23">
        <v>91.853363895715688</v>
      </c>
      <c r="E95" s="7">
        <v>90.754600849734885</v>
      </c>
      <c r="F95" s="7">
        <v>90.195113444734844</v>
      </c>
      <c r="G95" s="23">
        <v>90.417910715715223</v>
      </c>
      <c r="H95" s="7">
        <v>69.375584540598453</v>
      </c>
      <c r="I95" s="7">
        <v>67.315168013107169</v>
      </c>
      <c r="J95" s="23">
        <v>65.052949200468078</v>
      </c>
      <c r="K95" s="7">
        <v>93.983599838687866</v>
      </c>
      <c r="L95" s="7">
        <v>93.489189091800711</v>
      </c>
      <c r="M95" s="23">
        <v>93.726572483937346</v>
      </c>
      <c r="N95" s="7">
        <v>93.770013360099341</v>
      </c>
      <c r="O95" s="7">
        <v>93.829338971781453</v>
      </c>
      <c r="P95" s="23">
        <v>93.79506654402887</v>
      </c>
      <c r="Q95" s="7">
        <v>72.553477948146991</v>
      </c>
      <c r="R95" s="7">
        <v>76.406106208704742</v>
      </c>
      <c r="S95" s="23">
        <v>74.234062748837104</v>
      </c>
      <c r="T95" s="7">
        <v>16.885744968567622</v>
      </c>
      <c r="U95" s="7">
        <v>27.619832598230083</v>
      </c>
      <c r="V95" s="23">
        <v>16.691790375196931</v>
      </c>
      <c r="W95" s="7">
        <v>5.9918859890360228</v>
      </c>
      <c r="X95" s="7">
        <v>11.435010046225811</v>
      </c>
      <c r="Y95" s="23">
        <v>2.778415125384321</v>
      </c>
      <c r="Z95" s="7">
        <v>74.047532549479186</v>
      </c>
      <c r="AA95" s="7">
        <v>79.192710992847381</v>
      </c>
      <c r="AB95" s="8">
        <v>76.310568183209853</v>
      </c>
      <c r="AC95" s="7">
        <v>91.829009175834315</v>
      </c>
      <c r="AD95" s="7">
        <v>90.91617224994566</v>
      </c>
      <c r="AE95" s="23">
        <v>91.325326950001639</v>
      </c>
      <c r="AF95" s="7">
        <v>93.001758477330583</v>
      </c>
      <c r="AG95" s="7">
        <v>92.24022440347926</v>
      </c>
      <c r="AH95" s="23">
        <v>92.598067447670502</v>
      </c>
      <c r="AI95" s="7">
        <v>74.043780311025387</v>
      </c>
      <c r="AJ95" s="7">
        <v>78.132445674724366</v>
      </c>
      <c r="AK95" s="23">
        <v>75.757365014584522</v>
      </c>
      <c r="AL95" s="7">
        <v>73.30500058617514</v>
      </c>
      <c r="AM95" s="7">
        <v>74.64926460708044</v>
      </c>
      <c r="AN95" s="23">
        <v>68.264974418191898</v>
      </c>
      <c r="AO95" s="7">
        <v>91.460693583063048</v>
      </c>
      <c r="AP95" s="7">
        <v>90.198756044934598</v>
      </c>
      <c r="AQ95" s="23">
        <v>90.758774089038653</v>
      </c>
      <c r="AR95" s="7">
        <v>92.657722609001709</v>
      </c>
      <c r="AS95" s="7">
        <v>92.145302916642919</v>
      </c>
      <c r="AT95" s="23">
        <v>92.37505919627263</v>
      </c>
      <c r="AU95" s="7">
        <v>49.549445765857556</v>
      </c>
      <c r="AV95" s="7">
        <v>53.214610755499884</v>
      </c>
      <c r="AW95" s="23">
        <v>44.888169609720222</v>
      </c>
      <c r="AX95" s="7">
        <v>13.985501678757309</v>
      </c>
      <c r="AY95" s="7">
        <v>30.979371018837288</v>
      </c>
      <c r="AZ95" s="23">
        <v>13.793740618280051</v>
      </c>
      <c r="BA95" s="7">
        <v>87.500985415658207</v>
      </c>
      <c r="BB95" s="7">
        <v>79.346459027203181</v>
      </c>
      <c r="BC95" s="8">
        <v>79.035149259485692</v>
      </c>
    </row>
    <row r="96" spans="1:55" x14ac:dyDescent="0.25">
      <c r="A96" s="17">
        <v>91</v>
      </c>
      <c r="B96" s="7">
        <v>73.857336164230958</v>
      </c>
      <c r="C96" s="7">
        <v>76.172260312635132</v>
      </c>
      <c r="D96" s="23">
        <v>74.599718680885047</v>
      </c>
      <c r="E96" s="7">
        <v>93.09565378091753</v>
      </c>
      <c r="F96" s="7">
        <v>93.115753987201657</v>
      </c>
      <c r="G96" s="23">
        <v>93.002182348757628</v>
      </c>
      <c r="H96" s="7">
        <v>93.2343410144301</v>
      </c>
      <c r="I96" s="7">
        <v>93.025472443813314</v>
      </c>
      <c r="J96" s="23">
        <v>93.042785630084012</v>
      </c>
      <c r="K96" s="7">
        <v>93.442581666415094</v>
      </c>
      <c r="L96" s="7">
        <v>92.379755865713605</v>
      </c>
      <c r="M96" s="23">
        <v>92.894908999199828</v>
      </c>
      <c r="N96" s="7">
        <v>66.872065496807338</v>
      </c>
      <c r="O96" s="7">
        <v>70.772427270470942</v>
      </c>
      <c r="P96" s="23">
        <v>61.49260151582682</v>
      </c>
      <c r="Q96" s="7">
        <v>91.199950132315294</v>
      </c>
      <c r="R96" s="7">
        <v>89.645468258263989</v>
      </c>
      <c r="S96" s="23">
        <v>90.344401035058354</v>
      </c>
      <c r="T96" s="7">
        <v>22.422040557163619</v>
      </c>
      <c r="U96" s="7">
        <v>39.21501192320541</v>
      </c>
      <c r="V96" s="23">
        <v>28.166258776670102</v>
      </c>
      <c r="W96" s="7">
        <v>17.111856464340331</v>
      </c>
      <c r="X96" s="7">
        <v>19.402687532775158</v>
      </c>
      <c r="Y96" s="23">
        <v>11.679288044365959</v>
      </c>
      <c r="Z96" s="7">
        <v>71.857740528301633</v>
      </c>
      <c r="AA96" s="7">
        <v>75.403900444127984</v>
      </c>
      <c r="AB96" s="8">
        <v>70.692266587237398</v>
      </c>
      <c r="AC96" s="7">
        <v>87.214804320479743</v>
      </c>
      <c r="AD96" s="7">
        <v>88.220926066951549</v>
      </c>
      <c r="AE96" s="23">
        <v>86.619892549587249</v>
      </c>
      <c r="AF96" s="7">
        <v>91.59220094220764</v>
      </c>
      <c r="AG96" s="7">
        <v>84.905990740858954</v>
      </c>
      <c r="AH96" s="23">
        <v>85.812127233756271</v>
      </c>
      <c r="AI96" s="7">
        <v>91.874911028161776</v>
      </c>
      <c r="AJ96" s="7">
        <v>92.759729368713721</v>
      </c>
      <c r="AK96" s="23">
        <v>92.179722671890374</v>
      </c>
      <c r="AL96" s="7">
        <v>93.855975382102571</v>
      </c>
      <c r="AM96" s="7">
        <v>93.982340104090071</v>
      </c>
      <c r="AN96" s="23">
        <v>93.888088861771607</v>
      </c>
      <c r="AO96" s="7">
        <v>94.049370998893906</v>
      </c>
      <c r="AP96" s="7">
        <v>93.921690619718689</v>
      </c>
      <c r="AQ96" s="23">
        <v>93.977064947722084</v>
      </c>
      <c r="AR96" s="7">
        <v>93.524825507097702</v>
      </c>
      <c r="AS96" s="7">
        <v>93.576317607737892</v>
      </c>
      <c r="AT96" s="23">
        <v>93.539826862277664</v>
      </c>
      <c r="AU96" s="7">
        <v>15.438121577383839</v>
      </c>
      <c r="AV96" s="7">
        <v>30.114214511725638</v>
      </c>
      <c r="AW96" s="23">
        <v>19.896088692499319</v>
      </c>
      <c r="AX96" s="7">
        <v>11.04752910636838</v>
      </c>
      <c r="AY96" s="7">
        <v>28.081344480176966</v>
      </c>
      <c r="AZ96" s="23">
        <v>15.70606307157581</v>
      </c>
      <c r="BA96" s="7">
        <v>92.100152871798969</v>
      </c>
      <c r="BB96" s="7">
        <v>93.029773685898249</v>
      </c>
      <c r="BC96" s="8">
        <v>92.439600425053015</v>
      </c>
    </row>
    <row r="97" spans="1:55" x14ac:dyDescent="0.25">
      <c r="A97" s="17">
        <v>92</v>
      </c>
      <c r="B97" s="7">
        <v>88.344035162152892</v>
      </c>
      <c r="C97" s="7">
        <v>82.920487231008067</v>
      </c>
      <c r="D97" s="23">
        <v>83.668095233078333</v>
      </c>
      <c r="E97" s="7">
        <v>91.002880097547461</v>
      </c>
      <c r="F97" s="7">
        <v>83.443444343102797</v>
      </c>
      <c r="G97" s="23">
        <v>84.306898770267253</v>
      </c>
      <c r="H97" s="7">
        <v>93.687617714198083</v>
      </c>
      <c r="I97" s="7">
        <v>93.451818258922088</v>
      </c>
      <c r="J97" s="23">
        <v>93.536907353016289</v>
      </c>
      <c r="K97" s="7">
        <v>74.695080105563761</v>
      </c>
      <c r="L97" s="7">
        <v>78.578841528897058</v>
      </c>
      <c r="M97" s="23">
        <v>76.362513335572871</v>
      </c>
      <c r="N97" s="7">
        <v>77.17306258688933</v>
      </c>
      <c r="O97" s="7">
        <v>79.378822603644679</v>
      </c>
      <c r="P97" s="23">
        <v>78.114463388079855</v>
      </c>
      <c r="Q97" s="7">
        <v>89.002898762097175</v>
      </c>
      <c r="R97" s="7">
        <v>85.217924027668971</v>
      </c>
      <c r="S97" s="23">
        <v>86.217311695496406</v>
      </c>
      <c r="T97" s="7">
        <v>35.807979845661706</v>
      </c>
      <c r="U97" s="7">
        <v>36.151548541288342</v>
      </c>
      <c r="V97" s="23">
        <v>32.294763906979362</v>
      </c>
      <c r="W97" s="7">
        <v>11.20336994087738</v>
      </c>
      <c r="X97" s="7">
        <v>5.1696987080217527</v>
      </c>
      <c r="Y97" s="23">
        <v>5.4541797571818496</v>
      </c>
      <c r="Z97" s="7">
        <v>89.880797680371543</v>
      </c>
      <c r="AA97" s="7">
        <v>78.309950639257963</v>
      </c>
      <c r="AB97" s="8">
        <v>76.987968941464942</v>
      </c>
      <c r="AC97" s="7">
        <v>65.623822700628509</v>
      </c>
      <c r="AD97" s="7">
        <v>63.644171510283051</v>
      </c>
      <c r="AE97" s="23">
        <v>61.489778729410624</v>
      </c>
      <c r="AF97" s="7">
        <v>92.918580041488269</v>
      </c>
      <c r="AG97" s="7">
        <v>92.534746142219319</v>
      </c>
      <c r="AH97" s="23">
        <v>92.70473443379818</v>
      </c>
      <c r="AI97" s="7">
        <v>92.75626217339169</v>
      </c>
      <c r="AJ97" s="7">
        <v>92.51792528689063</v>
      </c>
      <c r="AK97" s="23">
        <v>92.601111446210766</v>
      </c>
      <c r="AL97" s="7">
        <v>75.194496981521056</v>
      </c>
      <c r="AM97" s="7">
        <v>78.804102728279062</v>
      </c>
      <c r="AN97" s="23">
        <v>76.787242839399028</v>
      </c>
      <c r="AO97" s="7">
        <v>93.598867619851873</v>
      </c>
      <c r="AP97" s="7">
        <v>92.926549611015048</v>
      </c>
      <c r="AQ97" s="23">
        <v>93.197191715525761</v>
      </c>
      <c r="AR97" s="7">
        <v>93.35788894982727</v>
      </c>
      <c r="AS97" s="7">
        <v>92.808638329687909</v>
      </c>
      <c r="AT97" s="23">
        <v>93.040577262429309</v>
      </c>
      <c r="AU97" s="7">
        <v>76.399228184221386</v>
      </c>
      <c r="AV97" s="7">
        <v>65.039691113177227</v>
      </c>
      <c r="AW97" s="23">
        <v>63.677791771734874</v>
      </c>
      <c r="AX97" s="7">
        <v>30.123712948046471</v>
      </c>
      <c r="AY97" s="7">
        <v>34.104361340340709</v>
      </c>
      <c r="AZ97" s="23">
        <v>25.522589710145621</v>
      </c>
      <c r="BA97" s="7">
        <v>75.148782483804766</v>
      </c>
      <c r="BB97" s="7">
        <v>70.729233262233919</v>
      </c>
      <c r="BC97" s="8">
        <v>68.492932519117048</v>
      </c>
    </row>
    <row r="98" spans="1:55" x14ac:dyDescent="0.25">
      <c r="A98" s="17">
        <v>93</v>
      </c>
      <c r="B98" s="7">
        <v>89.032921236614342</v>
      </c>
      <c r="C98" s="7">
        <v>88.125902414072215</v>
      </c>
      <c r="D98" s="23">
        <v>88.312813099364874</v>
      </c>
      <c r="E98" s="7">
        <v>93.880188929057468</v>
      </c>
      <c r="F98" s="7">
        <v>93.64480253599838</v>
      </c>
      <c r="G98" s="23">
        <v>93.753652412369789</v>
      </c>
      <c r="H98" s="7">
        <v>93.013430886248258</v>
      </c>
      <c r="I98" s="7">
        <v>89.553422408048561</v>
      </c>
      <c r="J98" s="23">
        <v>90.878191270468605</v>
      </c>
      <c r="K98" s="7">
        <v>93.60936281071595</v>
      </c>
      <c r="L98" s="7">
        <v>92.448224077617198</v>
      </c>
      <c r="M98" s="23">
        <v>92.930820221529416</v>
      </c>
      <c r="N98" s="7">
        <v>93.478506520092935</v>
      </c>
      <c r="O98" s="7">
        <v>93.130149076792776</v>
      </c>
      <c r="P98" s="23">
        <v>93.271996599730201</v>
      </c>
      <c r="Q98" s="7">
        <v>91.11703843947268</v>
      </c>
      <c r="R98" s="7">
        <v>90.355895805988339</v>
      </c>
      <c r="S98" s="23">
        <v>90.520496584790223</v>
      </c>
      <c r="T98" s="7">
        <v>9.8722099528676228</v>
      </c>
      <c r="U98" s="7">
        <v>19.445107606463111</v>
      </c>
      <c r="V98" s="23">
        <v>12.25483724761858</v>
      </c>
      <c r="W98" s="7">
        <v>5.5478317567335678</v>
      </c>
      <c r="X98" s="7">
        <v>8.7488059315579356</v>
      </c>
      <c r="Y98" s="23">
        <v>6.7404454389115864</v>
      </c>
      <c r="Z98" s="7">
        <v>48.176588714333313</v>
      </c>
      <c r="AA98" s="7">
        <v>52.186690730226346</v>
      </c>
      <c r="AB98" s="8">
        <v>44.24843309347014</v>
      </c>
      <c r="AC98" s="7">
        <v>92.21604383666218</v>
      </c>
      <c r="AD98" s="7">
        <v>92.4166844524499</v>
      </c>
      <c r="AE98" s="23">
        <v>92.283659651411909</v>
      </c>
      <c r="AF98" s="7">
        <v>93.786278205397949</v>
      </c>
      <c r="AG98" s="7">
        <v>93.415219695954562</v>
      </c>
      <c r="AH98" s="23">
        <v>93.592973249874802</v>
      </c>
      <c r="AI98" s="7">
        <v>93.838795902609007</v>
      </c>
      <c r="AJ98" s="7">
        <v>93.507547932890688</v>
      </c>
      <c r="AK98" s="23">
        <v>93.651861755088078</v>
      </c>
      <c r="AL98" s="7">
        <v>75.875274442657172</v>
      </c>
      <c r="AM98" s="7">
        <v>79.146849591268776</v>
      </c>
      <c r="AN98" s="23">
        <v>77.281405772225298</v>
      </c>
      <c r="AO98" s="7">
        <v>94.241686632826514</v>
      </c>
      <c r="AP98" s="7">
        <v>94.048686467185348</v>
      </c>
      <c r="AQ98" s="23">
        <v>94.136210496776641</v>
      </c>
      <c r="AR98" s="7">
        <v>93.669137150057196</v>
      </c>
      <c r="AS98" s="7">
        <v>93.142779035755552</v>
      </c>
      <c r="AT98" s="23">
        <v>93.38352960509576</v>
      </c>
      <c r="AU98" s="7">
        <v>80.036727016014012</v>
      </c>
      <c r="AV98" s="7">
        <v>76.755784397265941</v>
      </c>
      <c r="AW98" s="23">
        <v>73.253075681653428</v>
      </c>
      <c r="AX98" s="7">
        <v>32.503892068581919</v>
      </c>
      <c r="AY98" s="7">
        <v>28.98099344610338</v>
      </c>
      <c r="AZ98" s="23">
        <v>14.566257910295571</v>
      </c>
      <c r="BA98" s="7">
        <v>90.886812337674954</v>
      </c>
      <c r="BB98" s="7">
        <v>82.598524492933421</v>
      </c>
      <c r="BC98" s="8">
        <v>83.025107821344079</v>
      </c>
    </row>
    <row r="99" spans="1:55" x14ac:dyDescent="0.25">
      <c r="A99" s="17">
        <v>94</v>
      </c>
      <c r="B99" s="7">
        <v>73.010139816546129</v>
      </c>
      <c r="C99" s="7">
        <v>76.590426575683495</v>
      </c>
      <c r="D99" s="23">
        <v>74.430996850768722</v>
      </c>
      <c r="E99" s="7">
        <v>92.735842707902478</v>
      </c>
      <c r="F99" s="7">
        <v>92.993989779504034</v>
      </c>
      <c r="G99" s="23">
        <v>92.85541179001649</v>
      </c>
      <c r="H99" s="7">
        <v>92.801980197769112</v>
      </c>
      <c r="I99" s="7">
        <v>92.197746226606554</v>
      </c>
      <c r="J99" s="23">
        <v>92.445772987720602</v>
      </c>
      <c r="K99" s="7">
        <v>92.630994565080982</v>
      </c>
      <c r="L99" s="7">
        <v>91.943693409894948</v>
      </c>
      <c r="M99" s="23">
        <v>92.173016503436756</v>
      </c>
      <c r="N99" s="7">
        <v>93.203823402882179</v>
      </c>
      <c r="O99" s="7">
        <v>92.818475509397899</v>
      </c>
      <c r="P99" s="23">
        <v>92.969770291136328</v>
      </c>
      <c r="Q99" s="7">
        <v>89.716953466432585</v>
      </c>
      <c r="R99" s="7">
        <v>89.297340794010509</v>
      </c>
      <c r="S99" s="23">
        <v>89.321869860632944</v>
      </c>
      <c r="T99" s="7">
        <v>18.65134945298643</v>
      </c>
      <c r="U99" s="7">
        <v>28.856587695980529</v>
      </c>
      <c r="V99" s="23">
        <v>13.685936377484969</v>
      </c>
      <c r="W99" s="7">
        <v>16.07086278042572</v>
      </c>
      <c r="X99" s="7">
        <v>16.429070860278692</v>
      </c>
      <c r="Y99" s="23">
        <v>7.4921929613160643</v>
      </c>
      <c r="Z99" s="7">
        <v>22.047817974784259</v>
      </c>
      <c r="AA99" s="7">
        <v>37.415308960932308</v>
      </c>
      <c r="AB99" s="8">
        <v>26.554120165245997</v>
      </c>
      <c r="AC99" s="7">
        <v>80.541666748888701</v>
      </c>
      <c r="AD99" s="7">
        <v>81.226826865046874</v>
      </c>
      <c r="AE99" s="23">
        <v>74.064056890060101</v>
      </c>
      <c r="AF99" s="7">
        <v>92.836371627899879</v>
      </c>
      <c r="AG99" s="7">
        <v>93.159728027426098</v>
      </c>
      <c r="AH99" s="23">
        <v>92.976895734504922</v>
      </c>
      <c r="AI99" s="7">
        <v>93.931255125588848</v>
      </c>
      <c r="AJ99" s="7">
        <v>94.031520933643819</v>
      </c>
      <c r="AK99" s="23">
        <v>93.978053767276052</v>
      </c>
      <c r="AL99" s="7">
        <v>91.624469163108373</v>
      </c>
      <c r="AM99" s="7">
        <v>92.017897672276632</v>
      </c>
      <c r="AN99" s="23">
        <v>91.692963594662501</v>
      </c>
      <c r="AO99" s="7">
        <v>93.870298274507647</v>
      </c>
      <c r="AP99" s="7">
        <v>93.942624800958825</v>
      </c>
      <c r="AQ99" s="23">
        <v>93.891551524273581</v>
      </c>
      <c r="AR99" s="7">
        <v>90.692144732428076</v>
      </c>
      <c r="AS99" s="7">
        <v>82.295959882028484</v>
      </c>
      <c r="AT99" s="23">
        <v>82.575554320469124</v>
      </c>
      <c r="AU99" s="7">
        <v>48.953768834384491</v>
      </c>
      <c r="AV99" s="7">
        <v>61.071208192923564</v>
      </c>
      <c r="AW99" s="23">
        <v>53.579559444419523</v>
      </c>
      <c r="AX99" s="7">
        <v>16.73957474147505</v>
      </c>
      <c r="AY99" s="7">
        <v>25.573491756470478</v>
      </c>
      <c r="AZ99" s="23">
        <v>19.820914941142281</v>
      </c>
      <c r="BA99" s="7">
        <v>93.988975021153095</v>
      </c>
      <c r="BB99" s="7">
        <v>94.011218783658649</v>
      </c>
      <c r="BC99" s="8">
        <v>93.996928557927745</v>
      </c>
    </row>
    <row r="100" spans="1:55" x14ac:dyDescent="0.25">
      <c r="A100" s="17">
        <v>95</v>
      </c>
      <c r="B100" s="7">
        <v>91.256346406794492</v>
      </c>
      <c r="C100" s="7">
        <v>91.023407704718679</v>
      </c>
      <c r="D100" s="23">
        <v>91.023784729164575</v>
      </c>
      <c r="E100" s="7">
        <v>92.833900902495685</v>
      </c>
      <c r="F100" s="7">
        <v>92.313451062010259</v>
      </c>
      <c r="G100" s="23">
        <v>92.548878787633697</v>
      </c>
      <c r="H100" s="7">
        <v>92.821072868920524</v>
      </c>
      <c r="I100" s="7">
        <v>91.893987087913402</v>
      </c>
      <c r="J100" s="23">
        <v>92.282325226447782</v>
      </c>
      <c r="K100" s="7">
        <v>38.267454570533424</v>
      </c>
      <c r="L100" s="7">
        <v>49.92239069358201</v>
      </c>
      <c r="M100" s="23">
        <v>39.226016797004817</v>
      </c>
      <c r="N100" s="7">
        <v>75.779452745697725</v>
      </c>
      <c r="O100" s="7">
        <v>78.985280828220979</v>
      </c>
      <c r="P100" s="23">
        <v>77.193789714990544</v>
      </c>
      <c r="Q100" s="7">
        <v>92.223430175846204</v>
      </c>
      <c r="R100" s="7">
        <v>91.421934348215572</v>
      </c>
      <c r="S100" s="23">
        <v>91.799080924347791</v>
      </c>
      <c r="T100" s="7">
        <v>10.68197855899791</v>
      </c>
      <c r="U100" s="7">
        <v>26.554761194789712</v>
      </c>
      <c r="V100" s="23">
        <v>15.2334619546788</v>
      </c>
      <c r="W100" s="7">
        <v>27.086757280735103</v>
      </c>
      <c r="X100" s="7">
        <v>10.79519204496008</v>
      </c>
      <c r="Y100" s="23">
        <v>5.7870134216545042</v>
      </c>
      <c r="Z100" s="7">
        <v>50.633171226064341</v>
      </c>
      <c r="AA100" s="7">
        <v>55.555085495574254</v>
      </c>
      <c r="AB100" s="8">
        <v>51.296487790658674</v>
      </c>
      <c r="AC100" s="7">
        <v>68.538251776183387</v>
      </c>
      <c r="AD100" s="7">
        <v>70.621372653230253</v>
      </c>
      <c r="AE100" s="23">
        <v>67.676852591149341</v>
      </c>
      <c r="AF100" s="7">
        <v>93.176263281627442</v>
      </c>
      <c r="AG100" s="7">
        <v>92.926012429759368</v>
      </c>
      <c r="AH100" s="23">
        <v>93.037192839771521</v>
      </c>
      <c r="AI100" s="7">
        <v>82.40752240720991</v>
      </c>
      <c r="AJ100" s="7">
        <v>84.519034198883489</v>
      </c>
      <c r="AK100" s="23">
        <v>81.38907944872652</v>
      </c>
      <c r="AL100" s="7">
        <v>91.406439264058051</v>
      </c>
      <c r="AM100" s="7">
        <v>91.679103255429766</v>
      </c>
      <c r="AN100" s="23">
        <v>91.483760821675943</v>
      </c>
      <c r="AO100" s="7">
        <v>71.181981925564855</v>
      </c>
      <c r="AP100" s="7">
        <v>69.8620100069123</v>
      </c>
      <c r="AQ100" s="23">
        <v>66.743865556032233</v>
      </c>
      <c r="AR100" s="7">
        <v>92.173055562740004</v>
      </c>
      <c r="AS100" s="7">
        <v>92.342110535114855</v>
      </c>
      <c r="AT100" s="23">
        <v>92.244367937747668</v>
      </c>
      <c r="AU100" s="7">
        <v>58.515293663020984</v>
      </c>
      <c r="AV100" s="7">
        <v>58.13406984769329</v>
      </c>
      <c r="AW100" s="23">
        <v>52.830254452690404</v>
      </c>
      <c r="AX100" s="7">
        <v>8.3057028406421018</v>
      </c>
      <c r="AY100" s="7">
        <v>18.701956321115411</v>
      </c>
      <c r="AZ100" s="23">
        <v>11.40738385372342</v>
      </c>
      <c r="BA100" s="7">
        <v>92.672301200243155</v>
      </c>
      <c r="BB100" s="7">
        <v>92.452838908246633</v>
      </c>
      <c r="BC100" s="8">
        <v>92.539576813896872</v>
      </c>
    </row>
    <row r="101" spans="1:55" x14ac:dyDescent="0.25">
      <c r="A101" s="17">
        <v>96</v>
      </c>
      <c r="B101" s="7">
        <v>81.763494256974738</v>
      </c>
      <c r="C101" s="7">
        <v>82.125782628758614</v>
      </c>
      <c r="D101" s="23">
        <v>81.766685532782105</v>
      </c>
      <c r="E101" s="7">
        <v>93.431292153977026</v>
      </c>
      <c r="F101" s="7">
        <v>93.226377893562486</v>
      </c>
      <c r="G101" s="23">
        <v>93.272372166850488</v>
      </c>
      <c r="H101" s="7">
        <v>55.708696202006436</v>
      </c>
      <c r="I101" s="7">
        <v>55.389169421123277</v>
      </c>
      <c r="J101" s="23">
        <v>50.767018010847117</v>
      </c>
      <c r="K101" s="7">
        <v>93.708304466464469</v>
      </c>
      <c r="L101" s="7">
        <v>93.705643172797821</v>
      </c>
      <c r="M101" s="23">
        <v>93.692880908546528</v>
      </c>
      <c r="N101" s="7">
        <v>93.821888372974755</v>
      </c>
      <c r="O101" s="7">
        <v>93.533721593442394</v>
      </c>
      <c r="P101" s="23">
        <v>93.626486975498779</v>
      </c>
      <c r="Q101" s="7">
        <v>92.658280219679128</v>
      </c>
      <c r="R101" s="7">
        <v>92.042196635289088</v>
      </c>
      <c r="S101" s="23">
        <v>92.222140063037898</v>
      </c>
      <c r="T101" s="7">
        <v>28.107663913469672</v>
      </c>
      <c r="U101" s="7">
        <v>38.288497580146966</v>
      </c>
      <c r="V101" s="23">
        <v>29.356894949625001</v>
      </c>
      <c r="W101" s="7">
        <v>15.342361575238289</v>
      </c>
      <c r="X101" s="7">
        <v>19.27801556560955</v>
      </c>
      <c r="Y101" s="23">
        <v>10.68925623236079</v>
      </c>
      <c r="Z101" s="7">
        <v>82.841700828986887</v>
      </c>
      <c r="AA101" s="7">
        <v>81.363429154049356</v>
      </c>
      <c r="AB101" s="8">
        <v>81.587784311480391</v>
      </c>
      <c r="AC101" s="7">
        <v>70.161413454481362</v>
      </c>
      <c r="AD101" s="7">
        <v>72.006906414878486</v>
      </c>
      <c r="AE101" s="23">
        <v>70.3358335917396</v>
      </c>
      <c r="AF101" s="7">
        <v>93.574662829909983</v>
      </c>
      <c r="AG101" s="7">
        <v>92.722141497733318</v>
      </c>
      <c r="AH101" s="23">
        <v>93.122922762390203</v>
      </c>
      <c r="AI101" s="7">
        <v>92.176631349654969</v>
      </c>
      <c r="AJ101" s="7">
        <v>89.28393197874739</v>
      </c>
      <c r="AK101" s="23">
        <v>90.414070299113973</v>
      </c>
      <c r="AL101" s="7">
        <v>93.202292727689141</v>
      </c>
      <c r="AM101" s="7">
        <v>92.742746526138887</v>
      </c>
      <c r="AN101" s="23">
        <v>92.949229954879826</v>
      </c>
      <c r="AO101" s="7">
        <v>90.593304639202998</v>
      </c>
      <c r="AP101" s="7">
        <v>83.702169002230519</v>
      </c>
      <c r="AQ101" s="23">
        <v>84.658473044126097</v>
      </c>
      <c r="AR101" s="7">
        <v>93.445460675385675</v>
      </c>
      <c r="AS101" s="7">
        <v>92.978196886842042</v>
      </c>
      <c r="AT101" s="23">
        <v>93.167328007362997</v>
      </c>
      <c r="AU101" s="7">
        <v>40.89470592247563</v>
      </c>
      <c r="AV101" s="7">
        <v>44.154184122760611</v>
      </c>
      <c r="AW101" s="23">
        <v>37.834814342955532</v>
      </c>
      <c r="AX101" s="7">
        <v>16.024899907014458</v>
      </c>
      <c r="AY101" s="7">
        <v>29.529712426394074</v>
      </c>
      <c r="AZ101" s="23">
        <v>20.6237666420556</v>
      </c>
      <c r="BA101" s="7">
        <v>72.922273345991258</v>
      </c>
      <c r="BB101" s="7">
        <v>73.410202900019357</v>
      </c>
      <c r="BC101" s="8">
        <v>71.873023358375562</v>
      </c>
    </row>
    <row r="102" spans="1:55" x14ac:dyDescent="0.25">
      <c r="A102" s="17">
        <v>97</v>
      </c>
      <c r="B102" s="7">
        <v>91.856055287002818</v>
      </c>
      <c r="C102" s="7">
        <v>90.147698728354698</v>
      </c>
      <c r="D102" s="23">
        <v>90.726178747274204</v>
      </c>
      <c r="E102" s="7">
        <v>93.763809583522999</v>
      </c>
      <c r="F102" s="7">
        <v>93.763619268645471</v>
      </c>
      <c r="G102" s="23">
        <v>93.750724219666765</v>
      </c>
      <c r="H102" s="7">
        <v>92.59787601052129</v>
      </c>
      <c r="I102" s="7">
        <v>91.150985637407473</v>
      </c>
      <c r="J102" s="23">
        <v>91.709772819540262</v>
      </c>
      <c r="K102" s="7">
        <v>89.789811173637517</v>
      </c>
      <c r="L102" s="7">
        <v>89.944255823011048</v>
      </c>
      <c r="M102" s="23">
        <v>89.551399940859326</v>
      </c>
      <c r="N102" s="7">
        <v>93.882668560824698</v>
      </c>
      <c r="O102" s="7">
        <v>92.38172271243684</v>
      </c>
      <c r="P102" s="23">
        <v>93.079791247457834</v>
      </c>
      <c r="Q102" s="7">
        <v>39.473546297722329</v>
      </c>
      <c r="R102" s="7">
        <v>51.697822077767675</v>
      </c>
      <c r="S102" s="23">
        <v>44.345274828684637</v>
      </c>
      <c r="T102" s="7">
        <v>22.365450302957779</v>
      </c>
      <c r="U102" s="7">
        <v>27.252169181313768</v>
      </c>
      <c r="V102" s="23">
        <v>22.20272571170808</v>
      </c>
      <c r="W102" s="7">
        <v>8.7006109460994558</v>
      </c>
      <c r="X102" s="7">
        <v>8.9124556488641211</v>
      </c>
      <c r="Y102" s="23">
        <v>8.77740075626037</v>
      </c>
      <c r="Z102" s="7">
        <v>88.720194034843985</v>
      </c>
      <c r="AA102" s="7">
        <v>81.055092192694474</v>
      </c>
      <c r="AB102" s="8">
        <v>82.659562665748865</v>
      </c>
      <c r="AC102" s="7">
        <v>78.197423784236804</v>
      </c>
      <c r="AD102" s="7">
        <v>73.533864963706179</v>
      </c>
      <c r="AE102" s="23">
        <v>70.410491824362609</v>
      </c>
      <c r="AF102" s="7">
        <v>92.865297687016223</v>
      </c>
      <c r="AG102" s="7">
        <v>93.096873970931441</v>
      </c>
      <c r="AH102" s="23">
        <v>92.970555176958939</v>
      </c>
      <c r="AI102" s="7">
        <v>88.131211187482634</v>
      </c>
      <c r="AJ102" s="7">
        <v>85.931237295900971</v>
      </c>
      <c r="AK102" s="23">
        <v>85.10825864967272</v>
      </c>
      <c r="AL102" s="7">
        <v>90.720959537437778</v>
      </c>
      <c r="AM102" s="7">
        <v>85.256081256615957</v>
      </c>
      <c r="AN102" s="23">
        <v>86.367582645278645</v>
      </c>
      <c r="AO102" s="7">
        <v>75.376077436206131</v>
      </c>
      <c r="AP102" s="7">
        <v>78.9372581327913</v>
      </c>
      <c r="AQ102" s="23">
        <v>76.787771377265443</v>
      </c>
      <c r="AR102" s="7">
        <v>93.494375795393424</v>
      </c>
      <c r="AS102" s="7">
        <v>93.382740672264447</v>
      </c>
      <c r="AT102" s="23">
        <v>93.431890324254169</v>
      </c>
      <c r="AU102" s="7">
        <v>49.885893896433146</v>
      </c>
      <c r="AV102" s="7">
        <v>49.425102802800367</v>
      </c>
      <c r="AW102" s="23">
        <v>44.80786826476799</v>
      </c>
      <c r="AX102" s="7">
        <v>34.89960004831768</v>
      </c>
      <c r="AY102" s="7">
        <v>41.237490509767539</v>
      </c>
      <c r="AZ102" s="23">
        <v>35.721628200121359</v>
      </c>
      <c r="BA102" s="7">
        <v>92.716506834197205</v>
      </c>
      <c r="BB102" s="7">
        <v>92.963720950595402</v>
      </c>
      <c r="BC102" s="8">
        <v>92.815400398004599</v>
      </c>
    </row>
    <row r="103" spans="1:55" x14ac:dyDescent="0.25">
      <c r="A103" s="17">
        <v>98</v>
      </c>
      <c r="B103" s="7">
        <v>72.412418503516136</v>
      </c>
      <c r="C103" s="7">
        <v>75.576849239266849</v>
      </c>
      <c r="D103" s="23">
        <v>73.869272071992299</v>
      </c>
      <c r="E103" s="7">
        <v>92.654460249165638</v>
      </c>
      <c r="F103" s="7">
        <v>92.684173623008505</v>
      </c>
      <c r="G103" s="23">
        <v>92.65961801744993</v>
      </c>
      <c r="H103" s="7">
        <v>89.859120823814294</v>
      </c>
      <c r="I103" s="7">
        <v>82.7867038749241</v>
      </c>
      <c r="J103" s="23">
        <v>83.991423571359277</v>
      </c>
      <c r="K103" s="7">
        <v>93.183026163598512</v>
      </c>
      <c r="L103" s="7">
        <v>92.99922731014118</v>
      </c>
      <c r="M103" s="23">
        <v>93.087240235421476</v>
      </c>
      <c r="N103" s="7">
        <v>93.094703078204006</v>
      </c>
      <c r="O103" s="7">
        <v>92.397871385781386</v>
      </c>
      <c r="P103" s="23">
        <v>92.68094757699528</v>
      </c>
      <c r="Q103" s="7">
        <v>91.496661533552853</v>
      </c>
      <c r="R103" s="7">
        <v>91.418431514856707</v>
      </c>
      <c r="S103" s="23">
        <v>91.454375092847329</v>
      </c>
      <c r="T103" s="7">
        <v>31.461392368770021</v>
      </c>
      <c r="U103" s="7">
        <v>37.143399439604288</v>
      </c>
      <c r="V103" s="23">
        <v>25.874949877102189</v>
      </c>
      <c r="W103" s="7">
        <v>19.736830697613662</v>
      </c>
      <c r="X103" s="7">
        <v>15.340086326928429</v>
      </c>
      <c r="Y103" s="23">
        <v>7.8852232086564804</v>
      </c>
      <c r="Z103" s="7">
        <v>92.372611250458789</v>
      </c>
      <c r="AA103" s="7">
        <v>91.370045997029592</v>
      </c>
      <c r="AB103" s="8">
        <v>91.838016831079273</v>
      </c>
      <c r="AC103" s="7">
        <v>89.965262249934497</v>
      </c>
      <c r="AD103" s="7">
        <v>79.378671277641132</v>
      </c>
      <c r="AE103" s="23">
        <v>77.489333139109746</v>
      </c>
      <c r="AF103" s="7">
        <v>86.351016462221253</v>
      </c>
      <c r="AG103" s="7">
        <v>79.636178393346768</v>
      </c>
      <c r="AH103" s="23">
        <v>78.351820332422506</v>
      </c>
      <c r="AI103" s="7">
        <v>74.913762598474605</v>
      </c>
      <c r="AJ103" s="7">
        <v>78.64022814561433</v>
      </c>
      <c r="AK103" s="23">
        <v>76.49969112510415</v>
      </c>
      <c r="AL103" s="7">
        <v>90.145196300075881</v>
      </c>
      <c r="AM103" s="7">
        <v>79.531341231964234</v>
      </c>
      <c r="AN103" s="23">
        <v>77.59564299049778</v>
      </c>
      <c r="AO103" s="7">
        <v>94.176394471342306</v>
      </c>
      <c r="AP103" s="7">
        <v>93.566933857183514</v>
      </c>
      <c r="AQ103" s="23">
        <v>93.855206870546766</v>
      </c>
      <c r="AR103" s="7">
        <v>91.969491658260523</v>
      </c>
      <c r="AS103" s="7">
        <v>87.404283132796479</v>
      </c>
      <c r="AT103" s="23">
        <v>88.757864439910776</v>
      </c>
      <c r="AU103" s="7">
        <v>43.842398175940453</v>
      </c>
      <c r="AV103" s="7">
        <v>52.95138147972024</v>
      </c>
      <c r="AW103" s="23">
        <v>46.75422469042504</v>
      </c>
      <c r="AX103" s="7">
        <v>17.485412591066471</v>
      </c>
      <c r="AY103" s="7">
        <v>27.48973507983975</v>
      </c>
      <c r="AZ103" s="23">
        <v>14.695837645875809</v>
      </c>
      <c r="BA103" s="7">
        <v>93.457899402890661</v>
      </c>
      <c r="BB103" s="7">
        <v>93.231109142279536</v>
      </c>
      <c r="BC103" s="8">
        <v>93.320744320283353</v>
      </c>
    </row>
    <row r="104" spans="1:55" x14ac:dyDescent="0.25">
      <c r="A104" s="17">
        <v>99</v>
      </c>
      <c r="B104" s="7">
        <v>90.391367187250609</v>
      </c>
      <c r="C104" s="7">
        <v>86.095944525534208</v>
      </c>
      <c r="D104" s="23">
        <v>87.228274340207818</v>
      </c>
      <c r="E104" s="7">
        <v>92.95378430093632</v>
      </c>
      <c r="F104" s="7">
        <v>93.02374169296769</v>
      </c>
      <c r="G104" s="23">
        <v>92.980950246468197</v>
      </c>
      <c r="H104" s="7">
        <v>89.717835468042168</v>
      </c>
      <c r="I104" s="7">
        <v>80.296040779275856</v>
      </c>
      <c r="J104" s="23">
        <v>80.0649649877668</v>
      </c>
      <c r="K104" s="7">
        <v>74.749279898137388</v>
      </c>
      <c r="L104" s="7">
        <v>78.2505588887729</v>
      </c>
      <c r="M104" s="23">
        <v>76.177058371013416</v>
      </c>
      <c r="N104" s="7">
        <v>91.274680254119303</v>
      </c>
      <c r="O104" s="7">
        <v>91.915730762953061</v>
      </c>
      <c r="P104" s="23">
        <v>91.47081771969431</v>
      </c>
      <c r="Q104" s="7">
        <v>91.490110768463794</v>
      </c>
      <c r="R104" s="7">
        <v>91.378749914432518</v>
      </c>
      <c r="S104" s="23">
        <v>91.421335526683364</v>
      </c>
      <c r="T104" s="7">
        <v>3.7248832695031742</v>
      </c>
      <c r="U104" s="7">
        <v>14.285714285714279</v>
      </c>
      <c r="V104" s="23">
        <v>5.9090341642045692</v>
      </c>
      <c r="W104" s="7">
        <v>4.3164143086863334</v>
      </c>
      <c r="X104" s="7">
        <v>12.457317434015861</v>
      </c>
      <c r="Y104" s="23">
        <v>6.0384786521026728</v>
      </c>
      <c r="Z104" s="7">
        <v>92.337689330215483</v>
      </c>
      <c r="AA104" s="7">
        <v>91.982061526410888</v>
      </c>
      <c r="AB104" s="8">
        <v>92.11829941617691</v>
      </c>
      <c r="AC104" s="7">
        <v>92.373126747311758</v>
      </c>
      <c r="AD104" s="7">
        <v>88.624564929050294</v>
      </c>
      <c r="AE104" s="23">
        <v>89.924463623345758</v>
      </c>
      <c r="AF104" s="7">
        <v>89.350539235652889</v>
      </c>
      <c r="AG104" s="7">
        <v>79.299479371191794</v>
      </c>
      <c r="AH104" s="23">
        <v>77.272667883358466</v>
      </c>
      <c r="AI104" s="7">
        <v>75.051448054769139</v>
      </c>
      <c r="AJ104" s="7">
        <v>79.146462267798483</v>
      </c>
      <c r="AK104" s="23">
        <v>76.812650794716319</v>
      </c>
      <c r="AL104" s="7">
        <v>73.599388510350295</v>
      </c>
      <c r="AM104" s="7">
        <v>76.23095774034995</v>
      </c>
      <c r="AN104" s="23">
        <v>70.910242826713628</v>
      </c>
      <c r="AO104" s="7">
        <v>94.018282099051092</v>
      </c>
      <c r="AP104" s="7">
        <v>93.799707788213595</v>
      </c>
      <c r="AQ104" s="23">
        <v>93.888076475830502</v>
      </c>
      <c r="AR104" s="7">
        <v>60.592545693276165</v>
      </c>
      <c r="AS104" s="7">
        <v>67.866040843055146</v>
      </c>
      <c r="AT104" s="23">
        <v>60.950698079517295</v>
      </c>
      <c r="AU104" s="7">
        <v>58.480827458713179</v>
      </c>
      <c r="AV104" s="7">
        <v>47.744480308082707</v>
      </c>
      <c r="AW104" s="23">
        <v>45.072945415300929</v>
      </c>
      <c r="AX104" s="7">
        <v>24.463905209499632</v>
      </c>
      <c r="AY104" s="7">
        <v>16.53864559695662</v>
      </c>
      <c r="AZ104" s="23">
        <v>14.84492203745646</v>
      </c>
      <c r="BA104" s="7">
        <v>93.853948846103478</v>
      </c>
      <c r="BB104" s="7">
        <v>93.681764822899439</v>
      </c>
      <c r="BC104" s="8">
        <v>93.747203410552387</v>
      </c>
    </row>
    <row r="105" spans="1:55" x14ac:dyDescent="0.25">
      <c r="A105" s="17">
        <v>100</v>
      </c>
      <c r="B105" s="7">
        <v>90.946467238018258</v>
      </c>
      <c r="C105" s="7">
        <v>90.387502415085208</v>
      </c>
      <c r="D105" s="23">
        <v>90.611410458674797</v>
      </c>
      <c r="E105" s="7">
        <v>93.053770620598044</v>
      </c>
      <c r="F105" s="7">
        <v>92.520752739452902</v>
      </c>
      <c r="G105" s="23">
        <v>92.772065106940985</v>
      </c>
      <c r="H105" s="7">
        <v>75.247834526748974</v>
      </c>
      <c r="I105" s="7">
        <v>76.5704747477902</v>
      </c>
      <c r="J105" s="23">
        <v>75.6997640146393</v>
      </c>
      <c r="K105" s="7">
        <v>92.275824876152029</v>
      </c>
      <c r="L105" s="7">
        <v>91.384461427582337</v>
      </c>
      <c r="M105" s="23">
        <v>91.760329160533104</v>
      </c>
      <c r="N105" s="7">
        <v>93.40516816104666</v>
      </c>
      <c r="O105" s="7">
        <v>93.006771345289451</v>
      </c>
      <c r="P105" s="23">
        <v>93.20174807756257</v>
      </c>
      <c r="Q105" s="7">
        <v>92.727336984427794</v>
      </c>
      <c r="R105" s="7">
        <v>92.100233892578871</v>
      </c>
      <c r="S105" s="23">
        <v>92.388353343625923</v>
      </c>
      <c r="T105" s="7">
        <v>8.8925779577328132</v>
      </c>
      <c r="U105" s="7">
        <v>18.877138829431669</v>
      </c>
      <c r="V105" s="23">
        <v>12.026026367828541</v>
      </c>
      <c r="W105" s="7">
        <v>3.3869189132347031</v>
      </c>
      <c r="X105" s="7">
        <v>9.4614496281917173</v>
      </c>
      <c r="Y105" s="23">
        <v>4.9176875226563199</v>
      </c>
      <c r="Z105" s="7">
        <v>87.506698864722338</v>
      </c>
      <c r="AA105" s="7">
        <v>76.702579882906988</v>
      </c>
      <c r="AB105" s="8">
        <v>75.700972445774298</v>
      </c>
      <c r="AC105" s="7">
        <v>75.345675376320926</v>
      </c>
      <c r="AD105" s="7">
        <v>78.291961666553988</v>
      </c>
      <c r="AE105" s="23">
        <v>76.63475036107809</v>
      </c>
      <c r="AF105" s="7">
        <v>91.557687909543162</v>
      </c>
      <c r="AG105" s="7">
        <v>90.05415383565601</v>
      </c>
      <c r="AH105" s="23">
        <v>90.771417318000886</v>
      </c>
      <c r="AI105" s="7">
        <v>76.271253334788582</v>
      </c>
      <c r="AJ105" s="7">
        <v>79.225067072156605</v>
      </c>
      <c r="AK105" s="23">
        <v>77.508410349993056</v>
      </c>
      <c r="AL105" s="7">
        <v>91.191820506181827</v>
      </c>
      <c r="AM105" s="7">
        <v>80.779606151103806</v>
      </c>
      <c r="AN105" s="23">
        <v>81.112475062347329</v>
      </c>
      <c r="AO105" s="7">
        <v>91.932869494056177</v>
      </c>
      <c r="AP105" s="7">
        <v>91.478249595750171</v>
      </c>
      <c r="AQ105" s="23">
        <v>91.530129179556013</v>
      </c>
      <c r="AR105" s="7">
        <v>93.317171992855208</v>
      </c>
      <c r="AS105" s="7">
        <v>92.37818566283741</v>
      </c>
      <c r="AT105" s="23">
        <v>92.815267811588953</v>
      </c>
      <c r="AU105" s="7">
        <v>44.246258413713377</v>
      </c>
      <c r="AV105" s="7">
        <v>48.000953183447962</v>
      </c>
      <c r="AW105" s="23">
        <v>42.430727998953635</v>
      </c>
      <c r="AX105" s="7">
        <v>30.419838126090522</v>
      </c>
      <c r="AY105" s="7">
        <v>26.886521112195421</v>
      </c>
      <c r="AZ105" s="23">
        <v>16.09743787817419</v>
      </c>
      <c r="BA105" s="7">
        <v>93.565000334402256</v>
      </c>
      <c r="BB105" s="7">
        <v>93.140618830115812</v>
      </c>
      <c r="BC105" s="8">
        <v>93.336111338080372</v>
      </c>
    </row>
    <row r="106" spans="1:55" x14ac:dyDescent="0.25">
      <c r="A106" s="17">
        <v>101</v>
      </c>
      <c r="B106" s="7">
        <v>74.907261319815106</v>
      </c>
      <c r="C106" s="7">
        <v>74.142801537066717</v>
      </c>
      <c r="D106" s="23">
        <v>69.381993774577538</v>
      </c>
      <c r="E106" s="7">
        <v>93.037149245796869</v>
      </c>
      <c r="F106" s="7">
        <v>92.915429580488038</v>
      </c>
      <c r="G106" s="23">
        <v>92.957626900949705</v>
      </c>
      <c r="H106" s="7">
        <v>93.500562493226482</v>
      </c>
      <c r="I106" s="7">
        <v>93.482201047059931</v>
      </c>
      <c r="J106" s="23">
        <v>93.475122782591683</v>
      </c>
      <c r="K106" s="7">
        <v>86.341607806042092</v>
      </c>
      <c r="L106" s="7">
        <v>80.627362503622663</v>
      </c>
      <c r="M106" s="23">
        <v>80.533204120770847</v>
      </c>
      <c r="N106" s="7">
        <v>93.26909729954312</v>
      </c>
      <c r="O106" s="7">
        <v>92.997593710977156</v>
      </c>
      <c r="P106" s="23">
        <v>93.129896500329707</v>
      </c>
      <c r="Q106" s="7">
        <v>77.81558276509422</v>
      </c>
      <c r="R106" s="7">
        <v>71.817130277175394</v>
      </c>
      <c r="S106" s="23">
        <v>68.424041226483581</v>
      </c>
      <c r="T106" s="7">
        <v>3.8298095587849539</v>
      </c>
      <c r="U106" s="7">
        <v>14.285714285714279</v>
      </c>
      <c r="V106" s="23">
        <v>6.0402962227462655</v>
      </c>
      <c r="W106" s="7">
        <v>8.6265435625538007</v>
      </c>
      <c r="X106" s="7">
        <v>16.384944749348911</v>
      </c>
      <c r="Y106" s="23">
        <v>9.1272437852666233</v>
      </c>
      <c r="Z106" s="7">
        <v>90.159562922959935</v>
      </c>
      <c r="AA106" s="7">
        <v>90.337964089629551</v>
      </c>
      <c r="AB106" s="8">
        <v>90.226828415180393</v>
      </c>
      <c r="AC106" s="7">
        <v>85.803638610531323</v>
      </c>
      <c r="AD106" s="7">
        <v>86.319331575195903</v>
      </c>
      <c r="AE106" s="23">
        <v>84.856555121482685</v>
      </c>
      <c r="AF106" s="7">
        <v>93.539137967651399</v>
      </c>
      <c r="AG106" s="7">
        <v>93.295701616977055</v>
      </c>
      <c r="AH106" s="23">
        <v>93.404879156309661</v>
      </c>
      <c r="AI106" s="7">
        <v>68.609442070383651</v>
      </c>
      <c r="AJ106" s="7">
        <v>72.063543751776294</v>
      </c>
      <c r="AK106" s="23">
        <v>69.281518040081892</v>
      </c>
      <c r="AL106" s="7">
        <v>93.524286927393874</v>
      </c>
      <c r="AM106" s="7">
        <v>93.397392011566808</v>
      </c>
      <c r="AN106" s="23">
        <v>93.437909182106324</v>
      </c>
      <c r="AO106" s="7">
        <v>93.433309747682074</v>
      </c>
      <c r="AP106" s="7">
        <v>93.239186507040529</v>
      </c>
      <c r="AQ106" s="23">
        <v>93.330200855075262</v>
      </c>
      <c r="AR106" s="7">
        <v>93.852047253318787</v>
      </c>
      <c r="AS106" s="7">
        <v>93.590925807772976</v>
      </c>
      <c r="AT106" s="23">
        <v>93.705556617491425</v>
      </c>
      <c r="AU106" s="7">
        <v>63.158898053656898</v>
      </c>
      <c r="AV106" s="7">
        <v>60.763860576281061</v>
      </c>
      <c r="AW106" s="23">
        <v>56.151573385933396</v>
      </c>
      <c r="AX106" s="7">
        <v>3.9176614883481578</v>
      </c>
      <c r="AY106" s="7">
        <v>12.801717254017712</v>
      </c>
      <c r="AZ106" s="23">
        <v>5.9925342839050488</v>
      </c>
      <c r="BA106" s="7">
        <v>74.393257906682223</v>
      </c>
      <c r="BB106" s="7">
        <v>77.632649874914705</v>
      </c>
      <c r="BC106" s="8">
        <v>75.655364343342683</v>
      </c>
    </row>
    <row r="107" spans="1:55" x14ac:dyDescent="0.25">
      <c r="A107" s="17">
        <v>102</v>
      </c>
      <c r="B107" s="7">
        <v>64.109856797237015</v>
      </c>
      <c r="C107" s="7">
        <v>65.760716200037123</v>
      </c>
      <c r="D107" s="23">
        <v>62.991321321160356</v>
      </c>
      <c r="E107" s="7">
        <v>91.247606993033344</v>
      </c>
      <c r="F107" s="7">
        <v>91.195213371915813</v>
      </c>
      <c r="G107" s="23">
        <v>91.145962429074743</v>
      </c>
      <c r="H107" s="7">
        <v>91.860792925256035</v>
      </c>
      <c r="I107" s="7">
        <v>89.907310311982798</v>
      </c>
      <c r="J107" s="23">
        <v>90.687345521056798</v>
      </c>
      <c r="K107" s="7">
        <v>93.23536817206363</v>
      </c>
      <c r="L107" s="7">
        <v>93.295851610389249</v>
      </c>
      <c r="M107" s="23">
        <v>93.254803645552386</v>
      </c>
      <c r="N107" s="7">
        <v>93.773553529231535</v>
      </c>
      <c r="O107" s="7">
        <v>93.152894066238005</v>
      </c>
      <c r="P107" s="23">
        <v>93.420511629225018</v>
      </c>
      <c r="Q107" s="7">
        <v>92.803019998922153</v>
      </c>
      <c r="R107" s="7">
        <v>92.33180647743086</v>
      </c>
      <c r="S107" s="23">
        <v>92.554800544767986</v>
      </c>
      <c r="T107" s="7">
        <v>12.24762177145163</v>
      </c>
      <c r="U107" s="7">
        <v>24.013924728056519</v>
      </c>
      <c r="V107" s="23">
        <v>15.959460090950738</v>
      </c>
      <c r="W107" s="7">
        <v>8.3397752279372863</v>
      </c>
      <c r="X107" s="7">
        <v>13.311219875170972</v>
      </c>
      <c r="Y107" s="23">
        <v>5.6207451409134812</v>
      </c>
      <c r="Z107" s="7">
        <v>65.830468760895528</v>
      </c>
      <c r="AA107" s="7">
        <v>65.630651054336525</v>
      </c>
      <c r="AB107" s="8">
        <v>64.109277245256209</v>
      </c>
      <c r="AC107" s="7">
        <v>45.907158384946563</v>
      </c>
      <c r="AD107" s="7">
        <v>52.161328682416361</v>
      </c>
      <c r="AE107" s="23">
        <v>45.893836373037928</v>
      </c>
      <c r="AF107" s="7">
        <v>92.659273451312956</v>
      </c>
      <c r="AG107" s="7">
        <v>92.16356228995835</v>
      </c>
      <c r="AH107" s="23">
        <v>92.323597446254183</v>
      </c>
      <c r="AI107" s="7">
        <v>93.657957390266006</v>
      </c>
      <c r="AJ107" s="7">
        <v>93.146779904355725</v>
      </c>
      <c r="AK107" s="23">
        <v>93.373250363396821</v>
      </c>
      <c r="AL107" s="7">
        <v>93.635571004817891</v>
      </c>
      <c r="AM107" s="7">
        <v>93.208598901696092</v>
      </c>
      <c r="AN107" s="23">
        <v>93.401243676135152</v>
      </c>
      <c r="AO107" s="7">
        <v>75.594476298089475</v>
      </c>
      <c r="AP107" s="7">
        <v>78.953630489406663</v>
      </c>
      <c r="AQ107" s="23">
        <v>77.064086072772199</v>
      </c>
      <c r="AR107" s="7">
        <v>93.124412050076245</v>
      </c>
      <c r="AS107" s="7">
        <v>92.841283655856159</v>
      </c>
      <c r="AT107" s="23">
        <v>92.909559797633605</v>
      </c>
      <c r="AU107" s="7">
        <v>58.707693491857405</v>
      </c>
      <c r="AV107" s="7">
        <v>65.697162163258042</v>
      </c>
      <c r="AW107" s="23">
        <v>61.030446065526334</v>
      </c>
      <c r="AX107" s="7">
        <v>7.6492289523819004</v>
      </c>
      <c r="AY107" s="7">
        <v>15.840022386132391</v>
      </c>
      <c r="AZ107" s="23">
        <v>8.2311414295220509</v>
      </c>
      <c r="BA107" s="7">
        <v>91.746546065151094</v>
      </c>
      <c r="BB107" s="7">
        <v>91.755079406302372</v>
      </c>
      <c r="BC107" s="8">
        <v>91.656702735946965</v>
      </c>
    </row>
    <row r="108" spans="1:55" x14ac:dyDescent="0.25">
      <c r="A108" s="17">
        <v>103</v>
      </c>
      <c r="B108" s="7">
        <v>90.902507798110832</v>
      </c>
      <c r="C108" s="7">
        <v>89.287473972666362</v>
      </c>
      <c r="D108" s="23">
        <v>89.949567841978549</v>
      </c>
      <c r="E108" s="7">
        <v>93.18844058869432</v>
      </c>
      <c r="F108" s="7">
        <v>92.352606048226804</v>
      </c>
      <c r="G108" s="23">
        <v>92.667974982983367</v>
      </c>
      <c r="H108" s="7">
        <v>83.111914027735708</v>
      </c>
      <c r="I108" s="7">
        <v>77.505018812083264</v>
      </c>
      <c r="J108" s="23">
        <v>76.666737467627868</v>
      </c>
      <c r="K108" s="7">
        <v>75.225657150725738</v>
      </c>
      <c r="L108" s="7">
        <v>78.38771475213774</v>
      </c>
      <c r="M108" s="23">
        <v>76.632165097389773</v>
      </c>
      <c r="N108" s="7">
        <v>89.275942518484769</v>
      </c>
      <c r="O108" s="7">
        <v>78.49133955441377</v>
      </c>
      <c r="P108" s="23">
        <v>77.021254033557739</v>
      </c>
      <c r="Q108" s="7">
        <v>74.510092798494597</v>
      </c>
      <c r="R108" s="7">
        <v>76.808479343111784</v>
      </c>
      <c r="S108" s="23">
        <v>75.229561224769498</v>
      </c>
      <c r="T108" s="7">
        <v>14.177422190052871</v>
      </c>
      <c r="U108" s="7">
        <v>28.180416742893982</v>
      </c>
      <c r="V108" s="23">
        <v>15.707538975433691</v>
      </c>
      <c r="W108" s="7">
        <v>12.825024691462438</v>
      </c>
      <c r="X108" s="7">
        <v>23.058902754108342</v>
      </c>
      <c r="Y108" s="23">
        <v>16.428381091258789</v>
      </c>
      <c r="Z108" s="7">
        <v>61.271514993453934</v>
      </c>
      <c r="AA108" s="7">
        <v>70.549316647586139</v>
      </c>
      <c r="AB108" s="8">
        <v>64.862283941122328</v>
      </c>
      <c r="AC108" s="7">
        <v>73.835277478742839</v>
      </c>
      <c r="AD108" s="7">
        <v>77.107022404646685</v>
      </c>
      <c r="AE108" s="23">
        <v>75.184513089272073</v>
      </c>
      <c r="AF108" s="7">
        <v>93.13506651401633</v>
      </c>
      <c r="AG108" s="7">
        <v>92.746740905420566</v>
      </c>
      <c r="AH108" s="23">
        <v>92.898648851090229</v>
      </c>
      <c r="AI108" s="7">
        <v>93.403443535245771</v>
      </c>
      <c r="AJ108" s="7">
        <v>93.144028779930977</v>
      </c>
      <c r="AK108" s="23">
        <v>93.243052651147124</v>
      </c>
      <c r="AL108" s="7">
        <v>86.792154198176618</v>
      </c>
      <c r="AM108" s="7">
        <v>80.843755945423538</v>
      </c>
      <c r="AN108" s="23">
        <v>81.272278633015716</v>
      </c>
      <c r="AO108" s="7">
        <v>84.512582263107049</v>
      </c>
      <c r="AP108" s="7">
        <v>84.969676648241688</v>
      </c>
      <c r="AQ108" s="23">
        <v>83.103933977293849</v>
      </c>
      <c r="AR108" s="7">
        <v>92.303921370061587</v>
      </c>
      <c r="AS108" s="7">
        <v>92.374999135104474</v>
      </c>
      <c r="AT108" s="23">
        <v>92.3155120455732</v>
      </c>
      <c r="AU108" s="7">
        <v>20.923016822886101</v>
      </c>
      <c r="AV108" s="7">
        <v>29.070279664266891</v>
      </c>
      <c r="AW108" s="23">
        <v>17.88357033975964</v>
      </c>
      <c r="AX108" s="7">
        <v>24.560779280462739</v>
      </c>
      <c r="AY108" s="7">
        <v>33.832521088828088</v>
      </c>
      <c r="AZ108" s="23">
        <v>24.56739199577785</v>
      </c>
      <c r="BA108" s="7">
        <v>93.448667827840282</v>
      </c>
      <c r="BB108" s="7">
        <v>93.227984937275764</v>
      </c>
      <c r="BC108" s="8">
        <v>93.322726796578877</v>
      </c>
    </row>
    <row r="109" spans="1:55" x14ac:dyDescent="0.25">
      <c r="A109" s="17">
        <v>104</v>
      </c>
      <c r="B109" s="7">
        <v>93.079696164369579</v>
      </c>
      <c r="C109" s="7">
        <v>92.136065102455802</v>
      </c>
      <c r="D109" s="23">
        <v>92.562359952287935</v>
      </c>
      <c r="E109" s="7">
        <v>93.307241095953302</v>
      </c>
      <c r="F109" s="7">
        <v>92.525316749177122</v>
      </c>
      <c r="G109" s="23">
        <v>92.886881075628764</v>
      </c>
      <c r="H109" s="7">
        <v>93.409070969908612</v>
      </c>
      <c r="I109" s="7">
        <v>92.850457039186352</v>
      </c>
      <c r="J109" s="23">
        <v>93.095487759340173</v>
      </c>
      <c r="K109" s="7">
        <v>72.741488781671933</v>
      </c>
      <c r="L109" s="7">
        <v>75.103221206502084</v>
      </c>
      <c r="M109" s="23">
        <v>73.634904681539581</v>
      </c>
      <c r="N109" s="7">
        <v>84.08746276885698</v>
      </c>
      <c r="O109" s="7">
        <v>83.279715425128657</v>
      </c>
      <c r="P109" s="23">
        <v>79.702574752321425</v>
      </c>
      <c r="Q109" s="7">
        <v>89.793045151158594</v>
      </c>
      <c r="R109" s="7">
        <v>88.727920251818659</v>
      </c>
      <c r="S109" s="23">
        <v>89.115498188154021</v>
      </c>
      <c r="T109" s="7">
        <v>30.97418555938274</v>
      </c>
      <c r="U109" s="7">
        <v>18.92331771038241</v>
      </c>
      <c r="V109" s="23">
        <v>14.173568072671269</v>
      </c>
      <c r="W109" s="7">
        <v>3.6440403509524919</v>
      </c>
      <c r="X109" s="7">
        <v>6.0093934093609969</v>
      </c>
      <c r="Y109" s="23">
        <v>3.9582346226619118</v>
      </c>
      <c r="Z109" s="7">
        <v>59.447208029743415</v>
      </c>
      <c r="AA109" s="7">
        <v>64.615683479498358</v>
      </c>
      <c r="AB109" s="8">
        <v>61.589895361757776</v>
      </c>
      <c r="AC109" s="7">
        <v>84.66250994418381</v>
      </c>
      <c r="AD109" s="7">
        <v>84.666331109512612</v>
      </c>
      <c r="AE109" s="23">
        <v>83.284620816591897</v>
      </c>
      <c r="AF109" s="7">
        <v>75.056012565686785</v>
      </c>
      <c r="AG109" s="7">
        <v>78.933793582439407</v>
      </c>
      <c r="AH109" s="23">
        <v>76.638423156031124</v>
      </c>
      <c r="AI109" s="7">
        <v>90.909691052043044</v>
      </c>
      <c r="AJ109" s="7">
        <v>84.419682726163416</v>
      </c>
      <c r="AK109" s="23">
        <v>85.368282046078988</v>
      </c>
      <c r="AL109" s="7">
        <v>93.880333162145064</v>
      </c>
      <c r="AM109" s="7">
        <v>93.375836472409134</v>
      </c>
      <c r="AN109" s="23">
        <v>93.612055548271812</v>
      </c>
      <c r="AO109" s="7">
        <v>91.490514050765029</v>
      </c>
      <c r="AP109" s="7">
        <v>85.70318429389765</v>
      </c>
      <c r="AQ109" s="23">
        <v>86.950294265458183</v>
      </c>
      <c r="AR109" s="7">
        <v>93.95280480477102</v>
      </c>
      <c r="AS109" s="7">
        <v>93.628411167257255</v>
      </c>
      <c r="AT109" s="23">
        <v>93.788164787426936</v>
      </c>
      <c r="AU109" s="7">
        <v>64.019516965290435</v>
      </c>
      <c r="AV109" s="7">
        <v>73.061312731673084</v>
      </c>
      <c r="AW109" s="23">
        <v>67.803378348848824</v>
      </c>
      <c r="AX109" s="7">
        <v>4.9163586421306906</v>
      </c>
      <c r="AY109" s="7">
        <v>14.647730437204121</v>
      </c>
      <c r="AZ109" s="23">
        <v>6.9823454475253346</v>
      </c>
      <c r="BA109" s="7">
        <v>94.096042920109355</v>
      </c>
      <c r="BB109" s="7">
        <v>93.741788441530801</v>
      </c>
      <c r="BC109" s="8">
        <v>93.911016031173986</v>
      </c>
    </row>
    <row r="110" spans="1:55" x14ac:dyDescent="0.25">
      <c r="A110" s="17">
        <v>105</v>
      </c>
      <c r="B110" s="7">
        <v>92.559963781428834</v>
      </c>
      <c r="C110" s="7">
        <v>92.000039411264268</v>
      </c>
      <c r="D110" s="23">
        <v>92.204246332098521</v>
      </c>
      <c r="E110" s="7">
        <v>93.076124652260688</v>
      </c>
      <c r="F110" s="7">
        <v>93.1687306400068</v>
      </c>
      <c r="G110" s="23">
        <v>93.083640268010868</v>
      </c>
      <c r="H110" s="7">
        <v>93.377536899317874</v>
      </c>
      <c r="I110" s="7">
        <v>93.265871957787027</v>
      </c>
      <c r="J110" s="23">
        <v>93.298272020503362</v>
      </c>
      <c r="K110" s="7">
        <v>75.797800159097335</v>
      </c>
      <c r="L110" s="7">
        <v>78.743729464158932</v>
      </c>
      <c r="M110" s="23">
        <v>77.003133122098674</v>
      </c>
      <c r="N110" s="7">
        <v>92.69220470256171</v>
      </c>
      <c r="O110" s="7">
        <v>91.935204533485788</v>
      </c>
      <c r="P110" s="23">
        <v>92.220231141257017</v>
      </c>
      <c r="Q110" s="7">
        <v>74.335563555407575</v>
      </c>
      <c r="R110" s="7">
        <v>78.012007650923266</v>
      </c>
      <c r="S110" s="23">
        <v>75.975328726660578</v>
      </c>
      <c r="T110" s="7">
        <v>28.792016622243921</v>
      </c>
      <c r="U110" s="7">
        <v>37.000047355792233</v>
      </c>
      <c r="V110" s="23">
        <v>29.555354473983442</v>
      </c>
      <c r="W110" s="7">
        <v>10.19449907398452</v>
      </c>
      <c r="X110" s="7">
        <v>15.188066531177791</v>
      </c>
      <c r="Y110" s="23">
        <v>2.5658337913978899</v>
      </c>
      <c r="Z110" s="7">
        <v>72.870373635351328</v>
      </c>
      <c r="AA110" s="7">
        <v>76.633710297874657</v>
      </c>
      <c r="AB110" s="8">
        <v>74.478699501377832</v>
      </c>
      <c r="AC110" s="7">
        <v>92.769371206821916</v>
      </c>
      <c r="AD110" s="7">
        <v>92.218513439079672</v>
      </c>
      <c r="AE110" s="23">
        <v>92.461303018289826</v>
      </c>
      <c r="AF110" s="7">
        <v>93.164425760046896</v>
      </c>
      <c r="AG110" s="7">
        <v>92.812855765815357</v>
      </c>
      <c r="AH110" s="23">
        <v>92.960446772469311</v>
      </c>
      <c r="AI110" s="7">
        <v>92.967476711626276</v>
      </c>
      <c r="AJ110" s="7">
        <v>92.196286621758432</v>
      </c>
      <c r="AK110" s="23">
        <v>92.546373303387156</v>
      </c>
      <c r="AL110" s="7">
        <v>85.458978387024075</v>
      </c>
      <c r="AM110" s="7">
        <v>80.119641964917179</v>
      </c>
      <c r="AN110" s="23">
        <v>79.374853978806286</v>
      </c>
      <c r="AO110" s="7">
        <v>92.988345513004049</v>
      </c>
      <c r="AP110" s="7">
        <v>92.867472123183575</v>
      </c>
      <c r="AQ110" s="23">
        <v>92.900838484151009</v>
      </c>
      <c r="AR110" s="7">
        <v>92.173966378660992</v>
      </c>
      <c r="AS110" s="7">
        <v>92.136981988785223</v>
      </c>
      <c r="AT110" s="23">
        <v>92.136298437252037</v>
      </c>
      <c r="AU110" s="7">
        <v>47.23967973475623</v>
      </c>
      <c r="AV110" s="7">
        <v>53.479847253798383</v>
      </c>
      <c r="AW110" s="23">
        <v>45.162108843627827</v>
      </c>
      <c r="AX110" s="7">
        <v>12.049405049845149</v>
      </c>
      <c r="AY110" s="7">
        <v>28.151924190011428</v>
      </c>
      <c r="AZ110" s="23">
        <v>15.57269883030828</v>
      </c>
      <c r="BA110" s="7">
        <v>92.454403075005132</v>
      </c>
      <c r="BB110" s="7">
        <v>91.088708671566195</v>
      </c>
      <c r="BC110" s="8">
        <v>91.712484868843518</v>
      </c>
    </row>
    <row r="111" spans="1:55" x14ac:dyDescent="0.25">
      <c r="A111" s="17">
        <v>106</v>
      </c>
      <c r="B111" s="7">
        <v>71.906533362253839</v>
      </c>
      <c r="C111" s="7">
        <v>74.494586875601314</v>
      </c>
      <c r="D111" s="23">
        <v>72.487585157269535</v>
      </c>
      <c r="E111" s="7">
        <v>93.339968495882502</v>
      </c>
      <c r="F111" s="7">
        <v>93.409030897579655</v>
      </c>
      <c r="G111" s="23">
        <v>93.350148484004606</v>
      </c>
      <c r="H111" s="7">
        <v>93.595700036506074</v>
      </c>
      <c r="I111" s="7">
        <v>93.478974797307544</v>
      </c>
      <c r="J111" s="23">
        <v>93.502300967820659</v>
      </c>
      <c r="K111" s="7">
        <v>91.41819291721545</v>
      </c>
      <c r="L111" s="7">
        <v>90.987920828266951</v>
      </c>
      <c r="M111" s="23">
        <v>91.141885785828094</v>
      </c>
      <c r="N111" s="7">
        <v>92.828138164808891</v>
      </c>
      <c r="O111" s="7">
        <v>92.983443520756168</v>
      </c>
      <c r="P111" s="23">
        <v>92.884684622259769</v>
      </c>
      <c r="Q111" s="7">
        <v>35.406406937355442</v>
      </c>
      <c r="R111" s="7">
        <v>44.75379158709795</v>
      </c>
      <c r="S111" s="23">
        <v>38.053056742083058</v>
      </c>
      <c r="T111" s="7">
        <v>18.961150207938829</v>
      </c>
      <c r="U111" s="7">
        <v>33.132032199578191</v>
      </c>
      <c r="V111" s="23">
        <v>23.6616803480754</v>
      </c>
      <c r="W111" s="7">
        <v>5.26782278526096</v>
      </c>
      <c r="X111" s="7">
        <v>14.321972443799849</v>
      </c>
      <c r="Y111" s="23">
        <v>7.7018938157926335</v>
      </c>
      <c r="Z111" s="7">
        <v>73.321107499569564</v>
      </c>
      <c r="AA111" s="7">
        <v>77.209453862174854</v>
      </c>
      <c r="AB111" s="8">
        <v>75.107724114406807</v>
      </c>
      <c r="AC111" s="7">
        <v>93.177615106538639</v>
      </c>
      <c r="AD111" s="7">
        <v>92.954234236767192</v>
      </c>
      <c r="AE111" s="23">
        <v>93.05895887887074</v>
      </c>
      <c r="AF111" s="7">
        <v>93.79787147512512</v>
      </c>
      <c r="AG111" s="7">
        <v>93.758137568758912</v>
      </c>
      <c r="AH111" s="23">
        <v>93.774352300086946</v>
      </c>
      <c r="AI111" s="7">
        <v>63.565320665694443</v>
      </c>
      <c r="AJ111" s="7">
        <v>65.245923051530951</v>
      </c>
      <c r="AK111" s="23">
        <v>62.243700986707154</v>
      </c>
      <c r="AL111" s="7">
        <v>64.151099509055342</v>
      </c>
      <c r="AM111" s="7">
        <v>69.412605763815591</v>
      </c>
      <c r="AN111" s="23">
        <v>62.691090623940163</v>
      </c>
      <c r="AO111" s="7">
        <v>75.045317608813264</v>
      </c>
      <c r="AP111" s="7">
        <v>78.81417346512788</v>
      </c>
      <c r="AQ111" s="23">
        <v>76.554392268690833</v>
      </c>
      <c r="AR111" s="7">
        <v>93.743959675598092</v>
      </c>
      <c r="AS111" s="7">
        <v>93.484015802012806</v>
      </c>
      <c r="AT111" s="23">
        <v>93.608939442830888</v>
      </c>
      <c r="AU111" s="7">
        <v>79.828908405911292</v>
      </c>
      <c r="AV111" s="7">
        <v>68.263242294980515</v>
      </c>
      <c r="AW111" s="23">
        <v>68.152950257474117</v>
      </c>
      <c r="AX111" s="7">
        <v>31.967290341941013</v>
      </c>
      <c r="AY111" s="7">
        <v>34.901325632572409</v>
      </c>
      <c r="AZ111" s="23">
        <v>26.386268313680063</v>
      </c>
      <c r="BA111" s="7">
        <v>93.626873296846881</v>
      </c>
      <c r="BB111" s="7">
        <v>93.537274465572793</v>
      </c>
      <c r="BC111" s="8">
        <v>93.573671585884128</v>
      </c>
    </row>
    <row r="112" spans="1:55" x14ac:dyDescent="0.25">
      <c r="A112" s="17">
        <v>107</v>
      </c>
      <c r="B112" s="7">
        <v>85.375554645501737</v>
      </c>
      <c r="C112" s="7">
        <v>79.36982845252912</v>
      </c>
      <c r="D112" s="23">
        <v>79.057416298044572</v>
      </c>
      <c r="E112" s="7">
        <v>92.624045007195249</v>
      </c>
      <c r="F112" s="7">
        <v>92.143584701195138</v>
      </c>
      <c r="G112" s="23">
        <v>92.347184118639376</v>
      </c>
      <c r="H112" s="7">
        <v>91.787071772420191</v>
      </c>
      <c r="I112" s="7">
        <v>91.430787559175997</v>
      </c>
      <c r="J112" s="23">
        <v>91.587660752703158</v>
      </c>
      <c r="K112" s="7">
        <v>92.527672673120577</v>
      </c>
      <c r="L112" s="7">
        <v>92.611336450485837</v>
      </c>
      <c r="M112" s="23">
        <v>92.554050015160556</v>
      </c>
      <c r="N112" s="7">
        <v>92.649576308937924</v>
      </c>
      <c r="O112" s="7">
        <v>92.535796785940221</v>
      </c>
      <c r="P112" s="23">
        <v>92.558109936036843</v>
      </c>
      <c r="Q112" s="7">
        <v>74.01069704407189</v>
      </c>
      <c r="R112" s="7">
        <v>77.308871937350318</v>
      </c>
      <c r="S112" s="23">
        <v>75.362974908207619</v>
      </c>
      <c r="T112" s="7">
        <v>27.045148251514373</v>
      </c>
      <c r="U112" s="7">
        <v>42.413336633153868</v>
      </c>
      <c r="V112" s="23">
        <v>29.676855745457171</v>
      </c>
      <c r="W112" s="7">
        <v>28.693521722671139</v>
      </c>
      <c r="X112" s="7">
        <v>29.493383819515824</v>
      </c>
      <c r="Y112" s="23">
        <v>15.04342028452497</v>
      </c>
      <c r="Z112" s="7">
        <v>83.369481291050477</v>
      </c>
      <c r="AA112" s="7">
        <v>75.692479225596102</v>
      </c>
      <c r="AB112" s="8">
        <v>72.164365852068386</v>
      </c>
      <c r="AC112" s="7">
        <v>93.558630553546251</v>
      </c>
      <c r="AD112" s="7">
        <v>93.577184291275699</v>
      </c>
      <c r="AE112" s="23">
        <v>93.557958402282651</v>
      </c>
      <c r="AF112" s="7">
        <v>94.093435253796599</v>
      </c>
      <c r="AG112" s="7">
        <v>93.81846325630346</v>
      </c>
      <c r="AH112" s="23">
        <v>93.912767431662317</v>
      </c>
      <c r="AI112" s="7">
        <v>93.771695626953445</v>
      </c>
      <c r="AJ112" s="7">
        <v>93.457929370963328</v>
      </c>
      <c r="AK112" s="23">
        <v>93.589997761340499</v>
      </c>
      <c r="AL112" s="7">
        <v>70.615404448199698</v>
      </c>
      <c r="AM112" s="7">
        <v>72.809761611848757</v>
      </c>
      <c r="AN112" s="23">
        <v>70.499549874070439</v>
      </c>
      <c r="AO112" s="7">
        <v>92.917550046791305</v>
      </c>
      <c r="AP112" s="7">
        <v>92.534068855374926</v>
      </c>
      <c r="AQ112" s="23">
        <v>92.667155774774855</v>
      </c>
      <c r="AR112" s="7">
        <v>94.072846465630221</v>
      </c>
      <c r="AS112" s="7">
        <v>93.860184064796954</v>
      </c>
      <c r="AT112" s="23">
        <v>93.944264185284041</v>
      </c>
      <c r="AU112" s="7">
        <v>32.880390670576119</v>
      </c>
      <c r="AV112" s="7">
        <v>41.126673685625434</v>
      </c>
      <c r="AW112" s="23">
        <v>32.90175553746905</v>
      </c>
      <c r="AX112" s="7">
        <v>45.433441726379883</v>
      </c>
      <c r="AY112" s="7">
        <v>38.886720952103282</v>
      </c>
      <c r="AZ112" s="23">
        <v>31.66183720802459</v>
      </c>
      <c r="BA112" s="7">
        <v>93.897121014350688</v>
      </c>
      <c r="BB112" s="7">
        <v>93.746057569356964</v>
      </c>
      <c r="BC112" s="8">
        <v>93.785089926736489</v>
      </c>
    </row>
    <row r="113" spans="1:55" x14ac:dyDescent="0.25">
      <c r="A113" s="17">
        <v>108</v>
      </c>
      <c r="B113" s="7">
        <v>63.323409273254804</v>
      </c>
      <c r="C113" s="7">
        <v>67.682573204986511</v>
      </c>
      <c r="D113" s="23">
        <v>58.739320488085355</v>
      </c>
      <c r="E113" s="7">
        <v>91.889475627063277</v>
      </c>
      <c r="F113" s="7">
        <v>87.815129702857078</v>
      </c>
      <c r="G113" s="23">
        <v>88.985939650199583</v>
      </c>
      <c r="H113" s="7">
        <v>93.099482231969901</v>
      </c>
      <c r="I113" s="7">
        <v>93.785183891174526</v>
      </c>
      <c r="J113" s="23">
        <v>93.412570410074466</v>
      </c>
      <c r="K113" s="7">
        <v>93.923651599649361</v>
      </c>
      <c r="L113" s="7">
        <v>93.624699601394582</v>
      </c>
      <c r="M113" s="23">
        <v>93.765918283736383</v>
      </c>
      <c r="N113" s="7">
        <v>93.719371634370461</v>
      </c>
      <c r="O113" s="7">
        <v>93.651143585110063</v>
      </c>
      <c r="P113" s="23">
        <v>93.673954981813893</v>
      </c>
      <c r="Q113" s="7">
        <v>58.003203790954515</v>
      </c>
      <c r="R113" s="7">
        <v>64.423261307724005</v>
      </c>
      <c r="S113" s="23">
        <v>59.935515271654523</v>
      </c>
      <c r="T113" s="7">
        <v>17.391520433768871</v>
      </c>
      <c r="U113" s="7">
        <v>29.339278057624963</v>
      </c>
      <c r="V113" s="23">
        <v>19.96901261057722</v>
      </c>
      <c r="W113" s="7">
        <v>5.7840616966580978</v>
      </c>
      <c r="X113" s="7">
        <v>16.893254070819332</v>
      </c>
      <c r="Y113" s="23">
        <v>8.1167583824213665</v>
      </c>
      <c r="Z113" s="7">
        <v>74.297752720854263</v>
      </c>
      <c r="AA113" s="7">
        <v>75.931623418546508</v>
      </c>
      <c r="AB113" s="8">
        <v>75.036989424094287</v>
      </c>
      <c r="AC113" s="7">
        <v>74.04483017125726</v>
      </c>
      <c r="AD113" s="7">
        <v>75.979621823902406</v>
      </c>
      <c r="AE113" s="23">
        <v>74.839235008623362</v>
      </c>
      <c r="AF113" s="7">
        <v>93.504794643883471</v>
      </c>
      <c r="AG113" s="7">
        <v>93.144445079228717</v>
      </c>
      <c r="AH113" s="23">
        <v>93.310005858809049</v>
      </c>
      <c r="AI113" s="7">
        <v>93.534403579911569</v>
      </c>
      <c r="AJ113" s="7">
        <v>93.219325290084967</v>
      </c>
      <c r="AK113" s="23">
        <v>93.34974552243159</v>
      </c>
      <c r="AL113" s="7">
        <v>93.499800934160277</v>
      </c>
      <c r="AM113" s="7">
        <v>93.273190574884097</v>
      </c>
      <c r="AN113" s="23">
        <v>93.38187764653334</v>
      </c>
      <c r="AO113" s="7">
        <v>93.305794435138907</v>
      </c>
      <c r="AP113" s="7">
        <v>93.265368092739251</v>
      </c>
      <c r="AQ113" s="23">
        <v>93.270041560598344</v>
      </c>
      <c r="AR113" s="7">
        <v>90.179176551291604</v>
      </c>
      <c r="AS113" s="7">
        <v>80.257358506222261</v>
      </c>
      <c r="AT113" s="23">
        <v>80.423374812462583</v>
      </c>
      <c r="AU113" s="7">
        <v>47.759215179980771</v>
      </c>
      <c r="AV113" s="7">
        <v>49.882302116308892</v>
      </c>
      <c r="AW113" s="23">
        <v>44.05614714716868</v>
      </c>
      <c r="AX113" s="7">
        <v>21.529259430842888</v>
      </c>
      <c r="AY113" s="7">
        <v>29.718527818706569</v>
      </c>
      <c r="AZ113" s="23">
        <v>21.68381845084949</v>
      </c>
      <c r="BA113" s="7">
        <v>93.139521919946205</v>
      </c>
      <c r="BB113" s="7">
        <v>92.95019160482677</v>
      </c>
      <c r="BC113" s="8">
        <v>93.03149097163687</v>
      </c>
    </row>
    <row r="114" spans="1:55" x14ac:dyDescent="0.25">
      <c r="A114" s="17">
        <v>109</v>
      </c>
      <c r="B114" s="7">
        <v>70.039887270164087</v>
      </c>
      <c r="C114" s="7">
        <v>67.356258790499837</v>
      </c>
      <c r="D114" s="23">
        <v>68.067763345577816</v>
      </c>
      <c r="E114" s="7">
        <v>93.248238635609297</v>
      </c>
      <c r="F114" s="7">
        <v>92.494591014331547</v>
      </c>
      <c r="G114" s="23">
        <v>92.822404504784899</v>
      </c>
      <c r="H114" s="7">
        <v>93.76229214691088</v>
      </c>
      <c r="I114" s="7">
        <v>93.261900583557107</v>
      </c>
      <c r="J114" s="23">
        <v>93.483872456133625</v>
      </c>
      <c r="K114" s="7">
        <v>89.119987161768705</v>
      </c>
      <c r="L114" s="7">
        <v>89.450708170588285</v>
      </c>
      <c r="M114" s="23">
        <v>88.832805302209877</v>
      </c>
      <c r="N114" s="7">
        <v>91.951785118152202</v>
      </c>
      <c r="O114" s="7">
        <v>88.41133849637653</v>
      </c>
      <c r="P114" s="23">
        <v>89.64807536244183</v>
      </c>
      <c r="Q114" s="7">
        <v>90.231264816430041</v>
      </c>
      <c r="R114" s="7">
        <v>86.679243841244556</v>
      </c>
      <c r="S114" s="23">
        <v>87.975273470869482</v>
      </c>
      <c r="T114" s="7">
        <v>10.678534436906199</v>
      </c>
      <c r="U114" s="7">
        <v>23.22067770356675</v>
      </c>
      <c r="V114" s="23">
        <v>14.384583475615781</v>
      </c>
      <c r="W114" s="7">
        <v>7.2926392960577093</v>
      </c>
      <c r="X114" s="7">
        <v>9.7313528077800253</v>
      </c>
      <c r="Y114" s="23">
        <v>6.8969183020405058</v>
      </c>
      <c r="Z114" s="7">
        <v>89.863685342476145</v>
      </c>
      <c r="AA114" s="7">
        <v>89.71527503942734</v>
      </c>
      <c r="AB114" s="8">
        <v>89.722138696387759</v>
      </c>
      <c r="AC114" s="7">
        <v>73.554302582567743</v>
      </c>
      <c r="AD114" s="7">
        <v>76.303094450226212</v>
      </c>
      <c r="AE114" s="23">
        <v>74.703997975594049</v>
      </c>
      <c r="AF114" s="7">
        <v>92.340830978756529</v>
      </c>
      <c r="AG114" s="7">
        <v>92.486222406646519</v>
      </c>
      <c r="AH114" s="23">
        <v>92.362243844857787</v>
      </c>
      <c r="AI114" s="7">
        <v>92.198475674793372</v>
      </c>
      <c r="AJ114" s="7">
        <v>92.612824451396406</v>
      </c>
      <c r="AK114" s="23">
        <v>92.339429231376812</v>
      </c>
      <c r="AL114" s="7">
        <v>89.434003310843508</v>
      </c>
      <c r="AM114" s="7">
        <v>79.138569634285645</v>
      </c>
      <c r="AN114" s="23">
        <v>76.989104565242272</v>
      </c>
      <c r="AO114" s="7">
        <v>92.771666114984015</v>
      </c>
      <c r="AP114" s="7">
        <v>92.692811964972677</v>
      </c>
      <c r="AQ114" s="23">
        <v>92.723723391885997</v>
      </c>
      <c r="AR114" s="7">
        <v>92.714550046587902</v>
      </c>
      <c r="AS114" s="7">
        <v>92.632824785510266</v>
      </c>
      <c r="AT114" s="23">
        <v>92.663115482826768</v>
      </c>
      <c r="AU114" s="7">
        <v>49.586383645140401</v>
      </c>
      <c r="AV114" s="7">
        <v>60.328225028809356</v>
      </c>
      <c r="AW114" s="23">
        <v>52.940485728634222</v>
      </c>
      <c r="AX114" s="7">
        <v>1.4240198116143818</v>
      </c>
      <c r="AY114" s="7">
        <v>2.1864869067300288</v>
      </c>
      <c r="AZ114" s="23">
        <v>1.6790066655602109</v>
      </c>
      <c r="BA114" s="7">
        <v>92.474470950000836</v>
      </c>
      <c r="BB114" s="7">
        <v>92.688543002652551</v>
      </c>
      <c r="BC114" s="8">
        <v>92.565216593434101</v>
      </c>
    </row>
    <row r="115" spans="1:55" x14ac:dyDescent="0.25">
      <c r="A115" s="17">
        <v>110</v>
      </c>
      <c r="B115" s="7">
        <v>91.431656523413679</v>
      </c>
      <c r="C115" s="7">
        <v>91.113486641659051</v>
      </c>
      <c r="D115" s="23">
        <v>91.122151807791269</v>
      </c>
      <c r="E115" s="7">
        <v>93.947257007405369</v>
      </c>
      <c r="F115" s="7">
        <v>93.81739074526692</v>
      </c>
      <c r="G115" s="23">
        <v>93.873081089530615</v>
      </c>
      <c r="H115" s="7">
        <v>75.354527930987288</v>
      </c>
      <c r="I115" s="7">
        <v>78.744248778648156</v>
      </c>
      <c r="J115" s="23">
        <v>76.707617535308543</v>
      </c>
      <c r="K115" s="7">
        <v>93.531021462349017</v>
      </c>
      <c r="L115" s="7">
        <v>93.464071479910928</v>
      </c>
      <c r="M115" s="23">
        <v>93.471687837593919</v>
      </c>
      <c r="N115" s="7">
        <v>93.975665879288272</v>
      </c>
      <c r="O115" s="7">
        <v>93.269247986964558</v>
      </c>
      <c r="P115" s="23">
        <v>93.58310592485536</v>
      </c>
      <c r="Q115" s="7">
        <v>69.54328478890514</v>
      </c>
      <c r="R115" s="7">
        <v>73.778164263307247</v>
      </c>
      <c r="S115" s="23">
        <v>71.229931211159666</v>
      </c>
      <c r="T115" s="7">
        <v>43.584139845735983</v>
      </c>
      <c r="U115" s="7">
        <v>48.025462703066829</v>
      </c>
      <c r="V115" s="23">
        <v>42.419628856435168</v>
      </c>
      <c r="W115" s="7">
        <v>4.9094500348733847</v>
      </c>
      <c r="X115" s="7">
        <v>15.943277310924369</v>
      </c>
      <c r="Y115" s="23">
        <v>2.7334851682392083</v>
      </c>
      <c r="Z115" s="7">
        <v>73.742406052441282</v>
      </c>
      <c r="AA115" s="7">
        <v>79.451914098972935</v>
      </c>
      <c r="AB115" s="8">
        <v>75.792364655651411</v>
      </c>
      <c r="AC115" s="7">
        <v>75.076837212375466</v>
      </c>
      <c r="AD115" s="7">
        <v>77.642571904713947</v>
      </c>
      <c r="AE115" s="23">
        <v>76.28045344579769</v>
      </c>
      <c r="AF115" s="7">
        <v>74.938544827615601</v>
      </c>
      <c r="AG115" s="7">
        <v>78.225589125425287</v>
      </c>
      <c r="AH115" s="23">
        <v>76.376364185284118</v>
      </c>
      <c r="AI115" s="7">
        <v>93.311461882106698</v>
      </c>
      <c r="AJ115" s="7">
        <v>92.811576957170473</v>
      </c>
      <c r="AK115" s="23">
        <v>93.022416615807515</v>
      </c>
      <c r="AL115" s="7">
        <v>89.871329892659773</v>
      </c>
      <c r="AM115" s="7">
        <v>80.396750678537117</v>
      </c>
      <c r="AN115" s="23">
        <v>79.528856749375535</v>
      </c>
      <c r="AO115" s="7">
        <v>92.730698603705363</v>
      </c>
      <c r="AP115" s="7">
        <v>92.454290365710563</v>
      </c>
      <c r="AQ115" s="23">
        <v>92.55151090111778</v>
      </c>
      <c r="AR115" s="7">
        <v>93.954807967352068</v>
      </c>
      <c r="AS115" s="7">
        <v>93.136659397592695</v>
      </c>
      <c r="AT115" s="23">
        <v>93.496814200674379</v>
      </c>
      <c r="AU115" s="7">
        <v>53.864108699105572</v>
      </c>
      <c r="AV115" s="7">
        <v>60.406900915077003</v>
      </c>
      <c r="AW115" s="23">
        <v>54.554993130914355</v>
      </c>
      <c r="AX115" s="7">
        <v>14.743141488277281</v>
      </c>
      <c r="AY115" s="7">
        <v>23.417240691010921</v>
      </c>
      <c r="AZ115" s="23">
        <v>16.276835124404172</v>
      </c>
      <c r="BA115" s="7">
        <v>93.205776058446432</v>
      </c>
      <c r="BB115" s="7">
        <v>92.605919647071417</v>
      </c>
      <c r="BC115" s="8">
        <v>92.858680166073611</v>
      </c>
    </row>
    <row r="116" spans="1:55" x14ac:dyDescent="0.25">
      <c r="A116" s="17">
        <v>111</v>
      </c>
      <c r="B116" s="7">
        <v>74.313661248201512</v>
      </c>
      <c r="C116" s="7">
        <v>76.967408192795588</v>
      </c>
      <c r="D116" s="23">
        <v>75.339086349802969</v>
      </c>
      <c r="E116" s="7">
        <v>92.296281887018665</v>
      </c>
      <c r="F116" s="7">
        <v>92.200707146605481</v>
      </c>
      <c r="G116" s="23">
        <v>92.229761141702113</v>
      </c>
      <c r="H116" s="7">
        <v>89.123053949437647</v>
      </c>
      <c r="I116" s="7">
        <v>78.338960285026332</v>
      </c>
      <c r="J116" s="23">
        <v>76.607620586991459</v>
      </c>
      <c r="K116" s="7">
        <v>74.354638944308817</v>
      </c>
      <c r="L116" s="7">
        <v>78.056141293556337</v>
      </c>
      <c r="M116" s="23">
        <v>76.040039777997876</v>
      </c>
      <c r="N116" s="7">
        <v>93.185682501544392</v>
      </c>
      <c r="O116" s="7">
        <v>92.893303804436627</v>
      </c>
      <c r="P116" s="23">
        <v>93.000467590037943</v>
      </c>
      <c r="Q116" s="7">
        <v>91.567678512568634</v>
      </c>
      <c r="R116" s="7">
        <v>91.27781120827045</v>
      </c>
      <c r="S116" s="23">
        <v>91.36541205629068</v>
      </c>
      <c r="T116" s="7">
        <v>33.700504114523028</v>
      </c>
      <c r="U116" s="7">
        <v>38.893712800458715</v>
      </c>
      <c r="V116" s="23">
        <v>27.84770089634257</v>
      </c>
      <c r="W116" s="7">
        <v>13.719776473992601</v>
      </c>
      <c r="X116" s="7">
        <v>16.67200448780568</v>
      </c>
      <c r="Y116" s="23">
        <v>9.4625242202489606</v>
      </c>
      <c r="Z116" s="7">
        <v>55.534577019430387</v>
      </c>
      <c r="AA116" s="7">
        <v>63.452921043355367</v>
      </c>
      <c r="AB116" s="8">
        <v>58.121203851236722</v>
      </c>
      <c r="AC116" s="7">
        <v>55.56297960586415</v>
      </c>
      <c r="AD116" s="7">
        <v>50.851638628506258</v>
      </c>
      <c r="AE116" s="23">
        <v>39.283433305910144</v>
      </c>
      <c r="AF116" s="7">
        <v>93.752374794251267</v>
      </c>
      <c r="AG116" s="7">
        <v>93.616721600331331</v>
      </c>
      <c r="AH116" s="23">
        <v>93.667773429539096</v>
      </c>
      <c r="AI116" s="7">
        <v>93.94310570468204</v>
      </c>
      <c r="AJ116" s="7">
        <v>93.463877865781797</v>
      </c>
      <c r="AK116" s="23">
        <v>93.674513711659529</v>
      </c>
      <c r="AL116" s="7">
        <v>89.139209709936509</v>
      </c>
      <c r="AM116" s="7">
        <v>90.118242006761847</v>
      </c>
      <c r="AN116" s="23">
        <v>89.253173263691849</v>
      </c>
      <c r="AO116" s="7">
        <v>93.629383665346054</v>
      </c>
      <c r="AP116" s="7">
        <v>93.315919958400457</v>
      </c>
      <c r="AQ116" s="23">
        <v>93.461171496479423</v>
      </c>
      <c r="AR116" s="7">
        <v>94.033070859637093</v>
      </c>
      <c r="AS116" s="7">
        <v>93.732451295641013</v>
      </c>
      <c r="AT116" s="23">
        <v>93.878663639738676</v>
      </c>
      <c r="AU116" s="7">
        <v>60.500376071423446</v>
      </c>
      <c r="AV116" s="7">
        <v>58.474337491700531</v>
      </c>
      <c r="AW116" s="23">
        <v>56.111207898362849</v>
      </c>
      <c r="AX116" s="7">
        <v>21.734735373231608</v>
      </c>
      <c r="AY116" s="7">
        <v>14.83598963468696</v>
      </c>
      <c r="AZ116" s="23">
        <v>5.9268059347247171</v>
      </c>
      <c r="BA116" s="7">
        <v>75.673863366810764</v>
      </c>
      <c r="BB116" s="7">
        <v>79.067063711163016</v>
      </c>
      <c r="BC116" s="8">
        <v>76.975861039702224</v>
      </c>
    </row>
    <row r="117" spans="1:55" x14ac:dyDescent="0.25">
      <c r="A117" s="17">
        <v>112</v>
      </c>
      <c r="B117" s="7">
        <v>70.617847796386656</v>
      </c>
      <c r="C117" s="7">
        <v>75.016431816067396</v>
      </c>
      <c r="D117" s="23">
        <v>72.370343322810413</v>
      </c>
      <c r="E117" s="7">
        <v>92.799616105403345</v>
      </c>
      <c r="F117" s="7">
        <v>92.065800210097208</v>
      </c>
      <c r="G117" s="23">
        <v>92.364986210651097</v>
      </c>
      <c r="H117" s="7">
        <v>93.081496229039402</v>
      </c>
      <c r="I117" s="7">
        <v>92.405926473910029</v>
      </c>
      <c r="J117" s="23">
        <v>92.693001000572167</v>
      </c>
      <c r="K117" s="7">
        <v>61.454669459096422</v>
      </c>
      <c r="L117" s="7">
        <v>61.595707009716918</v>
      </c>
      <c r="M117" s="23">
        <v>58.810162564135936</v>
      </c>
      <c r="N117" s="7">
        <v>92.573544850946504</v>
      </c>
      <c r="O117" s="7">
        <v>91.908529321383512</v>
      </c>
      <c r="P117" s="23">
        <v>92.22351651115045</v>
      </c>
      <c r="Q117" s="7">
        <v>92.099778824291604</v>
      </c>
      <c r="R117" s="7">
        <v>90.926113552890868</v>
      </c>
      <c r="S117" s="23">
        <v>91.467831458365694</v>
      </c>
      <c r="T117" s="7">
        <v>41.575157871602208</v>
      </c>
      <c r="U117" s="7">
        <v>49.684621993495561</v>
      </c>
      <c r="V117" s="23">
        <v>33.570817370818631</v>
      </c>
      <c r="W117" s="7">
        <v>9.0762357470447235</v>
      </c>
      <c r="X117" s="7">
        <v>15.42981954339799</v>
      </c>
      <c r="Y117" s="23">
        <v>6.7148966849422633</v>
      </c>
      <c r="Z117" s="7">
        <v>70.885383213938326</v>
      </c>
      <c r="AA117" s="7">
        <v>72.336833670837237</v>
      </c>
      <c r="AB117" s="8">
        <v>70.496020646142824</v>
      </c>
      <c r="AC117" s="7">
        <v>89.993168595665807</v>
      </c>
      <c r="AD117" s="7">
        <v>79.550194562536305</v>
      </c>
      <c r="AE117" s="23">
        <v>77.529602514495195</v>
      </c>
      <c r="AF117" s="7">
        <v>93.948599848580656</v>
      </c>
      <c r="AG117" s="7">
        <v>93.989268220071637</v>
      </c>
      <c r="AH117" s="23">
        <v>93.958970642493242</v>
      </c>
      <c r="AI117" s="7">
        <v>93.781185715407545</v>
      </c>
      <c r="AJ117" s="7">
        <v>93.814393618016496</v>
      </c>
      <c r="AK117" s="23">
        <v>93.791956817334281</v>
      </c>
      <c r="AL117" s="7">
        <v>93.69959329770694</v>
      </c>
      <c r="AM117" s="7">
        <v>92.757438840946449</v>
      </c>
      <c r="AN117" s="23">
        <v>93.195224633816181</v>
      </c>
      <c r="AO117" s="7">
        <v>93.915298032146737</v>
      </c>
      <c r="AP117" s="7">
        <v>94.095887508823111</v>
      </c>
      <c r="AQ117" s="23">
        <v>94.002886213861899</v>
      </c>
      <c r="AR117" s="7">
        <v>92.759698994028838</v>
      </c>
      <c r="AS117" s="7">
        <v>92.670715814823282</v>
      </c>
      <c r="AT117" s="23">
        <v>92.642102278156898</v>
      </c>
      <c r="AU117" s="7">
        <v>19.266235009724088</v>
      </c>
      <c r="AV117" s="7">
        <v>14.995283949802371</v>
      </c>
      <c r="AW117" s="23">
        <v>7.8343810433629493</v>
      </c>
      <c r="AX117" s="7">
        <v>17.9145136108583</v>
      </c>
      <c r="AY117" s="7">
        <v>28.152377968674518</v>
      </c>
      <c r="AZ117" s="23">
        <v>17.58286984582405</v>
      </c>
      <c r="BA117" s="7">
        <v>76.01129806758486</v>
      </c>
      <c r="BB117" s="7">
        <v>79.455477786962248</v>
      </c>
      <c r="BC117" s="8">
        <v>77.452287685993696</v>
      </c>
    </row>
    <row r="118" spans="1:55" x14ac:dyDescent="0.25">
      <c r="A118" s="17">
        <v>113</v>
      </c>
      <c r="B118" s="7">
        <v>89.710671774987205</v>
      </c>
      <c r="C118" s="7">
        <v>89.824208579928751</v>
      </c>
      <c r="D118" s="23">
        <v>89.766328094446024</v>
      </c>
      <c r="E118" s="7">
        <v>93.350309705947581</v>
      </c>
      <c r="F118" s="7">
        <v>93.221175663908966</v>
      </c>
      <c r="G118" s="23">
        <v>93.271781564789237</v>
      </c>
      <c r="H118" s="7">
        <v>90.272531342815796</v>
      </c>
      <c r="I118" s="7">
        <v>80.597245471891128</v>
      </c>
      <c r="J118" s="23">
        <v>79.415191374063241</v>
      </c>
      <c r="K118" s="7">
        <v>86.044388630217298</v>
      </c>
      <c r="L118" s="7">
        <v>80.084650233513628</v>
      </c>
      <c r="M118" s="23">
        <v>78.350516081520411</v>
      </c>
      <c r="N118" s="7">
        <v>74.354826834685795</v>
      </c>
      <c r="O118" s="7">
        <v>78.840815293513899</v>
      </c>
      <c r="P118" s="23">
        <v>76.107645838593839</v>
      </c>
      <c r="Q118" s="7">
        <v>93.24204402155631</v>
      </c>
      <c r="R118" s="7">
        <v>93.094258606495998</v>
      </c>
      <c r="S118" s="23">
        <v>93.148426099727104</v>
      </c>
      <c r="T118" s="7">
        <v>15.95890162800433</v>
      </c>
      <c r="U118" s="7">
        <v>26.104782209772242</v>
      </c>
      <c r="V118" s="23">
        <v>18.729766952843889</v>
      </c>
      <c r="W118" s="7">
        <v>6.7604249677078814</v>
      </c>
      <c r="X118" s="7">
        <v>17.022402736688448</v>
      </c>
      <c r="Y118" s="23">
        <v>9.5761872328615745</v>
      </c>
      <c r="Z118" s="7">
        <v>82.355621634830598</v>
      </c>
      <c r="AA118" s="7">
        <v>76.339631023428637</v>
      </c>
      <c r="AB118" s="8">
        <v>74.304606172583064</v>
      </c>
      <c r="AC118" s="7">
        <v>88.407236504115701</v>
      </c>
      <c r="AD118" s="7">
        <v>82.416831043083803</v>
      </c>
      <c r="AE118" s="23">
        <v>82.652838487797453</v>
      </c>
      <c r="AF118" s="7">
        <v>93.25468118124337</v>
      </c>
      <c r="AG118" s="7">
        <v>92.924565320873157</v>
      </c>
      <c r="AH118" s="23">
        <v>93.069626469713697</v>
      </c>
      <c r="AI118" s="7">
        <v>93.066895646306207</v>
      </c>
      <c r="AJ118" s="7">
        <v>92.870269242182729</v>
      </c>
      <c r="AK118" s="23">
        <v>92.9259928673969</v>
      </c>
      <c r="AL118" s="7">
        <v>93.660937234021944</v>
      </c>
      <c r="AM118" s="7">
        <v>93.639858428393126</v>
      </c>
      <c r="AN118" s="23">
        <v>93.610912321488797</v>
      </c>
      <c r="AO118" s="7">
        <v>92.805876875322681</v>
      </c>
      <c r="AP118" s="7">
        <v>92.262082961785381</v>
      </c>
      <c r="AQ118" s="23">
        <v>92.513367197502362</v>
      </c>
      <c r="AR118" s="7">
        <v>93.220707073465803</v>
      </c>
      <c r="AS118" s="7">
        <v>93.12736908717747</v>
      </c>
      <c r="AT118" s="23">
        <v>93.171932749022545</v>
      </c>
      <c r="AU118" s="7">
        <v>34.996896113945617</v>
      </c>
      <c r="AV118" s="7">
        <v>47.059208221670787</v>
      </c>
      <c r="AW118" s="23">
        <v>39.832307152833998</v>
      </c>
      <c r="AX118" s="7">
        <v>25.232932773476303</v>
      </c>
      <c r="AY118" s="7">
        <v>20.882959466970341</v>
      </c>
      <c r="AZ118" s="23">
        <v>14.61090167514398</v>
      </c>
      <c r="BA118" s="7">
        <v>93.679629667571859</v>
      </c>
      <c r="BB118" s="7">
        <v>93.213906969867438</v>
      </c>
      <c r="BC118" s="8">
        <v>93.420417149353014</v>
      </c>
    </row>
    <row r="119" spans="1:55" x14ac:dyDescent="0.25">
      <c r="A119" s="17">
        <v>114</v>
      </c>
      <c r="B119" s="7">
        <v>74.881424674943858</v>
      </c>
      <c r="C119" s="7">
        <v>78.272729302625095</v>
      </c>
      <c r="D119" s="23">
        <v>76.108209778488316</v>
      </c>
      <c r="E119" s="7">
        <v>93.916080815304625</v>
      </c>
      <c r="F119" s="7">
        <v>93.62310626049873</v>
      </c>
      <c r="G119" s="23">
        <v>93.705249985689022</v>
      </c>
      <c r="H119" s="7">
        <v>94.245169000264113</v>
      </c>
      <c r="I119" s="7">
        <v>93.844936335342084</v>
      </c>
      <c r="J119" s="23">
        <v>94.037308400288737</v>
      </c>
      <c r="K119" s="7">
        <v>94.200288695952068</v>
      </c>
      <c r="L119" s="7">
        <v>93.746710917246389</v>
      </c>
      <c r="M119" s="23">
        <v>93.93994587690932</v>
      </c>
      <c r="N119" s="7">
        <v>94.28481597627453</v>
      </c>
      <c r="O119" s="7">
        <v>93.788666593118435</v>
      </c>
      <c r="P119" s="23">
        <v>94.025010538770033</v>
      </c>
      <c r="Q119" s="7">
        <v>89.465706294286747</v>
      </c>
      <c r="R119" s="7">
        <v>89.823291643110693</v>
      </c>
      <c r="S119" s="23">
        <v>89.540591181365471</v>
      </c>
      <c r="T119" s="7">
        <v>24.038647114596539</v>
      </c>
      <c r="U119" s="7">
        <v>37.500146029215706</v>
      </c>
      <c r="V119" s="23">
        <v>27.899278657882743</v>
      </c>
      <c r="W119" s="7">
        <v>8.9683983333300876</v>
      </c>
      <c r="X119" s="7">
        <v>18.210641521872351</v>
      </c>
      <c r="Y119" s="23">
        <v>11.892630450889531</v>
      </c>
      <c r="Z119" s="7">
        <v>92.122618795620426</v>
      </c>
      <c r="AA119" s="7">
        <v>91.283902258853715</v>
      </c>
      <c r="AB119" s="8">
        <v>91.619973737980132</v>
      </c>
      <c r="AC119" s="7">
        <v>74.923165960240112</v>
      </c>
      <c r="AD119" s="7">
        <v>78.745205532603464</v>
      </c>
      <c r="AE119" s="23">
        <v>76.536188044545469</v>
      </c>
      <c r="AF119" s="7">
        <v>93.691819704142119</v>
      </c>
      <c r="AG119" s="7">
        <v>93.367743428860976</v>
      </c>
      <c r="AH119" s="23">
        <v>93.524528343127443</v>
      </c>
      <c r="AI119" s="7">
        <v>91.826851947841547</v>
      </c>
      <c r="AJ119" s="7">
        <v>92.41365058030452</v>
      </c>
      <c r="AK119" s="23">
        <v>92.024389834205834</v>
      </c>
      <c r="AL119" s="7">
        <v>93.569749375468163</v>
      </c>
      <c r="AM119" s="7">
        <v>93.577972356034763</v>
      </c>
      <c r="AN119" s="23">
        <v>93.554327713160106</v>
      </c>
      <c r="AO119" s="7">
        <v>93.83620806783351</v>
      </c>
      <c r="AP119" s="7">
        <v>93.775132063806737</v>
      </c>
      <c r="AQ119" s="23">
        <v>93.796448982497409</v>
      </c>
      <c r="AR119" s="7">
        <v>92.361825086715839</v>
      </c>
      <c r="AS119" s="7">
        <v>92.732245841381385</v>
      </c>
      <c r="AT119" s="23">
        <v>92.53061785754528</v>
      </c>
      <c r="AU119" s="7">
        <v>8.6246302309921443</v>
      </c>
      <c r="AV119" s="7">
        <v>19.66772723771604</v>
      </c>
      <c r="AW119" s="23">
        <v>11.944684577869021</v>
      </c>
      <c r="AX119" s="7">
        <v>15.28582089303211</v>
      </c>
      <c r="AY119" s="7">
        <v>25.845109226968134</v>
      </c>
      <c r="AZ119" s="23">
        <v>15.912119784557142</v>
      </c>
      <c r="BA119" s="7">
        <v>76.605826552381629</v>
      </c>
      <c r="BB119" s="7">
        <v>79.607525183897792</v>
      </c>
      <c r="BC119" s="8">
        <v>77.890993276159151</v>
      </c>
    </row>
    <row r="120" spans="1:55" x14ac:dyDescent="0.25">
      <c r="A120" s="17">
        <v>115</v>
      </c>
      <c r="B120" s="7">
        <v>28.838065497001754</v>
      </c>
      <c r="C120" s="7">
        <v>35.359594497070752</v>
      </c>
      <c r="D120" s="23">
        <v>30.959144831135088</v>
      </c>
      <c r="E120" s="7">
        <v>93.194469237532928</v>
      </c>
      <c r="F120" s="7">
        <v>92.681468203058429</v>
      </c>
      <c r="G120" s="23">
        <v>92.875834900105815</v>
      </c>
      <c r="H120" s="7">
        <v>80.188973172516882</v>
      </c>
      <c r="I120" s="7">
        <v>78.36590090194801</v>
      </c>
      <c r="J120" s="23">
        <v>73.580374972151475</v>
      </c>
      <c r="K120" s="7">
        <v>74.230884441530947</v>
      </c>
      <c r="L120" s="7">
        <v>77.445726007209728</v>
      </c>
      <c r="M120" s="23">
        <v>75.34489933009894</v>
      </c>
      <c r="N120" s="7">
        <v>83.160195617087368</v>
      </c>
      <c r="O120" s="7">
        <v>79.546227079170961</v>
      </c>
      <c r="P120" s="23">
        <v>79.057758067998321</v>
      </c>
      <c r="Q120" s="7">
        <v>87.729784860745696</v>
      </c>
      <c r="R120" s="7">
        <v>77.063071840297354</v>
      </c>
      <c r="S120" s="23">
        <v>75.347326044796688</v>
      </c>
      <c r="T120" s="7">
        <v>31.528849842151441</v>
      </c>
      <c r="U120" s="7">
        <v>41.316176663252641</v>
      </c>
      <c r="V120" s="23">
        <v>30.06880946400743</v>
      </c>
      <c r="W120" s="7">
        <v>25.769235148240149</v>
      </c>
      <c r="X120" s="7">
        <v>18.199549539762767</v>
      </c>
      <c r="Y120" s="23">
        <v>9.7919167177590047</v>
      </c>
      <c r="Z120" s="7">
        <v>91.992154079427763</v>
      </c>
      <c r="AA120" s="7">
        <v>90.881698079280739</v>
      </c>
      <c r="AB120" s="8">
        <v>91.381952742438699</v>
      </c>
      <c r="AC120" s="7">
        <v>63.542939636841567</v>
      </c>
      <c r="AD120" s="7">
        <v>68.319030289221956</v>
      </c>
      <c r="AE120" s="23">
        <v>61.707495853827801</v>
      </c>
      <c r="AF120" s="7">
        <v>93.609675339410273</v>
      </c>
      <c r="AG120" s="7">
        <v>93.36567652733369</v>
      </c>
      <c r="AH120" s="23">
        <v>93.466922294377824</v>
      </c>
      <c r="AI120" s="7">
        <v>93.307309980623998</v>
      </c>
      <c r="AJ120" s="7">
        <v>93.460578936869581</v>
      </c>
      <c r="AK120" s="23">
        <v>93.375420074706412</v>
      </c>
      <c r="AL120" s="7">
        <v>84.674197002666375</v>
      </c>
      <c r="AM120" s="7">
        <v>85.371622134172412</v>
      </c>
      <c r="AN120" s="23">
        <v>82.71705081588351</v>
      </c>
      <c r="AO120" s="7">
        <v>93.724578815598974</v>
      </c>
      <c r="AP120" s="7">
        <v>93.741739455540127</v>
      </c>
      <c r="AQ120" s="23">
        <v>93.719709150809479</v>
      </c>
      <c r="AR120" s="7">
        <v>93.524755112188899</v>
      </c>
      <c r="AS120" s="7">
        <v>93.301661450463484</v>
      </c>
      <c r="AT120" s="23">
        <v>93.399357183813123</v>
      </c>
      <c r="AU120" s="7">
        <v>63.011551017757142</v>
      </c>
      <c r="AV120" s="7">
        <v>66.413500268903121</v>
      </c>
      <c r="AW120" s="23">
        <v>60.677836093762416</v>
      </c>
      <c r="AX120" s="7">
        <v>9.8866353111197665</v>
      </c>
      <c r="AY120" s="7">
        <v>17.875627771102227</v>
      </c>
      <c r="AZ120" s="23">
        <v>11.090101844615869</v>
      </c>
      <c r="BA120" s="7">
        <v>73.734664349094245</v>
      </c>
      <c r="BB120" s="7">
        <v>75.077411892191293</v>
      </c>
      <c r="BC120" s="8">
        <v>73.854337166260549</v>
      </c>
    </row>
    <row r="121" spans="1:55" x14ac:dyDescent="0.25">
      <c r="A121" s="17">
        <v>116</v>
      </c>
      <c r="B121" s="7">
        <v>67.036027860788153</v>
      </c>
      <c r="C121" s="7">
        <v>72.393474536381916</v>
      </c>
      <c r="D121" s="23">
        <v>67.984958826847858</v>
      </c>
      <c r="E121" s="7">
        <v>93.111997712683888</v>
      </c>
      <c r="F121" s="7">
        <v>93.086688679149944</v>
      </c>
      <c r="G121" s="23">
        <v>93.077138120617121</v>
      </c>
      <c r="H121" s="7">
        <v>93.121262590337736</v>
      </c>
      <c r="I121" s="7">
        <v>93.29246786801788</v>
      </c>
      <c r="J121" s="23">
        <v>93.131572595270313</v>
      </c>
      <c r="K121" s="7">
        <v>93.717161461012267</v>
      </c>
      <c r="L121" s="7">
        <v>93.357676091736565</v>
      </c>
      <c r="M121" s="23">
        <v>93.491873390984779</v>
      </c>
      <c r="N121" s="7">
        <v>92.70173025405748</v>
      </c>
      <c r="O121" s="7">
        <v>91.931911025657399</v>
      </c>
      <c r="P121" s="23">
        <v>92.29328958244156</v>
      </c>
      <c r="Q121" s="7">
        <v>91.914504500295365</v>
      </c>
      <c r="R121" s="7">
        <v>92.261915454782795</v>
      </c>
      <c r="S121" s="23">
        <v>92.034498859182563</v>
      </c>
      <c r="T121" s="7">
        <v>31.06733211084563</v>
      </c>
      <c r="U121" s="7">
        <v>38.846268313925755</v>
      </c>
      <c r="V121" s="23">
        <v>32.215568815449821</v>
      </c>
      <c r="W121" s="7">
        <v>18.43224005701099</v>
      </c>
      <c r="X121" s="7">
        <v>9.4046663375281607</v>
      </c>
      <c r="Y121" s="23">
        <v>10.839078539928551</v>
      </c>
      <c r="Z121" s="7">
        <v>69.337924447165634</v>
      </c>
      <c r="AA121" s="7">
        <v>74.659091005068845</v>
      </c>
      <c r="AB121" s="8">
        <v>70.499821869718645</v>
      </c>
      <c r="AC121" s="7">
        <v>92.393151936136846</v>
      </c>
      <c r="AD121" s="7">
        <v>92.148790035262707</v>
      </c>
      <c r="AE121" s="23">
        <v>92.226177211299543</v>
      </c>
      <c r="AF121" s="7">
        <v>92.934625900125141</v>
      </c>
      <c r="AG121" s="7">
        <v>92.626265074557352</v>
      </c>
      <c r="AH121" s="23">
        <v>92.733380019026455</v>
      </c>
      <c r="AI121" s="7">
        <v>92.125763432557974</v>
      </c>
      <c r="AJ121" s="7">
        <v>92.365653527508471</v>
      </c>
      <c r="AK121" s="23">
        <v>92.226583219006955</v>
      </c>
      <c r="AL121" s="7">
        <v>89.330506067350044</v>
      </c>
      <c r="AM121" s="7">
        <v>81.691330920471287</v>
      </c>
      <c r="AN121" s="23">
        <v>81.757930708997037</v>
      </c>
      <c r="AO121" s="7">
        <v>44.52558391075484</v>
      </c>
      <c r="AP121" s="7">
        <v>44.450747300069473</v>
      </c>
      <c r="AQ121" s="23">
        <v>34.1076462480167</v>
      </c>
      <c r="AR121" s="7">
        <v>75.204783340605104</v>
      </c>
      <c r="AS121" s="7">
        <v>78.732662640033212</v>
      </c>
      <c r="AT121" s="23">
        <v>76.530050427356358</v>
      </c>
      <c r="AU121" s="7">
        <v>57.260201648483658</v>
      </c>
      <c r="AV121" s="7">
        <v>63.122424698413027</v>
      </c>
      <c r="AW121" s="23">
        <v>59.257887739667368</v>
      </c>
      <c r="AX121" s="7">
        <v>25.365774701052899</v>
      </c>
      <c r="AY121" s="7">
        <v>22.598756060303131</v>
      </c>
      <c r="AZ121" s="23">
        <v>17.768633061343682</v>
      </c>
      <c r="BA121" s="7">
        <v>75.52780055737891</v>
      </c>
      <c r="BB121" s="7">
        <v>78.561571370727762</v>
      </c>
      <c r="BC121" s="8">
        <v>76.715989739485551</v>
      </c>
    </row>
    <row r="122" spans="1:55" x14ac:dyDescent="0.25">
      <c r="A122" s="17">
        <v>117</v>
      </c>
      <c r="B122" s="7">
        <v>91.958273571772608</v>
      </c>
      <c r="C122" s="7">
        <v>91.078571151015566</v>
      </c>
      <c r="D122" s="23">
        <v>90.974013117576547</v>
      </c>
      <c r="E122" s="7">
        <v>92.699038109537497</v>
      </c>
      <c r="F122" s="7">
        <v>91.701287161130224</v>
      </c>
      <c r="G122" s="23">
        <v>92.143978520310625</v>
      </c>
      <c r="H122" s="7">
        <v>93.43143546409857</v>
      </c>
      <c r="I122" s="7">
        <v>92.933264756485386</v>
      </c>
      <c r="J122" s="23">
        <v>93.132989024923845</v>
      </c>
      <c r="K122" s="7">
        <v>75.455195824690321</v>
      </c>
      <c r="L122" s="7">
        <v>77.975461744118832</v>
      </c>
      <c r="M122" s="23">
        <v>76.486245547161474</v>
      </c>
      <c r="N122" s="7">
        <v>94.143066511286534</v>
      </c>
      <c r="O122" s="7">
        <v>93.636075100911526</v>
      </c>
      <c r="P122" s="23">
        <v>93.838417406885213</v>
      </c>
      <c r="Q122" s="7">
        <v>72.758694690585614</v>
      </c>
      <c r="R122" s="7">
        <v>76.175133309663039</v>
      </c>
      <c r="S122" s="23">
        <v>74.318982067640576</v>
      </c>
      <c r="T122" s="7">
        <v>17.893006110271589</v>
      </c>
      <c r="U122" s="7">
        <v>24.085953645277062</v>
      </c>
      <c r="V122" s="23">
        <v>19.908972347002372</v>
      </c>
      <c r="W122" s="7">
        <v>16.86862451509856</v>
      </c>
      <c r="X122" s="7">
        <v>24.68873661476648</v>
      </c>
      <c r="Y122" s="23">
        <v>18.282343353884208</v>
      </c>
      <c r="Z122" s="7">
        <v>93.337161290235684</v>
      </c>
      <c r="AA122" s="7">
        <v>92.552721091700846</v>
      </c>
      <c r="AB122" s="8">
        <v>92.842394767803881</v>
      </c>
      <c r="AC122" s="7">
        <v>73.945735380603253</v>
      </c>
      <c r="AD122" s="7">
        <v>77.983666912143789</v>
      </c>
      <c r="AE122" s="23">
        <v>75.628996961849609</v>
      </c>
      <c r="AF122" s="7">
        <v>92.437297492581266</v>
      </c>
      <c r="AG122" s="7">
        <v>92.532730524676495</v>
      </c>
      <c r="AH122" s="23">
        <v>92.44397034250575</v>
      </c>
      <c r="AI122" s="7">
        <v>90.441982002671736</v>
      </c>
      <c r="AJ122" s="7">
        <v>91.920802569203957</v>
      </c>
      <c r="AK122" s="23">
        <v>90.915384583359739</v>
      </c>
      <c r="AL122" s="7">
        <v>94.483234564815476</v>
      </c>
      <c r="AM122" s="7">
        <v>94.158830382554598</v>
      </c>
      <c r="AN122" s="23">
        <v>94.315483703017321</v>
      </c>
      <c r="AO122" s="7">
        <v>94.589529206968152</v>
      </c>
      <c r="AP122" s="7">
        <v>93.996524744936295</v>
      </c>
      <c r="AQ122" s="23">
        <v>94.278743074863172</v>
      </c>
      <c r="AR122" s="7">
        <v>93.92831506074117</v>
      </c>
      <c r="AS122" s="7">
        <v>93.755256491211</v>
      </c>
      <c r="AT122" s="23">
        <v>93.816080544404031</v>
      </c>
      <c r="AU122" s="7">
        <v>75.812882030673521</v>
      </c>
      <c r="AV122" s="7">
        <v>72.752736521919758</v>
      </c>
      <c r="AW122" s="23">
        <v>67.054952662765828</v>
      </c>
      <c r="AX122" s="7">
        <v>18.860022980072859</v>
      </c>
      <c r="AY122" s="7">
        <v>22.128972357881672</v>
      </c>
      <c r="AZ122" s="23">
        <v>11.744422837291541</v>
      </c>
      <c r="BA122" s="7">
        <v>76.625766105009404</v>
      </c>
      <c r="BB122" s="7">
        <v>78.50078705708377</v>
      </c>
      <c r="BC122" s="8">
        <v>77.217963243686356</v>
      </c>
    </row>
    <row r="123" spans="1:55" x14ac:dyDescent="0.25">
      <c r="A123" s="17">
        <v>118</v>
      </c>
      <c r="B123" s="7">
        <v>62.930107084033359</v>
      </c>
      <c r="C123" s="7">
        <v>66.585271884830775</v>
      </c>
      <c r="D123" s="23">
        <v>62.179506040668052</v>
      </c>
      <c r="E123" s="7">
        <v>93.391788897829215</v>
      </c>
      <c r="F123" s="7">
        <v>92.985231745913993</v>
      </c>
      <c r="G123" s="23">
        <v>93.047342947091025</v>
      </c>
      <c r="H123" s="7">
        <v>92.267110850739869</v>
      </c>
      <c r="I123" s="7">
        <v>91.316182050151994</v>
      </c>
      <c r="J123" s="23">
        <v>91.754488826656015</v>
      </c>
      <c r="K123" s="7">
        <v>89.648127293165004</v>
      </c>
      <c r="L123" s="7">
        <v>83.6643315002989</v>
      </c>
      <c r="M123" s="23">
        <v>84.757831679111092</v>
      </c>
      <c r="N123" s="7">
        <v>89.668058973351449</v>
      </c>
      <c r="O123" s="7">
        <v>80.343149156734611</v>
      </c>
      <c r="P123" s="23">
        <v>79.981496541329989</v>
      </c>
      <c r="Q123" s="7">
        <v>91.993545414081709</v>
      </c>
      <c r="R123" s="7">
        <v>91.351533963514754</v>
      </c>
      <c r="S123" s="23">
        <v>91.518445626735883</v>
      </c>
      <c r="T123" s="7">
        <v>42.194507073826784</v>
      </c>
      <c r="U123" s="7">
        <v>46.136300758583758</v>
      </c>
      <c r="V123" s="23">
        <v>34.168082342035326</v>
      </c>
      <c r="W123" s="7">
        <v>10.04114881448899</v>
      </c>
      <c r="X123" s="7">
        <v>14.451725635340029</v>
      </c>
      <c r="Y123" s="23">
        <v>4.442569532462227</v>
      </c>
      <c r="Z123" s="7">
        <v>88.520334417816073</v>
      </c>
      <c r="AA123" s="7">
        <v>79.850707133008868</v>
      </c>
      <c r="AB123" s="8">
        <v>80.868156782236312</v>
      </c>
      <c r="AC123" s="7">
        <v>75.266996576196902</v>
      </c>
      <c r="AD123" s="7">
        <v>78.454171519040088</v>
      </c>
      <c r="AE123" s="23">
        <v>76.51482684865789</v>
      </c>
      <c r="AF123" s="7">
        <v>91.197281920625713</v>
      </c>
      <c r="AG123" s="7">
        <v>82.568225370333252</v>
      </c>
      <c r="AH123" s="23">
        <v>82.529953804686755</v>
      </c>
      <c r="AI123" s="7">
        <v>93.983300202170355</v>
      </c>
      <c r="AJ123" s="7">
        <v>93.830816059505409</v>
      </c>
      <c r="AK123" s="23">
        <v>93.896705106127214</v>
      </c>
      <c r="AL123" s="7">
        <v>91.834643682422325</v>
      </c>
      <c r="AM123" s="7">
        <v>88.435334101407179</v>
      </c>
      <c r="AN123" s="23">
        <v>89.598293082244339</v>
      </c>
      <c r="AO123" s="7">
        <v>90.594999455775351</v>
      </c>
      <c r="AP123" s="7">
        <v>81.203131360791687</v>
      </c>
      <c r="AQ123" s="23">
        <v>81.103015076583077</v>
      </c>
      <c r="AR123" s="7">
        <v>93.947994057392066</v>
      </c>
      <c r="AS123" s="7">
        <v>93.723546234732439</v>
      </c>
      <c r="AT123" s="23">
        <v>93.822769181466896</v>
      </c>
      <c r="AU123" s="7">
        <v>63.822274944736868</v>
      </c>
      <c r="AV123" s="7">
        <v>62.596875371170647</v>
      </c>
      <c r="AW123" s="23">
        <v>61.563712377459034</v>
      </c>
      <c r="AX123" s="7">
        <v>5.9953442196432851</v>
      </c>
      <c r="AY123" s="7">
        <v>16.161206641344332</v>
      </c>
      <c r="AZ123" s="23">
        <v>8.7355656896832237</v>
      </c>
      <c r="BA123" s="7">
        <v>74.180004863695373</v>
      </c>
      <c r="BB123" s="7">
        <v>76.649198389849246</v>
      </c>
      <c r="BC123" s="8">
        <v>74.677717521864082</v>
      </c>
    </row>
    <row r="124" spans="1:55" x14ac:dyDescent="0.25">
      <c r="A124" s="17">
        <v>119</v>
      </c>
      <c r="B124" s="7">
        <v>75.139829178156972</v>
      </c>
      <c r="C124" s="7">
        <v>78.048746202857316</v>
      </c>
      <c r="D124" s="23">
        <v>76.397051450702449</v>
      </c>
      <c r="E124" s="7">
        <v>87.312249665082248</v>
      </c>
      <c r="F124" s="7">
        <v>76.593985632422815</v>
      </c>
      <c r="G124" s="23">
        <v>74.762753013112132</v>
      </c>
      <c r="H124" s="7">
        <v>74.924599479824039</v>
      </c>
      <c r="I124" s="7">
        <v>78.792362441536767</v>
      </c>
      <c r="J124" s="23">
        <v>76.585776080936185</v>
      </c>
      <c r="K124" s="7">
        <v>93.376173103784595</v>
      </c>
      <c r="L124" s="7">
        <v>93.258987148872961</v>
      </c>
      <c r="M124" s="23">
        <v>93.298257989776019</v>
      </c>
      <c r="N124" s="7">
        <v>78.764162425931133</v>
      </c>
      <c r="O124" s="7">
        <v>69.157492955106534</v>
      </c>
      <c r="P124" s="23">
        <v>68.739657889833822</v>
      </c>
      <c r="Q124" s="7">
        <v>73.048657301176107</v>
      </c>
      <c r="R124" s="7">
        <v>73.40337102442912</v>
      </c>
      <c r="S124" s="23">
        <v>72.635208586812567</v>
      </c>
      <c r="T124" s="7">
        <v>25.37134644039093</v>
      </c>
      <c r="U124" s="7">
        <v>37.711643441653294</v>
      </c>
      <c r="V124" s="23">
        <v>28.391687921762298</v>
      </c>
      <c r="W124" s="7">
        <v>17.918833914590092</v>
      </c>
      <c r="X124" s="7">
        <v>28.077388321179068</v>
      </c>
      <c r="Y124" s="23">
        <v>19.669160522861571</v>
      </c>
      <c r="Z124" s="7">
        <v>86.095689947785502</v>
      </c>
      <c r="AA124" s="7">
        <v>87.389389047450322</v>
      </c>
      <c r="AB124" s="8">
        <v>86.484366303174056</v>
      </c>
      <c r="AC124" s="7">
        <v>76.115377745099508</v>
      </c>
      <c r="AD124" s="7">
        <v>79.671293461314434</v>
      </c>
      <c r="AE124" s="23">
        <v>77.637388147479612</v>
      </c>
      <c r="AF124" s="7">
        <v>94.234856396687235</v>
      </c>
      <c r="AG124" s="7">
        <v>93.168882847386868</v>
      </c>
      <c r="AH124" s="23">
        <v>93.626501182745386</v>
      </c>
      <c r="AI124" s="7">
        <v>94.068955554193593</v>
      </c>
      <c r="AJ124" s="7">
        <v>93.594888545621629</v>
      </c>
      <c r="AK124" s="23">
        <v>93.812260127904835</v>
      </c>
      <c r="AL124" s="7">
        <v>93.447432670441117</v>
      </c>
      <c r="AM124" s="7">
        <v>93.171086440597691</v>
      </c>
      <c r="AN124" s="23">
        <v>93.25548442994068</v>
      </c>
      <c r="AO124" s="7">
        <v>94.302118995014382</v>
      </c>
      <c r="AP124" s="7">
        <v>93.97907420059876</v>
      </c>
      <c r="AQ124" s="23">
        <v>94.127858905970029</v>
      </c>
      <c r="AR124" s="7">
        <v>85.772917783612243</v>
      </c>
      <c r="AS124" s="7">
        <v>84.533089566535295</v>
      </c>
      <c r="AT124" s="23">
        <v>82.164272669697255</v>
      </c>
      <c r="AU124" s="7">
        <v>23.60251860530683</v>
      </c>
      <c r="AV124" s="7">
        <v>36.641481331413203</v>
      </c>
      <c r="AW124" s="23">
        <v>28.49320410951379</v>
      </c>
      <c r="AX124" s="7">
        <v>21.804169270849748</v>
      </c>
      <c r="AY124" s="7">
        <v>35.359670814165788</v>
      </c>
      <c r="AZ124" s="23">
        <v>22.946509956439229</v>
      </c>
      <c r="BA124" s="7">
        <v>76.113974877981121</v>
      </c>
      <c r="BB124" s="7">
        <v>79.432440234197216</v>
      </c>
      <c r="BC124" s="8">
        <v>77.483555218048721</v>
      </c>
    </row>
    <row r="125" spans="1:55" x14ac:dyDescent="0.25">
      <c r="A125" s="17">
        <v>120</v>
      </c>
      <c r="B125" s="7">
        <v>86.543111666477117</v>
      </c>
      <c r="C125" s="7">
        <v>88.282228302979675</v>
      </c>
      <c r="D125" s="23">
        <v>86.913401565158509</v>
      </c>
      <c r="E125" s="7">
        <v>92.98354113825701</v>
      </c>
      <c r="F125" s="7">
        <v>92.84068863328423</v>
      </c>
      <c r="G125" s="23">
        <v>92.891004917447106</v>
      </c>
      <c r="H125" s="7">
        <v>93.175829404886173</v>
      </c>
      <c r="I125" s="7">
        <v>92.639309366631778</v>
      </c>
      <c r="J125" s="23">
        <v>92.79305753424228</v>
      </c>
      <c r="K125" s="7">
        <v>75.760657153621537</v>
      </c>
      <c r="L125" s="7">
        <v>78.987832486175819</v>
      </c>
      <c r="M125" s="23">
        <v>77.184870063027716</v>
      </c>
      <c r="N125" s="7">
        <v>93.706061169850827</v>
      </c>
      <c r="O125" s="7">
        <v>93.548454627256888</v>
      </c>
      <c r="P125" s="23">
        <v>93.613554296780748</v>
      </c>
      <c r="Q125" s="7">
        <v>93.497408687813277</v>
      </c>
      <c r="R125" s="7">
        <v>93.221374812831229</v>
      </c>
      <c r="S125" s="23">
        <v>93.332737989496806</v>
      </c>
      <c r="T125" s="7">
        <v>40.411482447983857</v>
      </c>
      <c r="U125" s="7">
        <v>46.833156300594247</v>
      </c>
      <c r="V125" s="23">
        <v>39.500857876388679</v>
      </c>
      <c r="W125" s="7">
        <v>0.2321891362987254</v>
      </c>
      <c r="X125" s="7">
        <v>0.96609876827443308</v>
      </c>
      <c r="Y125" s="23">
        <v>0.37241837735181199</v>
      </c>
      <c r="Z125" s="7">
        <v>84.164654859003491</v>
      </c>
      <c r="AA125" s="7">
        <v>83.180436094595734</v>
      </c>
      <c r="AB125" s="8">
        <v>81.346521369162431</v>
      </c>
      <c r="AC125" s="7">
        <v>87.620708793280784</v>
      </c>
      <c r="AD125" s="7">
        <v>87.605378721509069</v>
      </c>
      <c r="AE125" s="23">
        <v>86.97312369443523</v>
      </c>
      <c r="AF125" s="7">
        <v>93.73690246097658</v>
      </c>
      <c r="AG125" s="7">
        <v>93.746860449643492</v>
      </c>
      <c r="AH125" s="23">
        <v>93.732684891699293</v>
      </c>
      <c r="AI125" s="7">
        <v>94.335396465340366</v>
      </c>
      <c r="AJ125" s="7">
        <v>93.941730949575259</v>
      </c>
      <c r="AK125" s="23">
        <v>94.123475760048933</v>
      </c>
      <c r="AL125" s="7">
        <v>90.968788254638554</v>
      </c>
      <c r="AM125" s="7">
        <v>91.453124075227279</v>
      </c>
      <c r="AN125" s="23">
        <v>90.989151286547298</v>
      </c>
      <c r="AO125" s="7">
        <v>93.261096923846935</v>
      </c>
      <c r="AP125" s="7">
        <v>92.013242954672819</v>
      </c>
      <c r="AQ125" s="23">
        <v>92.598134287877585</v>
      </c>
      <c r="AR125" s="7">
        <v>93.934612345929565</v>
      </c>
      <c r="AS125" s="7">
        <v>93.387141794671962</v>
      </c>
      <c r="AT125" s="23">
        <v>93.640201103835381</v>
      </c>
      <c r="AU125" s="7">
        <v>49.397252990526518</v>
      </c>
      <c r="AV125" s="7">
        <v>57.984530558103728</v>
      </c>
      <c r="AW125" s="23">
        <v>51.861803123239994</v>
      </c>
      <c r="AX125" s="7">
        <v>8.618234296558585</v>
      </c>
      <c r="AY125" s="7">
        <v>16.38670563016904</v>
      </c>
      <c r="AZ125" s="23">
        <v>9.1149259487386551</v>
      </c>
      <c r="BA125" s="7">
        <v>93.22779016689509</v>
      </c>
      <c r="BB125" s="7">
        <v>92.845021520241374</v>
      </c>
      <c r="BC125" s="8">
        <v>93.006806409102879</v>
      </c>
    </row>
    <row r="126" spans="1:55" x14ac:dyDescent="0.25">
      <c r="A126" s="17">
        <v>121</v>
      </c>
      <c r="B126" s="7">
        <v>70.114907729156812</v>
      </c>
      <c r="C126" s="7">
        <v>73.123808479096326</v>
      </c>
      <c r="D126" s="23">
        <v>71.212827563046361</v>
      </c>
      <c r="E126" s="7">
        <v>94.196971252106977</v>
      </c>
      <c r="F126" s="7">
        <v>93.783645907836188</v>
      </c>
      <c r="G126" s="23">
        <v>93.955714312428881</v>
      </c>
      <c r="H126" s="7">
        <v>91.684779084567083</v>
      </c>
      <c r="I126" s="7">
        <v>88.097177389232485</v>
      </c>
      <c r="J126" s="23">
        <v>89.19580027087342</v>
      </c>
      <c r="K126" s="7">
        <v>94.431759294427806</v>
      </c>
      <c r="L126" s="7">
        <v>94.561401158520368</v>
      </c>
      <c r="M126" s="23">
        <v>94.488963442935287</v>
      </c>
      <c r="N126" s="7">
        <v>93.833695515417887</v>
      </c>
      <c r="O126" s="7">
        <v>94.257944384959657</v>
      </c>
      <c r="P126" s="23">
        <v>94.020012688573175</v>
      </c>
      <c r="Q126" s="7">
        <v>92.958268835289132</v>
      </c>
      <c r="R126" s="7">
        <v>92.886541280722327</v>
      </c>
      <c r="S126" s="23">
        <v>92.903780858082257</v>
      </c>
      <c r="T126" s="7">
        <v>51.40163909005809</v>
      </c>
      <c r="U126" s="7">
        <v>58.782305154623828</v>
      </c>
      <c r="V126" s="23">
        <v>51.639464876337257</v>
      </c>
      <c r="W126" s="7">
        <v>17.560539853794349</v>
      </c>
      <c r="X126" s="7">
        <v>20.613125089627708</v>
      </c>
      <c r="Y126" s="23">
        <v>13.056117760369521</v>
      </c>
      <c r="Z126" s="7">
        <v>69.542130682346794</v>
      </c>
      <c r="AA126" s="7">
        <v>73.899862004662339</v>
      </c>
      <c r="AB126" s="8">
        <v>71.095256653571752</v>
      </c>
      <c r="AC126" s="7">
        <v>73.845304635475244</v>
      </c>
      <c r="AD126" s="7">
        <v>77.367804558572573</v>
      </c>
      <c r="AE126" s="23">
        <v>75.427582827408031</v>
      </c>
      <c r="AF126" s="7">
        <v>93.48858878914406</v>
      </c>
      <c r="AG126" s="7">
        <v>93.4748331511896</v>
      </c>
      <c r="AH126" s="23">
        <v>93.454393317912093</v>
      </c>
      <c r="AI126" s="7">
        <v>94.756431932170884</v>
      </c>
      <c r="AJ126" s="7">
        <v>94.268381165107471</v>
      </c>
      <c r="AK126" s="23">
        <v>94.498966404702571</v>
      </c>
      <c r="AL126" s="7">
        <v>76.324064639580669</v>
      </c>
      <c r="AM126" s="7">
        <v>80.036550843405962</v>
      </c>
      <c r="AN126" s="23">
        <v>77.872930027083882</v>
      </c>
      <c r="AO126" s="7">
        <v>94.220895593515323</v>
      </c>
      <c r="AP126" s="7">
        <v>94.035850724430333</v>
      </c>
      <c r="AQ126" s="23">
        <v>94.094272853327055</v>
      </c>
      <c r="AR126" s="7">
        <v>44.519946287979764</v>
      </c>
      <c r="AS126" s="7">
        <v>51.570242807540204</v>
      </c>
      <c r="AT126" s="23">
        <v>42.476383661109317</v>
      </c>
      <c r="AU126" s="7">
        <v>49.570541854348974</v>
      </c>
      <c r="AV126" s="7">
        <v>58.40646859321572</v>
      </c>
      <c r="AW126" s="23">
        <v>53.275905117195833</v>
      </c>
      <c r="AX126" s="7">
        <v>6.8593739155739657</v>
      </c>
      <c r="AY126" s="7">
        <v>13.53348536097009</v>
      </c>
      <c r="AZ126" s="23">
        <v>9.0647851101571604</v>
      </c>
      <c r="BA126" s="7">
        <v>94.420332240979022</v>
      </c>
      <c r="BB126" s="7">
        <v>94.391189091544391</v>
      </c>
      <c r="BC126" s="8">
        <v>94.400965365555336</v>
      </c>
    </row>
    <row r="127" spans="1:55" x14ac:dyDescent="0.25">
      <c r="A127" s="17">
        <v>122</v>
      </c>
      <c r="B127" s="7">
        <v>89.607960658425171</v>
      </c>
      <c r="C127" s="7">
        <v>84.670930149038242</v>
      </c>
      <c r="D127" s="23">
        <v>85.703576590426479</v>
      </c>
      <c r="E127" s="7">
        <v>93.407549450384792</v>
      </c>
      <c r="F127" s="7">
        <v>92.559318844323641</v>
      </c>
      <c r="G127" s="23">
        <v>92.870880583327306</v>
      </c>
      <c r="H127" s="7">
        <v>92.768047866008004</v>
      </c>
      <c r="I127" s="7">
        <v>92.369467179256461</v>
      </c>
      <c r="J127" s="23">
        <v>92.524886838975362</v>
      </c>
      <c r="K127" s="7">
        <v>93.714085151177059</v>
      </c>
      <c r="L127" s="7">
        <v>93.456507604006617</v>
      </c>
      <c r="M127" s="23">
        <v>93.559483343706106</v>
      </c>
      <c r="N127" s="7">
        <v>93.374913029359192</v>
      </c>
      <c r="O127" s="7">
        <v>93.201412530646849</v>
      </c>
      <c r="P127" s="23">
        <v>93.264740037725858</v>
      </c>
      <c r="Q127" s="7">
        <v>74.808285129686752</v>
      </c>
      <c r="R127" s="7">
        <v>77.834350100645523</v>
      </c>
      <c r="S127" s="23">
        <v>76.009722837087068</v>
      </c>
      <c r="T127" s="7">
        <v>12.490192611873111</v>
      </c>
      <c r="U127" s="7">
        <v>28.821499861197402</v>
      </c>
      <c r="V127" s="23">
        <v>16.840400379287701</v>
      </c>
      <c r="W127" s="7">
        <v>9.1509945168481757</v>
      </c>
      <c r="X127" s="7">
        <v>21.898619180172581</v>
      </c>
      <c r="Y127" s="23">
        <v>12.72269275392445</v>
      </c>
      <c r="Z127" s="7">
        <v>55.177854573346295</v>
      </c>
      <c r="AA127" s="7">
        <v>63.359008351673921</v>
      </c>
      <c r="AB127" s="8">
        <v>58.337370645890708</v>
      </c>
      <c r="AC127" s="7">
        <v>76.162629804158598</v>
      </c>
      <c r="AD127" s="7">
        <v>78.826192893503233</v>
      </c>
      <c r="AE127" s="23">
        <v>77.296616973761431</v>
      </c>
      <c r="AF127" s="7">
        <v>93.6931312457274</v>
      </c>
      <c r="AG127" s="7">
        <v>93.46692956695118</v>
      </c>
      <c r="AH127" s="23">
        <v>93.564873823105216</v>
      </c>
      <c r="AI127" s="7">
        <v>75.466253884248943</v>
      </c>
      <c r="AJ127" s="7">
        <v>79.165402297912621</v>
      </c>
      <c r="AK127" s="23">
        <v>77.044347057823074</v>
      </c>
      <c r="AL127" s="7">
        <v>92.984894465413092</v>
      </c>
      <c r="AM127" s="7">
        <v>92.933411923465783</v>
      </c>
      <c r="AN127" s="23">
        <v>92.91870510000787</v>
      </c>
      <c r="AO127" s="7">
        <v>88.904871140984881</v>
      </c>
      <c r="AP127" s="7">
        <v>90.11326063506344</v>
      </c>
      <c r="AQ127" s="23">
        <v>89.082373028090359</v>
      </c>
      <c r="AR127" s="7">
        <v>75.211889943053507</v>
      </c>
      <c r="AS127" s="7">
        <v>78.745475124326319</v>
      </c>
      <c r="AT127" s="23">
        <v>76.745653033089411</v>
      </c>
      <c r="AU127" s="7">
        <v>16.512796804748419</v>
      </c>
      <c r="AV127" s="7">
        <v>29.278250592712553</v>
      </c>
      <c r="AW127" s="23">
        <v>18.132748519993829</v>
      </c>
      <c r="AX127" s="7">
        <v>17.230023619321148</v>
      </c>
      <c r="AY127" s="7">
        <v>20.022989673709223</v>
      </c>
      <c r="AZ127" s="23">
        <v>16.19414591990666</v>
      </c>
      <c r="BA127" s="7">
        <v>93.966262032547036</v>
      </c>
      <c r="BB127" s="7">
        <v>93.665728719806268</v>
      </c>
      <c r="BC127" s="8">
        <v>93.800042001192324</v>
      </c>
    </row>
    <row r="128" spans="1:55" x14ac:dyDescent="0.25">
      <c r="A128" s="17">
        <v>123</v>
      </c>
      <c r="B128" s="7">
        <v>70.645829711228529</v>
      </c>
      <c r="C128" s="7">
        <v>71.948723260632647</v>
      </c>
      <c r="D128" s="23">
        <v>69.984802581115105</v>
      </c>
      <c r="E128" s="7">
        <v>92.525964335804019</v>
      </c>
      <c r="F128" s="7">
        <v>92.385052441028122</v>
      </c>
      <c r="G128" s="23">
        <v>92.43371319752471</v>
      </c>
      <c r="H128" s="7">
        <v>92.779071153101995</v>
      </c>
      <c r="I128" s="7">
        <v>92.883104213428126</v>
      </c>
      <c r="J128" s="23">
        <v>92.805103347379998</v>
      </c>
      <c r="K128" s="7">
        <v>93.43481345795584</v>
      </c>
      <c r="L128" s="7">
        <v>93.298717087424947</v>
      </c>
      <c r="M128" s="23">
        <v>93.356851461713944</v>
      </c>
      <c r="N128" s="7">
        <v>83.578530442947056</v>
      </c>
      <c r="O128" s="7">
        <v>71.247592341366655</v>
      </c>
      <c r="P128" s="23">
        <v>69.694477212859269</v>
      </c>
      <c r="Q128" s="7">
        <v>75.052058293152939</v>
      </c>
      <c r="R128" s="7">
        <v>77.31193142350098</v>
      </c>
      <c r="S128" s="23">
        <v>75.981327858787836</v>
      </c>
      <c r="T128" s="7">
        <v>21.877545169030441</v>
      </c>
      <c r="U128" s="7">
        <v>31.011834942526573</v>
      </c>
      <c r="V128" s="23">
        <v>20.7863167825146</v>
      </c>
      <c r="W128" s="7">
        <v>16.676190944039369</v>
      </c>
      <c r="X128" s="7">
        <v>18.039527816433271</v>
      </c>
      <c r="Y128" s="23">
        <v>15.825559263673931</v>
      </c>
      <c r="Z128" s="7">
        <v>62.483641487561968</v>
      </c>
      <c r="AA128" s="7">
        <v>59.657224357195993</v>
      </c>
      <c r="AB128" s="8">
        <v>57.778564264181057</v>
      </c>
      <c r="AC128" s="7">
        <v>74.238039225867709</v>
      </c>
      <c r="AD128" s="7">
        <v>77.591473600844466</v>
      </c>
      <c r="AE128" s="23">
        <v>75.695506294107886</v>
      </c>
      <c r="AF128" s="7">
        <v>93.053789785832052</v>
      </c>
      <c r="AG128" s="7">
        <v>92.906341053704338</v>
      </c>
      <c r="AH128" s="23">
        <v>92.942129222501251</v>
      </c>
      <c r="AI128" s="7">
        <v>92.578798443699213</v>
      </c>
      <c r="AJ128" s="7">
        <v>92.589916350698857</v>
      </c>
      <c r="AK128" s="23">
        <v>92.570282227410473</v>
      </c>
      <c r="AL128" s="7">
        <v>93.340948086851654</v>
      </c>
      <c r="AM128" s="7">
        <v>93.016901763595214</v>
      </c>
      <c r="AN128" s="23">
        <v>93.168904753939259</v>
      </c>
      <c r="AO128" s="7">
        <v>72.830970816803244</v>
      </c>
      <c r="AP128" s="7">
        <v>73.608872164311535</v>
      </c>
      <c r="AQ128" s="23">
        <v>72.703987981440235</v>
      </c>
      <c r="AR128" s="7">
        <v>92.542800367301382</v>
      </c>
      <c r="AS128" s="7">
        <v>92.766176493836682</v>
      </c>
      <c r="AT128" s="23">
        <v>92.622230202963323</v>
      </c>
      <c r="AU128" s="7">
        <v>55.60160641460957</v>
      </c>
      <c r="AV128" s="7">
        <v>52.306487591638394</v>
      </c>
      <c r="AW128" s="23">
        <v>46.157791079293084</v>
      </c>
      <c r="AX128" s="7">
        <v>33.03584230348487</v>
      </c>
      <c r="AY128" s="7">
        <v>35.709164686128609</v>
      </c>
      <c r="AZ128" s="23">
        <v>31.592247948398409</v>
      </c>
      <c r="BA128" s="7">
        <v>86.344951506492876</v>
      </c>
      <c r="BB128" s="7">
        <v>89.89723758703569</v>
      </c>
      <c r="BC128" s="8">
        <v>87.492062447458267</v>
      </c>
    </row>
    <row r="129" spans="1:55" x14ac:dyDescent="0.25">
      <c r="A129" s="17">
        <v>124</v>
      </c>
      <c r="B129" s="7">
        <v>88.515233195353105</v>
      </c>
      <c r="C129" s="7">
        <v>80.084200930949095</v>
      </c>
      <c r="D129" s="23">
        <v>80.05841295700958</v>
      </c>
      <c r="E129" s="7">
        <v>92.262365928371551</v>
      </c>
      <c r="F129" s="7">
        <v>91.788549504130572</v>
      </c>
      <c r="G129" s="23">
        <v>92.002797458719925</v>
      </c>
      <c r="H129" s="7">
        <v>93.650981101916599</v>
      </c>
      <c r="I129" s="7">
        <v>93.32831107085245</v>
      </c>
      <c r="J129" s="23">
        <v>93.438930517954461</v>
      </c>
      <c r="K129" s="7">
        <v>74.924481571092301</v>
      </c>
      <c r="L129" s="7">
        <v>77.729066135992568</v>
      </c>
      <c r="M129" s="23">
        <v>76.077822701175279</v>
      </c>
      <c r="N129" s="7">
        <v>93.098820249243303</v>
      </c>
      <c r="O129" s="7">
        <v>93.334748475220991</v>
      </c>
      <c r="P129" s="23">
        <v>93.178063058931599</v>
      </c>
      <c r="Q129" s="7">
        <v>86.482687979111233</v>
      </c>
      <c r="R129" s="7">
        <v>87.274995482221144</v>
      </c>
      <c r="S129" s="23">
        <v>86.246450493096035</v>
      </c>
      <c r="T129" s="7">
        <v>37.166543184673721</v>
      </c>
      <c r="U129" s="7">
        <v>32.900960306436112</v>
      </c>
      <c r="V129" s="23">
        <v>27.74148654472398</v>
      </c>
      <c r="W129" s="7">
        <v>20.114008614998092</v>
      </c>
      <c r="X129" s="7">
        <v>21.39161710306297</v>
      </c>
      <c r="Y129" s="23">
        <v>14.269926167436081</v>
      </c>
      <c r="Z129" s="7">
        <v>57.548379418153118</v>
      </c>
      <c r="AA129" s="7">
        <v>64.687919545795054</v>
      </c>
      <c r="AB129" s="8">
        <v>60.195373011207451</v>
      </c>
      <c r="AC129" s="7">
        <v>58.652141160250316</v>
      </c>
      <c r="AD129" s="7">
        <v>60.427141867002497</v>
      </c>
      <c r="AE129" s="23">
        <v>57.812042716913915</v>
      </c>
      <c r="AF129" s="7">
        <v>94.260486978982698</v>
      </c>
      <c r="AG129" s="7">
        <v>93.937126057195357</v>
      </c>
      <c r="AH129" s="23">
        <v>94.07185040680784</v>
      </c>
      <c r="AI129" s="7">
        <v>93.937384919829427</v>
      </c>
      <c r="AJ129" s="7">
        <v>93.513683637575156</v>
      </c>
      <c r="AK129" s="23">
        <v>93.7089278949164</v>
      </c>
      <c r="AL129" s="7">
        <v>93.147413193329513</v>
      </c>
      <c r="AM129" s="7">
        <v>92.934301323914539</v>
      </c>
      <c r="AN129" s="23">
        <v>93.025058176368105</v>
      </c>
      <c r="AO129" s="7">
        <v>80.167995091432047</v>
      </c>
      <c r="AP129" s="7">
        <v>78.814002872808672</v>
      </c>
      <c r="AQ129" s="23">
        <v>77.069068099380416</v>
      </c>
      <c r="AR129" s="7">
        <v>92.798787349315077</v>
      </c>
      <c r="AS129" s="7">
        <v>92.713154344869508</v>
      </c>
      <c r="AT129" s="23">
        <v>92.701086674269121</v>
      </c>
      <c r="AU129" s="7">
        <v>49.696188417788264</v>
      </c>
      <c r="AV129" s="7">
        <v>54.336417217867883</v>
      </c>
      <c r="AW129" s="23">
        <v>50.987713757202556</v>
      </c>
      <c r="AX129" s="7">
        <v>19.278877031744422</v>
      </c>
      <c r="AY129" s="7">
        <v>24.379560165697818</v>
      </c>
      <c r="AZ129" s="23">
        <v>16.81086989601695</v>
      </c>
      <c r="BA129" s="7">
        <v>93.125755362759875</v>
      </c>
      <c r="BB129" s="7">
        <v>93.147046402846996</v>
      </c>
      <c r="BC129" s="8">
        <v>93.101603796942172</v>
      </c>
    </row>
    <row r="130" spans="1:55" x14ac:dyDescent="0.25">
      <c r="A130" s="17">
        <v>125</v>
      </c>
      <c r="B130" s="7">
        <v>72.400805827665522</v>
      </c>
      <c r="C130" s="7">
        <v>73.949598397577248</v>
      </c>
      <c r="D130" s="23">
        <v>72.6661838685975</v>
      </c>
      <c r="E130" s="7">
        <v>93.854771591494682</v>
      </c>
      <c r="F130" s="7">
        <v>93.113206338565107</v>
      </c>
      <c r="G130" s="23">
        <v>93.460892672218577</v>
      </c>
      <c r="H130" s="7">
        <v>93.114613515060086</v>
      </c>
      <c r="I130" s="7">
        <v>92.608910852691267</v>
      </c>
      <c r="J130" s="23">
        <v>92.800420589731786</v>
      </c>
      <c r="K130" s="7">
        <v>47.917199412864356</v>
      </c>
      <c r="L130" s="7">
        <v>48.56067279598723</v>
      </c>
      <c r="M130" s="23">
        <v>43.038482073283902</v>
      </c>
      <c r="N130" s="7">
        <v>93.894153544375399</v>
      </c>
      <c r="O130" s="7">
        <v>93.978213639377302</v>
      </c>
      <c r="P130" s="23">
        <v>93.905840112373326</v>
      </c>
      <c r="Q130" s="7">
        <v>85.653494266199885</v>
      </c>
      <c r="R130" s="7">
        <v>77.765056428294187</v>
      </c>
      <c r="S130" s="23">
        <v>73.902292409199404</v>
      </c>
      <c r="T130" s="7">
        <v>42.561605867151442</v>
      </c>
      <c r="U130" s="7">
        <v>54.973226864670288</v>
      </c>
      <c r="V130" s="23">
        <v>44.788067823855769</v>
      </c>
      <c r="W130" s="7">
        <v>8.8131871298653248</v>
      </c>
      <c r="X130" s="7">
        <v>16.084724764108472</v>
      </c>
      <c r="Y130" s="23">
        <v>10.902001813852639</v>
      </c>
      <c r="Z130" s="7">
        <v>65.026098871631504</v>
      </c>
      <c r="AA130" s="7">
        <v>68.427412049942234</v>
      </c>
      <c r="AB130" s="8">
        <v>65.82500835737109</v>
      </c>
      <c r="AC130" s="7">
        <v>75.581424521385614</v>
      </c>
      <c r="AD130" s="7">
        <v>78.979321129332121</v>
      </c>
      <c r="AE130" s="23">
        <v>76.993218106613639</v>
      </c>
      <c r="AF130" s="7">
        <v>92.563377283082872</v>
      </c>
      <c r="AG130" s="7">
        <v>91.680433608035315</v>
      </c>
      <c r="AH130" s="23">
        <v>92.085883573538325</v>
      </c>
      <c r="AI130" s="7">
        <v>94.103381172049552</v>
      </c>
      <c r="AJ130" s="7">
        <v>94.042912708408792</v>
      </c>
      <c r="AK130" s="23">
        <v>94.068054060324201</v>
      </c>
      <c r="AL130" s="7">
        <v>93.107173430674635</v>
      </c>
      <c r="AM130" s="7">
        <v>92.756665910892607</v>
      </c>
      <c r="AN130" s="23">
        <v>92.904732515808647</v>
      </c>
      <c r="AO130" s="7">
        <v>75.432983551598909</v>
      </c>
      <c r="AP130" s="7">
        <v>78.563684828388773</v>
      </c>
      <c r="AQ130" s="23">
        <v>76.626439957069266</v>
      </c>
      <c r="AR130" s="7">
        <v>92.53599142249989</v>
      </c>
      <c r="AS130" s="7">
        <v>92.164715314526319</v>
      </c>
      <c r="AT130" s="23">
        <v>92.343279324935352</v>
      </c>
      <c r="AU130" s="7">
        <v>67.883077390952323</v>
      </c>
      <c r="AV130" s="7">
        <v>68.156132153777321</v>
      </c>
      <c r="AW130" s="23">
        <v>63.178735770498577</v>
      </c>
      <c r="AX130" s="7">
        <v>8.6841015771739016</v>
      </c>
      <c r="AY130" s="7">
        <v>19.29805013927577</v>
      </c>
      <c r="AZ130" s="23">
        <v>11.595402797003359</v>
      </c>
      <c r="BA130" s="7">
        <v>94.112379330732509</v>
      </c>
      <c r="BB130" s="7">
        <v>93.81569971608242</v>
      </c>
      <c r="BC130" s="8">
        <v>93.946671147168885</v>
      </c>
    </row>
    <row r="131" spans="1:55" x14ac:dyDescent="0.25">
      <c r="A131" s="17">
        <v>126</v>
      </c>
      <c r="B131" s="7">
        <v>89.866892462494022</v>
      </c>
      <c r="C131" s="7">
        <v>85.657962061373738</v>
      </c>
      <c r="D131" s="23">
        <v>86.888897035272905</v>
      </c>
      <c r="E131" s="7">
        <v>93.530841811647889</v>
      </c>
      <c r="F131" s="7">
        <v>92.875955013290096</v>
      </c>
      <c r="G131" s="23">
        <v>93.155665636518791</v>
      </c>
      <c r="H131" s="7">
        <v>93.671642338484162</v>
      </c>
      <c r="I131" s="7">
        <v>93.186467852682739</v>
      </c>
      <c r="J131" s="23">
        <v>93.335394290790802</v>
      </c>
      <c r="K131" s="7">
        <v>92.506364819805512</v>
      </c>
      <c r="L131" s="7">
        <v>90.904250170323053</v>
      </c>
      <c r="M131" s="23">
        <v>91.631243579463543</v>
      </c>
      <c r="N131" s="7">
        <v>93.72469764456018</v>
      </c>
      <c r="O131" s="7">
        <v>93.033763027091638</v>
      </c>
      <c r="P131" s="23">
        <v>93.331291698904053</v>
      </c>
      <c r="Q131" s="7">
        <v>71.091965368225701</v>
      </c>
      <c r="R131" s="7">
        <v>66.592953830220537</v>
      </c>
      <c r="S131" s="23">
        <v>63.805577033161519</v>
      </c>
      <c r="T131" s="7">
        <v>31.09399419189711</v>
      </c>
      <c r="U131" s="7">
        <v>38.68489236712265</v>
      </c>
      <c r="V131" s="23">
        <v>31.02956088806998</v>
      </c>
      <c r="W131" s="7">
        <v>11.46535110916574</v>
      </c>
      <c r="X131" s="7">
        <v>15.331568008598278</v>
      </c>
      <c r="Y131" s="23">
        <v>8.4644236286048624</v>
      </c>
      <c r="Z131" s="7">
        <v>82.87449032371515</v>
      </c>
      <c r="AA131" s="7">
        <v>78.462401270964477</v>
      </c>
      <c r="AB131" s="8">
        <v>76.796961132018168</v>
      </c>
      <c r="AC131" s="7">
        <v>91.945848398873238</v>
      </c>
      <c r="AD131" s="7">
        <v>91.853949798336131</v>
      </c>
      <c r="AE131" s="23">
        <v>91.868437359896376</v>
      </c>
      <c r="AF131" s="7">
        <v>93.486338303710014</v>
      </c>
      <c r="AG131" s="7">
        <v>92.919610398722924</v>
      </c>
      <c r="AH131" s="23">
        <v>93.162997240603588</v>
      </c>
      <c r="AI131" s="7">
        <v>93.203384990094889</v>
      </c>
      <c r="AJ131" s="7">
        <v>93.04010540181477</v>
      </c>
      <c r="AK131" s="23">
        <v>93.107125704478548</v>
      </c>
      <c r="AL131" s="7">
        <v>80.511115709890163</v>
      </c>
      <c r="AM131" s="7">
        <v>83.45046661650791</v>
      </c>
      <c r="AN131" s="23">
        <v>79.059590646138602</v>
      </c>
      <c r="AO131" s="7">
        <v>93.365739743486998</v>
      </c>
      <c r="AP131" s="7">
        <v>92.844910696763264</v>
      </c>
      <c r="AQ131" s="23">
        <v>93.067471055088163</v>
      </c>
      <c r="AR131" s="7">
        <v>93.641948441156657</v>
      </c>
      <c r="AS131" s="7">
        <v>93.607685379975536</v>
      </c>
      <c r="AT131" s="23">
        <v>93.621226321489559</v>
      </c>
      <c r="AU131" s="7">
        <v>40.850729495935887</v>
      </c>
      <c r="AV131" s="7">
        <v>46.234289118124664</v>
      </c>
      <c r="AW131" s="23">
        <v>39.480887063405639</v>
      </c>
      <c r="AX131" s="7">
        <v>15.7047446976797</v>
      </c>
      <c r="AY131" s="7">
        <v>29.889961560079957</v>
      </c>
      <c r="AZ131" s="23">
        <v>16.387863376905919</v>
      </c>
      <c r="BA131" s="7">
        <v>93.682026373738097</v>
      </c>
      <c r="BB131" s="7">
        <v>93.38964589368976</v>
      </c>
      <c r="BC131" s="8">
        <v>93.500102183054778</v>
      </c>
    </row>
    <row r="132" spans="1:55" x14ac:dyDescent="0.25">
      <c r="A132" s="17">
        <v>127</v>
      </c>
      <c r="B132" s="7">
        <v>91.092282334536662</v>
      </c>
      <c r="C132" s="7">
        <v>90.266132296467319</v>
      </c>
      <c r="D132" s="23">
        <v>90.627239652102503</v>
      </c>
      <c r="E132" s="7">
        <v>92.657534746988972</v>
      </c>
      <c r="F132" s="7">
        <v>92.780316036499883</v>
      </c>
      <c r="G132" s="23">
        <v>92.656977094150164</v>
      </c>
      <c r="H132" s="7">
        <v>93.595624685133956</v>
      </c>
      <c r="I132" s="7">
        <v>93.421641695419027</v>
      </c>
      <c r="J132" s="23">
        <v>93.489612942269659</v>
      </c>
      <c r="K132" s="7">
        <v>91.591778239968122</v>
      </c>
      <c r="L132" s="7">
        <v>91.790259516122035</v>
      </c>
      <c r="M132" s="23">
        <v>91.642154754886363</v>
      </c>
      <c r="N132" s="7">
        <v>92.964771589256188</v>
      </c>
      <c r="O132" s="7">
        <v>92.504250474789359</v>
      </c>
      <c r="P132" s="23">
        <v>92.715586111698826</v>
      </c>
      <c r="Q132" s="7">
        <v>91.49406335691161</v>
      </c>
      <c r="R132" s="7">
        <v>90.088397332435321</v>
      </c>
      <c r="S132" s="23">
        <v>90.686553760761484</v>
      </c>
      <c r="T132" s="7">
        <v>28.543797333523703</v>
      </c>
      <c r="U132" s="7">
        <v>44.216492283437688</v>
      </c>
      <c r="V132" s="23">
        <v>33.709799340311008</v>
      </c>
      <c r="W132" s="7">
        <v>11.937535218977489</v>
      </c>
      <c r="X132" s="7">
        <v>19.431425101726951</v>
      </c>
      <c r="Y132" s="23">
        <v>10.96044804350055</v>
      </c>
      <c r="Z132" s="7">
        <v>88.32095931114597</v>
      </c>
      <c r="AA132" s="7">
        <v>78.592937437890114</v>
      </c>
      <c r="AB132" s="8">
        <v>77.244768706552236</v>
      </c>
      <c r="AC132" s="7">
        <v>86.6360519429889</v>
      </c>
      <c r="AD132" s="7">
        <v>86.919476945808668</v>
      </c>
      <c r="AE132" s="23">
        <v>85.64323082924048</v>
      </c>
      <c r="AF132" s="7">
        <v>94.144229845320908</v>
      </c>
      <c r="AG132" s="7">
        <v>93.587695875428437</v>
      </c>
      <c r="AH132" s="23">
        <v>93.847569909226365</v>
      </c>
      <c r="AI132" s="7">
        <v>92.901602308259228</v>
      </c>
      <c r="AJ132" s="7">
        <v>93.296776749207183</v>
      </c>
      <c r="AK132" s="23">
        <v>93.053322660584641</v>
      </c>
      <c r="AL132" s="7">
        <v>93.730689993418878</v>
      </c>
      <c r="AM132" s="7">
        <v>93.255702886355053</v>
      </c>
      <c r="AN132" s="23">
        <v>93.48448680280103</v>
      </c>
      <c r="AO132" s="7">
        <v>93.905591598335931</v>
      </c>
      <c r="AP132" s="7">
        <v>93.771949251568742</v>
      </c>
      <c r="AQ132" s="23">
        <v>93.822392275889115</v>
      </c>
      <c r="AR132" s="7">
        <v>93.727313064812108</v>
      </c>
      <c r="AS132" s="7">
        <v>93.456777630692116</v>
      </c>
      <c r="AT132" s="23">
        <v>93.575107123628825</v>
      </c>
      <c r="AU132" s="7">
        <v>53.92150654939104</v>
      </c>
      <c r="AV132" s="7">
        <v>63.771832334679601</v>
      </c>
      <c r="AW132" s="23">
        <v>53.609873026500779</v>
      </c>
      <c r="AX132" s="7">
        <v>15.953677009837389</v>
      </c>
      <c r="AY132" s="7">
        <v>8.7824699424179098</v>
      </c>
      <c r="AZ132" s="23">
        <v>5.1104398482667532</v>
      </c>
      <c r="BA132" s="7">
        <v>94.207910978159575</v>
      </c>
      <c r="BB132" s="7">
        <v>93.383762782334571</v>
      </c>
      <c r="BC132" s="8">
        <v>93.742893355398309</v>
      </c>
    </row>
    <row r="133" spans="1:55" x14ac:dyDescent="0.25">
      <c r="A133" s="17">
        <v>128</v>
      </c>
      <c r="B133" s="7">
        <v>81.857204191263534</v>
      </c>
      <c r="C133" s="7">
        <v>78.972833643431144</v>
      </c>
      <c r="D133" s="23">
        <v>76.742196114141777</v>
      </c>
      <c r="E133" s="7">
        <v>93.791696844415767</v>
      </c>
      <c r="F133" s="7">
        <v>93.481104073844662</v>
      </c>
      <c r="G133" s="23">
        <v>93.598303179256604</v>
      </c>
      <c r="H133" s="7">
        <v>93.601760842625509</v>
      </c>
      <c r="I133" s="7">
        <v>93.666721927322811</v>
      </c>
      <c r="J133" s="23">
        <v>93.61605517474166</v>
      </c>
      <c r="K133" s="7">
        <v>93.310431059965751</v>
      </c>
      <c r="L133" s="7">
        <v>93.065749961570901</v>
      </c>
      <c r="M133" s="23">
        <v>93.116315814235335</v>
      </c>
      <c r="N133" s="7">
        <v>93.811223145131819</v>
      </c>
      <c r="O133" s="7">
        <v>93.772722250351208</v>
      </c>
      <c r="P133" s="23">
        <v>93.754483636674138</v>
      </c>
      <c r="Q133" s="7">
        <v>73.437130423343277</v>
      </c>
      <c r="R133" s="7">
        <v>77.244218779428479</v>
      </c>
      <c r="S133" s="23">
        <v>75.218826340423945</v>
      </c>
      <c r="T133" s="7">
        <v>47.473531322058086</v>
      </c>
      <c r="U133" s="7">
        <v>26.339042030990601</v>
      </c>
      <c r="V133" s="23">
        <v>23.36742085602992</v>
      </c>
      <c r="W133" s="7">
        <v>3.6712184873949569</v>
      </c>
      <c r="X133" s="7">
        <v>14.285714285714279</v>
      </c>
      <c r="Y133" s="23">
        <v>5.8413069819913934</v>
      </c>
      <c r="Z133" s="7">
        <v>64.443253684656526</v>
      </c>
      <c r="AA133" s="7">
        <v>66.967470005506328</v>
      </c>
      <c r="AB133" s="8">
        <v>64.777314711464925</v>
      </c>
      <c r="AC133" s="7">
        <v>89.358989597641553</v>
      </c>
      <c r="AD133" s="7">
        <v>88.845690127103097</v>
      </c>
      <c r="AE133" s="23">
        <v>88.40444344704845</v>
      </c>
      <c r="AF133" s="7">
        <v>93.91317942968233</v>
      </c>
      <c r="AG133" s="7">
        <v>93.704694970666154</v>
      </c>
      <c r="AH133" s="23">
        <v>93.79840373507777</v>
      </c>
      <c r="AI133" s="7">
        <v>93.889201236480645</v>
      </c>
      <c r="AJ133" s="7">
        <v>93.731334678877772</v>
      </c>
      <c r="AK133" s="23">
        <v>93.787683778994548</v>
      </c>
      <c r="AL133" s="7">
        <v>88.95636927909932</v>
      </c>
      <c r="AM133" s="7">
        <v>81.669700230200476</v>
      </c>
      <c r="AN133" s="23">
        <v>81.484068123331284</v>
      </c>
      <c r="AO133" s="7">
        <v>74.780398197797055</v>
      </c>
      <c r="AP133" s="7">
        <v>78.185829743648256</v>
      </c>
      <c r="AQ133" s="23">
        <v>76.190268994816705</v>
      </c>
      <c r="AR133" s="7">
        <v>93.908619282905207</v>
      </c>
      <c r="AS133" s="7">
        <v>93.785895943771536</v>
      </c>
      <c r="AT133" s="23">
        <v>93.841486901400145</v>
      </c>
      <c r="AU133" s="7">
        <v>64.734137342502379</v>
      </c>
      <c r="AV133" s="7">
        <v>61.642356940737841</v>
      </c>
      <c r="AW133" s="23">
        <v>55.630272756028006</v>
      </c>
      <c r="AX133" s="7">
        <v>10.94997008020308</v>
      </c>
      <c r="AY133" s="7">
        <v>27.5974075085626</v>
      </c>
      <c r="AZ133" s="23">
        <v>15.150070896524539</v>
      </c>
      <c r="BA133" s="7">
        <v>93.651686190852885</v>
      </c>
      <c r="BB133" s="7">
        <v>93.407821377485334</v>
      </c>
      <c r="BC133" s="8">
        <v>93.517480610330495</v>
      </c>
    </row>
    <row r="134" spans="1:55" x14ac:dyDescent="0.25">
      <c r="A134" s="17">
        <v>129</v>
      </c>
      <c r="B134" s="7">
        <v>91.918700015674716</v>
      </c>
      <c r="C134" s="7">
        <v>91.317380320217637</v>
      </c>
      <c r="D134" s="23">
        <v>91.135937784250515</v>
      </c>
      <c r="E134" s="7">
        <v>93.659724063846298</v>
      </c>
      <c r="F134" s="7">
        <v>93.087451855585897</v>
      </c>
      <c r="G134" s="23">
        <v>93.344879595355422</v>
      </c>
      <c r="H134" s="7">
        <v>93.895185069889038</v>
      </c>
      <c r="I134" s="7">
        <v>93.535890777611456</v>
      </c>
      <c r="J134" s="23">
        <v>93.659105990319773</v>
      </c>
      <c r="K134" s="7">
        <v>92.923336193493995</v>
      </c>
      <c r="L134" s="7">
        <v>92.48625401342035</v>
      </c>
      <c r="M134" s="23">
        <v>92.674018186731317</v>
      </c>
      <c r="N134" s="7">
        <v>75.419070995435689</v>
      </c>
      <c r="O134" s="7">
        <v>79.346551582572118</v>
      </c>
      <c r="P134" s="23">
        <v>77.026411390886622</v>
      </c>
      <c r="Q134" s="7">
        <v>92.045380572169094</v>
      </c>
      <c r="R134" s="7">
        <v>92.156350679265046</v>
      </c>
      <c r="S134" s="23">
        <v>92.068523620542564</v>
      </c>
      <c r="T134" s="7">
        <v>16.745693285130208</v>
      </c>
      <c r="U134" s="7">
        <v>38.854702344635228</v>
      </c>
      <c r="V134" s="23">
        <v>22.334151294442488</v>
      </c>
      <c r="W134" s="7">
        <v>4.4172055278792035</v>
      </c>
      <c r="X134" s="7">
        <v>10.957987231926349</v>
      </c>
      <c r="Y134" s="23">
        <v>4.9653919033533294</v>
      </c>
      <c r="Z134" s="7">
        <v>91.832337030024377</v>
      </c>
      <c r="AA134" s="7">
        <v>92.616938893935668</v>
      </c>
      <c r="AB134" s="8">
        <v>92.177264448696405</v>
      </c>
      <c r="AC134" s="7">
        <v>73.615949833951106</v>
      </c>
      <c r="AD134" s="7">
        <v>77.641643955194013</v>
      </c>
      <c r="AE134" s="23">
        <v>75.348935507302883</v>
      </c>
      <c r="AF134" s="7">
        <v>92.956416148398858</v>
      </c>
      <c r="AG134" s="7">
        <v>92.660531346960724</v>
      </c>
      <c r="AH134" s="23">
        <v>92.757785632259328</v>
      </c>
      <c r="AI134" s="7">
        <v>93.148094875730678</v>
      </c>
      <c r="AJ134" s="7">
        <v>93.162082478503265</v>
      </c>
      <c r="AK134" s="23">
        <v>93.143511758924845</v>
      </c>
      <c r="AL134" s="7">
        <v>93.338248526357049</v>
      </c>
      <c r="AM134" s="7">
        <v>92.999676927581149</v>
      </c>
      <c r="AN134" s="23">
        <v>93.142001020078496</v>
      </c>
      <c r="AO134" s="7">
        <v>93.252550127988954</v>
      </c>
      <c r="AP134" s="7">
        <v>92.989389174417354</v>
      </c>
      <c r="AQ134" s="23">
        <v>93.076998173255262</v>
      </c>
      <c r="AR134" s="7">
        <v>63.529465430847409</v>
      </c>
      <c r="AS134" s="7">
        <v>63.928650634138748</v>
      </c>
      <c r="AT134" s="23">
        <v>59.19826389054289</v>
      </c>
      <c r="AU134" s="7">
        <v>71.412574127588357</v>
      </c>
      <c r="AV134" s="7">
        <v>71.909429890462931</v>
      </c>
      <c r="AW134" s="23">
        <v>69.495703981019389</v>
      </c>
      <c r="AX134" s="7">
        <v>22.983299804714019</v>
      </c>
      <c r="AY134" s="7">
        <v>26.995874742827198</v>
      </c>
      <c r="AZ134" s="23">
        <v>22.18346319952628</v>
      </c>
      <c r="BA134" s="7">
        <v>45.969928286033266</v>
      </c>
      <c r="BB134" s="7">
        <v>52.105498376895746</v>
      </c>
      <c r="BC134" s="8">
        <v>44.215830129991893</v>
      </c>
    </row>
    <row r="135" spans="1:55" x14ac:dyDescent="0.25">
      <c r="A135" s="17">
        <v>130</v>
      </c>
      <c r="B135" s="7">
        <v>92.545687012917028</v>
      </c>
      <c r="C135" s="7">
        <v>91.046906125277317</v>
      </c>
      <c r="D135" s="23">
        <v>91.706365962960248</v>
      </c>
      <c r="E135" s="7">
        <v>92.719398285260922</v>
      </c>
      <c r="F135" s="7">
        <v>92.829902148159547</v>
      </c>
      <c r="G135" s="23">
        <v>92.698699834467178</v>
      </c>
      <c r="H135" s="7">
        <v>86.633263771919815</v>
      </c>
      <c r="I135" s="7">
        <v>87.014819105606264</v>
      </c>
      <c r="J135" s="23">
        <v>85.252855565578827</v>
      </c>
      <c r="K135" s="7">
        <v>57.658979135402902</v>
      </c>
      <c r="L135" s="7">
        <v>64.654471704186477</v>
      </c>
      <c r="M135" s="23">
        <v>57.881788896244956</v>
      </c>
      <c r="N135" s="7">
        <v>90.231052688134326</v>
      </c>
      <c r="O135" s="7">
        <v>84.324831315098663</v>
      </c>
      <c r="P135" s="23">
        <v>85.478835238035728</v>
      </c>
      <c r="Q135" s="7">
        <v>90.600080028046108</v>
      </c>
      <c r="R135" s="7">
        <v>90.226234427435543</v>
      </c>
      <c r="S135" s="23">
        <v>90.31573509652705</v>
      </c>
      <c r="T135" s="7">
        <v>35.48782975985656</v>
      </c>
      <c r="U135" s="7">
        <v>42.875993387597752</v>
      </c>
      <c r="V135" s="23">
        <v>34.804338727426511</v>
      </c>
      <c r="W135" s="7">
        <v>6.2332020333952993</v>
      </c>
      <c r="X135" s="7">
        <v>12.783990879822952</v>
      </c>
      <c r="Y135" s="23">
        <v>6.5598113649647836</v>
      </c>
      <c r="Z135" s="7">
        <v>80.856750219653634</v>
      </c>
      <c r="AA135" s="7">
        <v>75.604445894845043</v>
      </c>
      <c r="AB135" s="8">
        <v>75.357156042657309</v>
      </c>
      <c r="AC135" s="7">
        <v>92.248308667588489</v>
      </c>
      <c r="AD135" s="7">
        <v>91.537227186878127</v>
      </c>
      <c r="AE135" s="23">
        <v>91.811164252364208</v>
      </c>
      <c r="AF135" s="7">
        <v>93.215056042058706</v>
      </c>
      <c r="AG135" s="7">
        <v>92.964401708950689</v>
      </c>
      <c r="AH135" s="23">
        <v>93.068360437600006</v>
      </c>
      <c r="AI135" s="7">
        <v>93.168175015482873</v>
      </c>
      <c r="AJ135" s="7">
        <v>93.033371993805787</v>
      </c>
      <c r="AK135" s="23">
        <v>93.078880851172812</v>
      </c>
      <c r="AL135" s="7">
        <v>93.274228442307319</v>
      </c>
      <c r="AM135" s="7">
        <v>93.023671202485431</v>
      </c>
      <c r="AN135" s="23">
        <v>93.132368433344155</v>
      </c>
      <c r="AO135" s="7">
        <v>67.037400845640775</v>
      </c>
      <c r="AP135" s="7">
        <v>67.208220341086275</v>
      </c>
      <c r="AQ135" s="23">
        <v>60.012492275939152</v>
      </c>
      <c r="AR135" s="7">
        <v>93.611783704583246</v>
      </c>
      <c r="AS135" s="7">
        <v>93.273073324844376</v>
      </c>
      <c r="AT135" s="23">
        <v>93.432415104517375</v>
      </c>
      <c r="AU135" s="7">
        <v>60.797675837736811</v>
      </c>
      <c r="AV135" s="7">
        <v>63.153009993420838</v>
      </c>
      <c r="AW135" s="23">
        <v>60.323508900612346</v>
      </c>
      <c r="AX135" s="7">
        <v>21.066586509633762</v>
      </c>
      <c r="AY135" s="7">
        <v>28.111431766726781</v>
      </c>
      <c r="AZ135" s="23">
        <v>17.089054850093859</v>
      </c>
      <c r="BA135" s="7">
        <v>74.705165867660924</v>
      </c>
      <c r="BB135" s="7">
        <v>78.061067521928763</v>
      </c>
      <c r="BC135" s="8">
        <v>75.963798220675088</v>
      </c>
    </row>
    <row r="136" spans="1:55" x14ac:dyDescent="0.25">
      <c r="A136" s="17">
        <v>131</v>
      </c>
      <c r="B136" s="7">
        <v>70.677709022894575</v>
      </c>
      <c r="C136" s="7">
        <v>72.874899990069295</v>
      </c>
      <c r="D136" s="23">
        <v>71.428806331985129</v>
      </c>
      <c r="E136" s="7">
        <v>74.533248929946296</v>
      </c>
      <c r="F136" s="7">
        <v>77.902014293073961</v>
      </c>
      <c r="G136" s="23">
        <v>75.940764874513945</v>
      </c>
      <c r="H136" s="7">
        <v>80.913771558976975</v>
      </c>
      <c r="I136" s="7">
        <v>83.37213867391462</v>
      </c>
      <c r="J136" s="23">
        <v>78.567862113587267</v>
      </c>
      <c r="K136" s="7">
        <v>74.886696787907695</v>
      </c>
      <c r="L136" s="7">
        <v>78.397356343225169</v>
      </c>
      <c r="M136" s="23">
        <v>76.303929578390679</v>
      </c>
      <c r="N136" s="7">
        <v>93.421165473973161</v>
      </c>
      <c r="O136" s="7">
        <v>93.052792991411877</v>
      </c>
      <c r="P136" s="23">
        <v>93.221015537481421</v>
      </c>
      <c r="Q136" s="7">
        <v>89.965204751088407</v>
      </c>
      <c r="R136" s="7">
        <v>90.52032376272102</v>
      </c>
      <c r="S136" s="23">
        <v>90.169990956683861</v>
      </c>
      <c r="T136" s="7">
        <v>38.843897697677001</v>
      </c>
      <c r="U136" s="7">
        <v>47.036836983950941</v>
      </c>
      <c r="V136" s="23">
        <v>34.330791371779029</v>
      </c>
      <c r="W136" s="7">
        <v>12.4971263139862</v>
      </c>
      <c r="X136" s="7">
        <v>1.6766562692861542</v>
      </c>
      <c r="Y136" s="23">
        <v>2.4016539480613193</v>
      </c>
      <c r="Z136" s="7">
        <v>70.069369171971715</v>
      </c>
      <c r="AA136" s="7">
        <v>74.5210917388072</v>
      </c>
      <c r="AB136" s="8">
        <v>71.657047579674327</v>
      </c>
      <c r="AC136" s="7">
        <v>92.04926946186805</v>
      </c>
      <c r="AD136" s="7">
        <v>91.480005633804979</v>
      </c>
      <c r="AE136" s="23">
        <v>91.730577927752648</v>
      </c>
      <c r="AF136" s="7">
        <v>74.764100065954977</v>
      </c>
      <c r="AG136" s="7">
        <v>78.706716882155163</v>
      </c>
      <c r="AH136" s="23">
        <v>76.311819757709671</v>
      </c>
      <c r="AI136" s="7">
        <v>93.750540983717457</v>
      </c>
      <c r="AJ136" s="7">
        <v>93.07398105326385</v>
      </c>
      <c r="AK136" s="23">
        <v>93.384767151208948</v>
      </c>
      <c r="AL136" s="7">
        <v>93.390760612073848</v>
      </c>
      <c r="AM136" s="7">
        <v>93.050021774094887</v>
      </c>
      <c r="AN136" s="23">
        <v>93.204133514974004</v>
      </c>
      <c r="AO136" s="7">
        <v>93.464654542320844</v>
      </c>
      <c r="AP136" s="7">
        <v>92.91896982078319</v>
      </c>
      <c r="AQ136" s="23">
        <v>93.161316667435784</v>
      </c>
      <c r="AR136" s="7">
        <v>93.497353469922089</v>
      </c>
      <c r="AS136" s="7">
        <v>93.081258324151321</v>
      </c>
      <c r="AT136" s="23">
        <v>93.272144334906727</v>
      </c>
      <c r="AU136" s="7">
        <v>42.561044763426089</v>
      </c>
      <c r="AV136" s="7">
        <v>58.088219600109738</v>
      </c>
      <c r="AW136" s="23">
        <v>47.705315953472073</v>
      </c>
      <c r="AX136" s="7">
        <v>16.409867386582739</v>
      </c>
      <c r="AY136" s="7">
        <v>14.181722416046661</v>
      </c>
      <c r="AZ136" s="23">
        <v>12.619612430378648</v>
      </c>
      <c r="BA136" s="7">
        <v>65.166632058199866</v>
      </c>
      <c r="BB136" s="7">
        <v>64.645893207830341</v>
      </c>
      <c r="BC136" s="8">
        <v>57.523111467381113</v>
      </c>
    </row>
    <row r="137" spans="1:55" x14ac:dyDescent="0.25">
      <c r="A137" s="17">
        <v>132</v>
      </c>
      <c r="B137" s="7">
        <v>90.192892834708232</v>
      </c>
      <c r="C137" s="7">
        <v>87.425125972877353</v>
      </c>
      <c r="D137" s="23">
        <v>88.520926708164012</v>
      </c>
      <c r="E137" s="7">
        <v>93.773841069212864</v>
      </c>
      <c r="F137" s="7">
        <v>93.345312757148179</v>
      </c>
      <c r="G137" s="23">
        <v>93.524430552060693</v>
      </c>
      <c r="H137" s="7">
        <v>93.571095802445399</v>
      </c>
      <c r="I137" s="7">
        <v>93.183534789814033</v>
      </c>
      <c r="J137" s="23">
        <v>93.358009125115089</v>
      </c>
      <c r="K137" s="7">
        <v>94.048396382715779</v>
      </c>
      <c r="L137" s="7">
        <v>93.327516179143643</v>
      </c>
      <c r="M137" s="23">
        <v>93.645486715450772</v>
      </c>
      <c r="N137" s="7">
        <v>94.622510828628748</v>
      </c>
      <c r="O137" s="7">
        <v>93.72734210381013</v>
      </c>
      <c r="P137" s="23">
        <v>94.140050266611681</v>
      </c>
      <c r="Q137" s="7">
        <v>75.300298322707818</v>
      </c>
      <c r="R137" s="7">
        <v>78.614905498963466</v>
      </c>
      <c r="S137" s="23">
        <v>76.766558809222118</v>
      </c>
      <c r="T137" s="7">
        <v>19.46373088360961</v>
      </c>
      <c r="U137" s="7">
        <v>34.908182660377854</v>
      </c>
      <c r="V137" s="23">
        <v>24.673073362401222</v>
      </c>
      <c r="W137" s="7">
        <v>8.8954859667287671</v>
      </c>
      <c r="X137" s="7">
        <v>4.7371645056908784</v>
      </c>
      <c r="Y137" s="23">
        <v>5.7330542910564404</v>
      </c>
      <c r="Z137" s="7">
        <v>76.59450660589917</v>
      </c>
      <c r="AA137" s="7">
        <v>79.042530619933189</v>
      </c>
      <c r="AB137" s="8">
        <v>77.559047036741262</v>
      </c>
      <c r="AC137" s="7">
        <v>91.812169035829982</v>
      </c>
      <c r="AD137" s="7">
        <v>92.691815468835529</v>
      </c>
      <c r="AE137" s="23">
        <v>92.211297891881458</v>
      </c>
      <c r="AF137" s="7">
        <v>93.533187916416608</v>
      </c>
      <c r="AG137" s="7">
        <v>93.56397511402335</v>
      </c>
      <c r="AH137" s="23">
        <v>93.544749826902745</v>
      </c>
      <c r="AI137" s="7">
        <v>73.869847229654937</v>
      </c>
      <c r="AJ137" s="7">
        <v>77.952905957014707</v>
      </c>
      <c r="AK137" s="23">
        <v>75.195494700505918</v>
      </c>
      <c r="AL137" s="7">
        <v>87.745656676552187</v>
      </c>
      <c r="AM137" s="7">
        <v>89.192734829766522</v>
      </c>
      <c r="AN137" s="23">
        <v>87.945755190451465</v>
      </c>
      <c r="AO137" s="7">
        <v>74.476194027692401</v>
      </c>
      <c r="AP137" s="7">
        <v>79.049163069072563</v>
      </c>
      <c r="AQ137" s="23">
        <v>76.128343786695041</v>
      </c>
      <c r="AR137" s="7">
        <v>92.963460331471651</v>
      </c>
      <c r="AS137" s="7">
        <v>93.123180409418509</v>
      </c>
      <c r="AT137" s="23">
        <v>93.039832050559227</v>
      </c>
      <c r="AU137" s="7">
        <v>42.573021384706678</v>
      </c>
      <c r="AV137" s="7">
        <v>51.871846935052055</v>
      </c>
      <c r="AW137" s="23">
        <v>44.7176668678905</v>
      </c>
      <c r="AX137" s="7">
        <v>14.72303430814979</v>
      </c>
      <c r="AY137" s="7">
        <v>29.296169773585461</v>
      </c>
      <c r="AZ137" s="23">
        <v>18.25789559342649</v>
      </c>
      <c r="BA137" s="7">
        <v>89.233760574522265</v>
      </c>
      <c r="BB137" s="7">
        <v>80.17109932550612</v>
      </c>
      <c r="BC137" s="8">
        <v>78.226193948049314</v>
      </c>
    </row>
    <row r="138" spans="1:55" x14ac:dyDescent="0.25">
      <c r="A138" s="17">
        <v>133</v>
      </c>
      <c r="B138" s="7">
        <v>61.017152768831885</v>
      </c>
      <c r="C138" s="7">
        <v>66.465128026710488</v>
      </c>
      <c r="D138" s="23">
        <v>59.32534785177095</v>
      </c>
      <c r="E138" s="7">
        <v>91.482028375941539</v>
      </c>
      <c r="F138" s="7">
        <v>91.773311628354122</v>
      </c>
      <c r="G138" s="23">
        <v>91.56126007586532</v>
      </c>
      <c r="H138" s="7">
        <v>92.022544202785127</v>
      </c>
      <c r="I138" s="7">
        <v>92.40989078686404</v>
      </c>
      <c r="J138" s="23">
        <v>92.148148811467905</v>
      </c>
      <c r="K138" s="7">
        <v>88.661915186404556</v>
      </c>
      <c r="L138" s="7">
        <v>81.451815898080497</v>
      </c>
      <c r="M138" s="23">
        <v>81.343005934772279</v>
      </c>
      <c r="N138" s="7">
        <v>93.396781445321238</v>
      </c>
      <c r="O138" s="7">
        <v>93.349344895893694</v>
      </c>
      <c r="P138" s="23">
        <v>93.33862458243884</v>
      </c>
      <c r="Q138" s="7">
        <v>72.553262882783443</v>
      </c>
      <c r="R138" s="7">
        <v>74.926199148985845</v>
      </c>
      <c r="S138" s="23">
        <v>73.615626848910907</v>
      </c>
      <c r="T138" s="7">
        <v>14.72593671984958</v>
      </c>
      <c r="U138" s="7">
        <v>27.558428890030669</v>
      </c>
      <c r="V138" s="23">
        <v>15.214132024977919</v>
      </c>
      <c r="W138" s="7">
        <v>14.660229623308641</v>
      </c>
      <c r="X138" s="7">
        <v>18.23824177916028</v>
      </c>
      <c r="Y138" s="23">
        <v>10.408864581109089</v>
      </c>
      <c r="Z138" s="7">
        <v>91.792486023695716</v>
      </c>
      <c r="AA138" s="7">
        <v>91.46464021610808</v>
      </c>
      <c r="AB138" s="8">
        <v>91.611787577880634</v>
      </c>
      <c r="AC138" s="7">
        <v>92.68115649100632</v>
      </c>
      <c r="AD138" s="7">
        <v>92.601238278148045</v>
      </c>
      <c r="AE138" s="23">
        <v>92.570254526684636</v>
      </c>
      <c r="AF138" s="7">
        <v>92.895058064568019</v>
      </c>
      <c r="AG138" s="7">
        <v>92.559032386592321</v>
      </c>
      <c r="AH138" s="23">
        <v>92.668176208533367</v>
      </c>
      <c r="AI138" s="7">
        <v>93.158173600553184</v>
      </c>
      <c r="AJ138" s="7">
        <v>92.897886483096229</v>
      </c>
      <c r="AK138" s="23">
        <v>93.003315325836667</v>
      </c>
      <c r="AL138" s="7">
        <v>93.623763335503597</v>
      </c>
      <c r="AM138" s="7">
        <v>93.396023276699864</v>
      </c>
      <c r="AN138" s="23">
        <v>93.506446346267822</v>
      </c>
      <c r="AO138" s="7">
        <v>92.222709529205019</v>
      </c>
      <c r="AP138" s="7">
        <v>92.48124748030115</v>
      </c>
      <c r="AQ138" s="23">
        <v>92.322499720797452</v>
      </c>
      <c r="AR138" s="7">
        <v>86.781887587910774</v>
      </c>
      <c r="AS138" s="7">
        <v>87.685898953993501</v>
      </c>
      <c r="AT138" s="23">
        <v>86.206913032986904</v>
      </c>
      <c r="AU138" s="7">
        <v>34.666600679123583</v>
      </c>
      <c r="AV138" s="7">
        <v>47.103762001264769</v>
      </c>
      <c r="AW138" s="23">
        <v>39.622159212575959</v>
      </c>
      <c r="AX138" s="7">
        <v>17.376340729947302</v>
      </c>
      <c r="AY138" s="7">
        <v>32.612890166842938</v>
      </c>
      <c r="AZ138" s="23">
        <v>22.407509579319811</v>
      </c>
      <c r="BA138" s="7">
        <v>91.74151241892082</v>
      </c>
      <c r="BB138" s="7">
        <v>91.468022373869019</v>
      </c>
      <c r="BC138" s="8">
        <v>91.524269077980037</v>
      </c>
    </row>
    <row r="139" spans="1:55" x14ac:dyDescent="0.25">
      <c r="A139" s="17">
        <v>134</v>
      </c>
      <c r="B139" s="7">
        <v>87.783987003753793</v>
      </c>
      <c r="C139" s="7">
        <v>86.186521971035532</v>
      </c>
      <c r="D139" s="23">
        <v>86.698852434990812</v>
      </c>
      <c r="E139" s="7">
        <v>92.893647208223058</v>
      </c>
      <c r="F139" s="7">
        <v>92.232966317865106</v>
      </c>
      <c r="G139" s="23">
        <v>92.469738272126989</v>
      </c>
      <c r="H139" s="7">
        <v>80.534306136920421</v>
      </c>
      <c r="I139" s="7">
        <v>80.83128781129426</v>
      </c>
      <c r="J139" s="23">
        <v>76.833805931130485</v>
      </c>
      <c r="K139" s="7">
        <v>93.75049217055053</v>
      </c>
      <c r="L139" s="7">
        <v>93.457367440282368</v>
      </c>
      <c r="M139" s="23">
        <v>93.588288344970422</v>
      </c>
      <c r="N139" s="7">
        <v>90.173129040563751</v>
      </c>
      <c r="O139" s="7">
        <v>89.303949744001272</v>
      </c>
      <c r="P139" s="23">
        <v>89.049624865712758</v>
      </c>
      <c r="Q139" s="7">
        <v>90.098962086411547</v>
      </c>
      <c r="R139" s="7">
        <v>88.587989261355943</v>
      </c>
      <c r="S139" s="23">
        <v>88.993572285894246</v>
      </c>
      <c r="T139" s="7">
        <v>6.919976956692393</v>
      </c>
      <c r="U139" s="7">
        <v>16.197014987337571</v>
      </c>
      <c r="V139" s="23">
        <v>9.6647426909652285</v>
      </c>
      <c r="W139" s="7">
        <v>16.34258961046255</v>
      </c>
      <c r="X139" s="7">
        <v>18.449397006542</v>
      </c>
      <c r="Y139" s="23">
        <v>12.970281790273669</v>
      </c>
      <c r="Z139" s="7">
        <v>91.628501862403624</v>
      </c>
      <c r="AA139" s="7">
        <v>91.757531225691309</v>
      </c>
      <c r="AB139" s="8">
        <v>91.660097424298542</v>
      </c>
      <c r="AC139" s="7">
        <v>70.153757831388248</v>
      </c>
      <c r="AD139" s="7">
        <v>72.112218332329959</v>
      </c>
      <c r="AE139" s="23">
        <v>70.499488929500231</v>
      </c>
      <c r="AF139" s="7">
        <v>92.631944856086847</v>
      </c>
      <c r="AG139" s="7">
        <v>92.459050946048592</v>
      </c>
      <c r="AH139" s="23">
        <v>92.541314869233304</v>
      </c>
      <c r="AI139" s="7">
        <v>80.810284726146918</v>
      </c>
      <c r="AJ139" s="7">
        <v>81.245956903663881</v>
      </c>
      <c r="AK139" s="23">
        <v>76.967168415446324</v>
      </c>
      <c r="AL139" s="7">
        <v>93.21770772612777</v>
      </c>
      <c r="AM139" s="7">
        <v>92.778455394500909</v>
      </c>
      <c r="AN139" s="23">
        <v>92.970581808126255</v>
      </c>
      <c r="AO139" s="7">
        <v>93.390204358052358</v>
      </c>
      <c r="AP139" s="7">
        <v>92.848413824807281</v>
      </c>
      <c r="AQ139" s="23">
        <v>93.050860228817442</v>
      </c>
      <c r="AR139" s="7">
        <v>92.387106742813572</v>
      </c>
      <c r="AS139" s="7">
        <v>92.066921198605272</v>
      </c>
      <c r="AT139" s="23">
        <v>92.209804726393315</v>
      </c>
      <c r="AU139" s="7">
        <v>65.310149662507044</v>
      </c>
      <c r="AV139" s="7">
        <v>65.762575016775756</v>
      </c>
      <c r="AW139" s="23">
        <v>64.382084244587617</v>
      </c>
      <c r="AX139" s="7">
        <v>12.070725372274339</v>
      </c>
      <c r="AY139" s="7">
        <v>14.73367221959673</v>
      </c>
      <c r="AZ139" s="23">
        <v>10.07189286729461</v>
      </c>
      <c r="BA139" s="7">
        <v>93.117669508427582</v>
      </c>
      <c r="BB139" s="7">
        <v>92.591320663116761</v>
      </c>
      <c r="BC139" s="8">
        <v>92.834508892875505</v>
      </c>
    </row>
    <row r="140" spans="1:55" x14ac:dyDescent="0.25">
      <c r="A140" s="17">
        <v>135</v>
      </c>
      <c r="B140" s="7">
        <v>89.106907207351668</v>
      </c>
      <c r="C140" s="7">
        <v>86.68593315108987</v>
      </c>
      <c r="D140" s="23">
        <v>87.595119521928211</v>
      </c>
      <c r="E140" s="7">
        <v>93.508603747554247</v>
      </c>
      <c r="F140" s="7">
        <v>92.875282846215953</v>
      </c>
      <c r="G140" s="23">
        <v>93.165909568817085</v>
      </c>
      <c r="H140" s="7">
        <v>92.747201243038219</v>
      </c>
      <c r="I140" s="7">
        <v>92.016644790641195</v>
      </c>
      <c r="J140" s="23">
        <v>92.336924950588539</v>
      </c>
      <c r="K140" s="7">
        <v>89.692893979310298</v>
      </c>
      <c r="L140" s="7">
        <v>79.65152519563182</v>
      </c>
      <c r="M140" s="23">
        <v>78.522628263842975</v>
      </c>
      <c r="N140" s="7">
        <v>74.996850926753979</v>
      </c>
      <c r="O140" s="7">
        <v>78.123361940565488</v>
      </c>
      <c r="P140" s="23">
        <v>76.299322281185638</v>
      </c>
      <c r="Q140" s="7">
        <v>73.592468335826041</v>
      </c>
      <c r="R140" s="7">
        <v>79.918317053328707</v>
      </c>
      <c r="S140" s="23">
        <v>75.824649991660635</v>
      </c>
      <c r="T140" s="7">
        <v>3.7751222161868547</v>
      </c>
      <c r="U140" s="7">
        <v>14.285714285714279</v>
      </c>
      <c r="V140" s="23">
        <v>5.972073039742213</v>
      </c>
      <c r="W140" s="7">
        <v>7.5982927501971149</v>
      </c>
      <c r="X140" s="7">
        <v>14.701881462032659</v>
      </c>
      <c r="Y140" s="23">
        <v>9.4429052363612591</v>
      </c>
      <c r="Z140" s="7">
        <v>69.07942574838161</v>
      </c>
      <c r="AA140" s="7">
        <v>70.459132577758439</v>
      </c>
      <c r="AB140" s="8">
        <v>69.432998525148264</v>
      </c>
      <c r="AC140" s="7">
        <v>65.1854689778487</v>
      </c>
      <c r="AD140" s="7">
        <v>67.212769176565885</v>
      </c>
      <c r="AE140" s="23">
        <v>64.382126692659426</v>
      </c>
      <c r="AF140" s="7">
        <v>74.736344062744266</v>
      </c>
      <c r="AG140" s="7">
        <v>77.858833330635136</v>
      </c>
      <c r="AH140" s="23">
        <v>75.734397871108371</v>
      </c>
      <c r="AI140" s="7">
        <v>94.355431717933712</v>
      </c>
      <c r="AJ140" s="7">
        <v>93.964569475390007</v>
      </c>
      <c r="AK140" s="23">
        <v>94.151697960160135</v>
      </c>
      <c r="AL140" s="7">
        <v>76.011485784194775</v>
      </c>
      <c r="AM140" s="7">
        <v>77.742967847262875</v>
      </c>
      <c r="AN140" s="23">
        <v>76.713629738153045</v>
      </c>
      <c r="AO140" s="7">
        <v>89.734077367534113</v>
      </c>
      <c r="AP140" s="7">
        <v>90.224775887426063</v>
      </c>
      <c r="AQ140" s="23">
        <v>89.815242158173334</v>
      </c>
      <c r="AR140" s="7">
        <v>93.950848500490551</v>
      </c>
      <c r="AS140" s="7">
        <v>93.393183024598699</v>
      </c>
      <c r="AT140" s="23">
        <v>93.651016946713355</v>
      </c>
      <c r="AU140" s="7">
        <v>57.861544932296539</v>
      </c>
      <c r="AV140" s="7">
        <v>65.30826263911807</v>
      </c>
      <c r="AW140" s="23">
        <v>59.493165298495008</v>
      </c>
      <c r="AX140" s="7">
        <v>4.7543811330462331</v>
      </c>
      <c r="AY140" s="7">
        <v>14.39332795264999</v>
      </c>
      <c r="AZ140" s="23">
        <v>7.1201536226770337</v>
      </c>
      <c r="BA140" s="7">
        <v>86.865685729544353</v>
      </c>
      <c r="BB140" s="7">
        <v>87.001377633188483</v>
      </c>
      <c r="BC140" s="8">
        <v>86.053688730603199</v>
      </c>
    </row>
    <row r="141" spans="1:55" x14ac:dyDescent="0.25">
      <c r="A141" s="17">
        <v>136</v>
      </c>
      <c r="B141" s="7">
        <v>52.268549642762139</v>
      </c>
      <c r="C141" s="7">
        <v>58.336856223486301</v>
      </c>
      <c r="D141" s="23">
        <v>54.071637927832668</v>
      </c>
      <c r="E141" s="7">
        <v>93.797421041934996</v>
      </c>
      <c r="F141" s="7">
        <v>93.339407231632094</v>
      </c>
      <c r="G141" s="23">
        <v>93.561975049439496</v>
      </c>
      <c r="H141" s="7">
        <v>93.434107063034261</v>
      </c>
      <c r="I141" s="7">
        <v>92.872153177894674</v>
      </c>
      <c r="J141" s="23">
        <v>93.055286159613303</v>
      </c>
      <c r="K141" s="7">
        <v>74.313708630802495</v>
      </c>
      <c r="L141" s="7">
        <v>77.629421768355868</v>
      </c>
      <c r="M141" s="23">
        <v>75.780223205905799</v>
      </c>
      <c r="N141" s="7">
        <v>93.635038528576658</v>
      </c>
      <c r="O141" s="7">
        <v>92.754994118320013</v>
      </c>
      <c r="P141" s="23">
        <v>93.136352724600641</v>
      </c>
      <c r="Q141" s="7">
        <v>88.90098011353092</v>
      </c>
      <c r="R141" s="7">
        <v>89.112038629429691</v>
      </c>
      <c r="S141" s="23">
        <v>88.808156263513695</v>
      </c>
      <c r="T141" s="7">
        <v>24.63802231055341</v>
      </c>
      <c r="U141" s="7">
        <v>30.528505333079991</v>
      </c>
      <c r="V141" s="23">
        <v>25.69680273478609</v>
      </c>
      <c r="W141" s="7">
        <v>24.132270972458059</v>
      </c>
      <c r="X141" s="7">
        <v>25.414481620761581</v>
      </c>
      <c r="Y141" s="23">
        <v>13.444507074432641</v>
      </c>
      <c r="Z141" s="7">
        <v>46.304911881930025</v>
      </c>
      <c r="AA141" s="7">
        <v>53.724266844986914</v>
      </c>
      <c r="AB141" s="8">
        <v>48.114552681951629</v>
      </c>
      <c r="AC141" s="7">
        <v>76.103014026559364</v>
      </c>
      <c r="AD141" s="7">
        <v>78.890095869300254</v>
      </c>
      <c r="AE141" s="23">
        <v>77.256861748292607</v>
      </c>
      <c r="AF141" s="7">
        <v>92.652786197560957</v>
      </c>
      <c r="AG141" s="7">
        <v>90.521413893256565</v>
      </c>
      <c r="AH141" s="23">
        <v>91.43739028901561</v>
      </c>
      <c r="AI141" s="7">
        <v>86.679784371925322</v>
      </c>
      <c r="AJ141" s="7">
        <v>87.447700420341491</v>
      </c>
      <c r="AK141" s="23">
        <v>85.970673070062119</v>
      </c>
      <c r="AL141" s="7">
        <v>92.763397042403398</v>
      </c>
      <c r="AM141" s="7">
        <v>92.30878277845548</v>
      </c>
      <c r="AN141" s="23">
        <v>92.447849610732092</v>
      </c>
      <c r="AO141" s="7">
        <v>93.556487523102504</v>
      </c>
      <c r="AP141" s="7">
        <v>93.450833951736371</v>
      </c>
      <c r="AQ141" s="23">
        <v>93.498820944286436</v>
      </c>
      <c r="AR141" s="7">
        <v>92.925065067126127</v>
      </c>
      <c r="AS141" s="7">
        <v>91.883333521564566</v>
      </c>
      <c r="AT141" s="23">
        <v>92.37059972071637</v>
      </c>
      <c r="AU141" s="7">
        <v>34.208319886342629</v>
      </c>
      <c r="AV141" s="7">
        <v>41.860174308366496</v>
      </c>
      <c r="AW141" s="23">
        <v>35.150444550611084</v>
      </c>
      <c r="AX141" s="7">
        <v>5.1115141016618848</v>
      </c>
      <c r="AY141" s="7">
        <v>13.665361810855961</v>
      </c>
      <c r="AZ141" s="23">
        <v>7.4385148645809833</v>
      </c>
      <c r="BA141" s="7">
        <v>76.374479715636085</v>
      </c>
      <c r="BB141" s="7">
        <v>79.228243258157178</v>
      </c>
      <c r="BC141" s="8">
        <v>77.536666891453237</v>
      </c>
    </row>
    <row r="142" spans="1:55" x14ac:dyDescent="0.25">
      <c r="A142" s="17">
        <v>137</v>
      </c>
      <c r="B142" s="7">
        <v>92.636668916094749</v>
      </c>
      <c r="C142" s="7">
        <v>92.454686000218544</v>
      </c>
      <c r="D142" s="23">
        <v>92.53211876153857</v>
      </c>
      <c r="E142" s="7">
        <v>93.115843174052159</v>
      </c>
      <c r="F142" s="7">
        <v>92.764874896351799</v>
      </c>
      <c r="G142" s="23">
        <v>92.872693614721555</v>
      </c>
      <c r="H142" s="7">
        <v>92.92523249289718</v>
      </c>
      <c r="I142" s="7">
        <v>92.943047257431417</v>
      </c>
      <c r="J142" s="23">
        <v>92.923702227615252</v>
      </c>
      <c r="K142" s="7">
        <v>90.553251685207442</v>
      </c>
      <c r="L142" s="7">
        <v>80.035948034725351</v>
      </c>
      <c r="M142" s="23">
        <v>79.463016901294523</v>
      </c>
      <c r="N142" s="7">
        <v>93.561195609297826</v>
      </c>
      <c r="O142" s="7">
        <v>93.200897982435592</v>
      </c>
      <c r="P142" s="23">
        <v>93.362919356103276</v>
      </c>
      <c r="Q142" s="7">
        <v>88.226511052106218</v>
      </c>
      <c r="R142" s="7">
        <v>88.877063182075361</v>
      </c>
      <c r="S142" s="23">
        <v>88.492448794834871</v>
      </c>
      <c r="T142" s="7">
        <v>32.101980837471736</v>
      </c>
      <c r="U142" s="7">
        <v>39.691551719155918</v>
      </c>
      <c r="V142" s="23">
        <v>30.301457805490063</v>
      </c>
      <c r="W142" s="7">
        <v>7.5498313971783455</v>
      </c>
      <c r="X142" s="7">
        <v>16.944188661717611</v>
      </c>
      <c r="Y142" s="23">
        <v>9.8941435747504176</v>
      </c>
      <c r="Z142" s="7">
        <v>73.369598539031173</v>
      </c>
      <c r="AA142" s="7">
        <v>77.196679059362268</v>
      </c>
      <c r="AB142" s="8">
        <v>75.152712945428831</v>
      </c>
      <c r="AC142" s="7">
        <v>91.827561680967449</v>
      </c>
      <c r="AD142" s="7">
        <v>91.712664364668399</v>
      </c>
      <c r="AE142" s="23">
        <v>91.744243441483633</v>
      </c>
      <c r="AF142" s="7">
        <v>89.57768549773823</v>
      </c>
      <c r="AG142" s="7">
        <v>90.654669120848908</v>
      </c>
      <c r="AH142" s="23">
        <v>89.833072241310589</v>
      </c>
      <c r="AI142" s="7">
        <v>74.668173633561864</v>
      </c>
      <c r="AJ142" s="7">
        <v>78.18795719528967</v>
      </c>
      <c r="AK142" s="23">
        <v>76.173291421924034</v>
      </c>
      <c r="AL142" s="7">
        <v>91.260531144968454</v>
      </c>
      <c r="AM142" s="7">
        <v>91.81744690050418</v>
      </c>
      <c r="AN142" s="23">
        <v>91.440053107730563</v>
      </c>
      <c r="AO142" s="7">
        <v>71.584534836760326</v>
      </c>
      <c r="AP142" s="7">
        <v>73.783488779379269</v>
      </c>
      <c r="AQ142" s="23">
        <v>71.766274161007061</v>
      </c>
      <c r="AR142" s="7">
        <v>74.577620751662067</v>
      </c>
      <c r="AS142" s="7">
        <v>78.083986937115313</v>
      </c>
      <c r="AT142" s="23">
        <v>76.017265878621714</v>
      </c>
      <c r="AU142" s="7">
        <v>52.106922585782122</v>
      </c>
      <c r="AV142" s="7">
        <v>60.105734253715823</v>
      </c>
      <c r="AW142" s="23">
        <v>54.77147760364096</v>
      </c>
      <c r="AX142" s="7">
        <v>28.738994508590871</v>
      </c>
      <c r="AY142" s="7">
        <v>23.844108074207679</v>
      </c>
      <c r="AZ142" s="23">
        <v>16.520736666510409</v>
      </c>
      <c r="BA142" s="7">
        <v>92.402731391059532</v>
      </c>
      <c r="BB142" s="7">
        <v>92.35335078724448</v>
      </c>
      <c r="BC142" s="8">
        <v>92.355844185762919</v>
      </c>
    </row>
    <row r="143" spans="1:55" x14ac:dyDescent="0.25">
      <c r="A143" s="17">
        <v>138</v>
      </c>
      <c r="B143" s="7">
        <v>68.770214874526317</v>
      </c>
      <c r="C143" s="7">
        <v>69.397434758518827</v>
      </c>
      <c r="D143" s="23">
        <v>63.490051891306642</v>
      </c>
      <c r="E143" s="7">
        <v>58.925096676896324</v>
      </c>
      <c r="F143" s="7">
        <v>65.94280190004514</v>
      </c>
      <c r="G143" s="23">
        <v>61.163480424927542</v>
      </c>
      <c r="H143" s="7">
        <v>92.963951390051193</v>
      </c>
      <c r="I143" s="7">
        <v>90.171650649393001</v>
      </c>
      <c r="J143" s="23">
        <v>91.326833160237925</v>
      </c>
      <c r="K143" s="7">
        <v>93.893807955003894</v>
      </c>
      <c r="L143" s="7">
        <v>93.774795222910996</v>
      </c>
      <c r="M143" s="23">
        <v>93.818365226964772</v>
      </c>
      <c r="N143" s="7">
        <v>75.999405413698383</v>
      </c>
      <c r="O143" s="7">
        <v>79.612437656054766</v>
      </c>
      <c r="P143" s="23">
        <v>77.597174512258363</v>
      </c>
      <c r="Q143" s="7">
        <v>79.686559501169413</v>
      </c>
      <c r="R143" s="7">
        <v>76.95899120657208</v>
      </c>
      <c r="S143" s="23">
        <v>76.038952582347818</v>
      </c>
      <c r="T143" s="7">
        <v>6.7290240113799928</v>
      </c>
      <c r="U143" s="7">
        <v>17.373421707232588</v>
      </c>
      <c r="V143" s="23">
        <v>9.6944657417832723</v>
      </c>
      <c r="W143" s="7">
        <v>9.9968342438879318</v>
      </c>
      <c r="X143" s="7">
        <v>9.614430228134454</v>
      </c>
      <c r="Y143" s="23">
        <v>4.6731747611745442</v>
      </c>
      <c r="Z143" s="7">
        <v>61.370518243725357</v>
      </c>
      <c r="AA143" s="7">
        <v>61.454703940205633</v>
      </c>
      <c r="AB143" s="8">
        <v>59.233211513615217</v>
      </c>
      <c r="AC143" s="7">
        <v>88.559501351194285</v>
      </c>
      <c r="AD143" s="7">
        <v>89.344838353174779</v>
      </c>
      <c r="AE143" s="23">
        <v>88.369082084542612</v>
      </c>
      <c r="AF143" s="7">
        <v>93.257783128930626</v>
      </c>
      <c r="AG143" s="7">
        <v>92.727922506891076</v>
      </c>
      <c r="AH143" s="23">
        <v>92.954151061946945</v>
      </c>
      <c r="AI143" s="7">
        <v>93.558909618180707</v>
      </c>
      <c r="AJ143" s="7">
        <v>92.156698439315903</v>
      </c>
      <c r="AK143" s="23">
        <v>92.801245272204952</v>
      </c>
      <c r="AL143" s="7">
        <v>93.747388311479781</v>
      </c>
      <c r="AM143" s="7">
        <v>93.507061604486864</v>
      </c>
      <c r="AN143" s="23">
        <v>93.610131638192314</v>
      </c>
      <c r="AO143" s="7">
        <v>80.647089966693258</v>
      </c>
      <c r="AP143" s="7">
        <v>80.9970760488943</v>
      </c>
      <c r="AQ143" s="23">
        <v>76.676792609856321</v>
      </c>
      <c r="AR143" s="7">
        <v>93.065555356226653</v>
      </c>
      <c r="AS143" s="7">
        <v>92.74158673309482</v>
      </c>
      <c r="AT143" s="23">
        <v>92.88407381809661</v>
      </c>
      <c r="AU143" s="7">
        <v>63.230011545842487</v>
      </c>
      <c r="AV143" s="7">
        <v>70.554148412036909</v>
      </c>
      <c r="AW143" s="23">
        <v>63.912836256971296</v>
      </c>
      <c r="AX143" s="7">
        <v>27.490419709294862</v>
      </c>
      <c r="AY143" s="7">
        <v>33.533907608778151</v>
      </c>
      <c r="AZ143" s="23">
        <v>24.794426209470448</v>
      </c>
      <c r="BA143" s="7">
        <v>87.451846048720284</v>
      </c>
      <c r="BB143" s="7">
        <v>87.843838676948423</v>
      </c>
      <c r="BC143" s="8">
        <v>86.912815854207793</v>
      </c>
    </row>
    <row r="144" spans="1:55" x14ac:dyDescent="0.25">
      <c r="A144" s="17">
        <v>139</v>
      </c>
      <c r="B144" s="7">
        <v>92.612314600475244</v>
      </c>
      <c r="C144" s="7">
        <v>92.270250917199959</v>
      </c>
      <c r="D144" s="23">
        <v>92.38700980954728</v>
      </c>
      <c r="E144" s="7">
        <v>92.333416977044479</v>
      </c>
      <c r="F144" s="7">
        <v>92.017229319526663</v>
      </c>
      <c r="G144" s="23">
        <v>92.144282490323874</v>
      </c>
      <c r="H144" s="7">
        <v>89.132492709010364</v>
      </c>
      <c r="I144" s="7">
        <v>79.128942950873721</v>
      </c>
      <c r="J144" s="23">
        <v>80.492913140443122</v>
      </c>
      <c r="K144" s="7">
        <v>74.53855159466994</v>
      </c>
      <c r="L144" s="7">
        <v>77.777788514608488</v>
      </c>
      <c r="M144" s="23">
        <v>75.892715626759781</v>
      </c>
      <c r="N144" s="7">
        <v>93.141366027635712</v>
      </c>
      <c r="O144" s="7">
        <v>92.838514961103456</v>
      </c>
      <c r="P144" s="23">
        <v>92.96484108299957</v>
      </c>
      <c r="Q144" s="7">
        <v>34.594445833345901</v>
      </c>
      <c r="R144" s="7">
        <v>40.954411162397655</v>
      </c>
      <c r="S144" s="23">
        <v>34.920193148833128</v>
      </c>
      <c r="T144" s="7">
        <v>13.190145045136109</v>
      </c>
      <c r="U144" s="7">
        <v>18.481836757735202</v>
      </c>
      <c r="V144" s="23">
        <v>11.964683524852129</v>
      </c>
      <c r="W144" s="7">
        <v>5.1988667320475104</v>
      </c>
      <c r="X144" s="7">
        <v>14.760274837886961</v>
      </c>
      <c r="Y144" s="23">
        <v>6.7202960510227259</v>
      </c>
      <c r="Z144" s="7">
        <v>51.713084273552013</v>
      </c>
      <c r="AA144" s="7">
        <v>59.639883045834516</v>
      </c>
      <c r="AB144" s="8">
        <v>54.322800918307315</v>
      </c>
      <c r="AC144" s="7">
        <v>84.286674229467422</v>
      </c>
      <c r="AD144" s="7">
        <v>85.434068080732629</v>
      </c>
      <c r="AE144" s="23">
        <v>83.407679090963953</v>
      </c>
      <c r="AF144" s="7">
        <v>92.221991190924484</v>
      </c>
      <c r="AG144" s="7">
        <v>91.443137822359418</v>
      </c>
      <c r="AH144" s="23">
        <v>91.774259254803439</v>
      </c>
      <c r="AI144" s="7">
        <v>75.446619634599557</v>
      </c>
      <c r="AJ144" s="7">
        <v>79.18781607845645</v>
      </c>
      <c r="AK144" s="23">
        <v>77.092478582387344</v>
      </c>
      <c r="AL144" s="7">
        <v>75.173201578474433</v>
      </c>
      <c r="AM144" s="7">
        <v>78.996210745413777</v>
      </c>
      <c r="AN144" s="23">
        <v>76.850375260346866</v>
      </c>
      <c r="AO144" s="7">
        <v>81.960591478718015</v>
      </c>
      <c r="AP144" s="7">
        <v>84.42944209996422</v>
      </c>
      <c r="AQ144" s="23">
        <v>80.843619277086219</v>
      </c>
      <c r="AR144" s="7">
        <v>93.341679908632656</v>
      </c>
      <c r="AS144" s="7">
        <v>92.946096977789921</v>
      </c>
      <c r="AT144" s="23">
        <v>93.112827434451475</v>
      </c>
      <c r="AU144" s="7">
        <v>26.480258521709587</v>
      </c>
      <c r="AV144" s="7">
        <v>42.199362545346105</v>
      </c>
      <c r="AW144" s="23">
        <v>31.505499266977772</v>
      </c>
      <c r="AX144" s="7">
        <v>17.847843670057038</v>
      </c>
      <c r="AY144" s="7">
        <v>32.129415957665145</v>
      </c>
      <c r="AZ144" s="23">
        <v>18.30036938831628</v>
      </c>
      <c r="BA144" s="7">
        <v>93.489213398149957</v>
      </c>
      <c r="BB144" s="7">
        <v>93.113900129287529</v>
      </c>
      <c r="BC144" s="8">
        <v>93.270288821886581</v>
      </c>
    </row>
    <row r="145" spans="1:55" x14ac:dyDescent="0.25">
      <c r="A145" s="17">
        <v>140</v>
      </c>
      <c r="B145" s="7">
        <v>91.945699163046982</v>
      </c>
      <c r="C145" s="7">
        <v>90.955172313480261</v>
      </c>
      <c r="D145" s="23">
        <v>91.311850885321093</v>
      </c>
      <c r="E145" s="7">
        <v>93.871223882345419</v>
      </c>
      <c r="F145" s="7">
        <v>93.823164712581345</v>
      </c>
      <c r="G145" s="23">
        <v>93.835234497625677</v>
      </c>
      <c r="H145" s="7">
        <v>92.544138531581766</v>
      </c>
      <c r="I145" s="7">
        <v>89.529152965732266</v>
      </c>
      <c r="J145" s="23">
        <v>90.680267717614853</v>
      </c>
      <c r="K145" s="7">
        <v>76.735992245476311</v>
      </c>
      <c r="L145" s="7">
        <v>79.188832713086114</v>
      </c>
      <c r="M145" s="23">
        <v>77.831978578752697</v>
      </c>
      <c r="N145" s="7">
        <v>93.557895760147332</v>
      </c>
      <c r="O145" s="7">
        <v>93.601036827973545</v>
      </c>
      <c r="P145" s="23">
        <v>93.574704272373651</v>
      </c>
      <c r="Q145" s="7">
        <v>93.246436069478463</v>
      </c>
      <c r="R145" s="7">
        <v>93.235592348584191</v>
      </c>
      <c r="S145" s="23">
        <v>93.203475175767636</v>
      </c>
      <c r="T145" s="7">
        <v>9.5920640814810891</v>
      </c>
      <c r="U145" s="7">
        <v>14.736842105263159</v>
      </c>
      <c r="V145" s="23">
        <v>6.9360366667752125</v>
      </c>
      <c r="W145" s="7">
        <v>6.7567329850299922</v>
      </c>
      <c r="X145" s="7">
        <v>14.263534532063</v>
      </c>
      <c r="Y145" s="23">
        <v>3.603391553213684</v>
      </c>
      <c r="Z145" s="7">
        <v>92.196050126306815</v>
      </c>
      <c r="AA145" s="7">
        <v>92.603644762776696</v>
      </c>
      <c r="AB145" s="8">
        <v>92.356356979004943</v>
      </c>
      <c r="AC145" s="7">
        <v>92.768537737223255</v>
      </c>
      <c r="AD145" s="7">
        <v>92.671499416780733</v>
      </c>
      <c r="AE145" s="23">
        <v>92.706644111024943</v>
      </c>
      <c r="AF145" s="7">
        <v>92.865021429137244</v>
      </c>
      <c r="AG145" s="7">
        <v>92.83037580891893</v>
      </c>
      <c r="AH145" s="23">
        <v>92.834572626841648</v>
      </c>
      <c r="AI145" s="7">
        <v>92.158847122007501</v>
      </c>
      <c r="AJ145" s="7">
        <v>92.420554346778971</v>
      </c>
      <c r="AK145" s="23">
        <v>92.243287273921268</v>
      </c>
      <c r="AL145" s="7">
        <v>93.014434706319975</v>
      </c>
      <c r="AM145" s="7">
        <v>92.597927534934826</v>
      </c>
      <c r="AN145" s="23">
        <v>92.761595885476467</v>
      </c>
      <c r="AO145" s="7">
        <v>79.03145308131964</v>
      </c>
      <c r="AP145" s="7">
        <v>82.009395838018875</v>
      </c>
      <c r="AQ145" s="23">
        <v>75.080609674388484</v>
      </c>
      <c r="AR145" s="7">
        <v>92.595157497829135</v>
      </c>
      <c r="AS145" s="7">
        <v>92.658005279530002</v>
      </c>
      <c r="AT145" s="23">
        <v>92.625421265691728</v>
      </c>
      <c r="AU145" s="7">
        <v>61.756048817959275</v>
      </c>
      <c r="AV145" s="7">
        <v>60.220651390645315</v>
      </c>
      <c r="AW145" s="23">
        <v>55.537919383642631</v>
      </c>
      <c r="AX145" s="7">
        <v>2.141258655928739</v>
      </c>
      <c r="AY145" s="7">
        <v>3.697703369995764</v>
      </c>
      <c r="AZ145" s="23">
        <v>2.1312470876510439</v>
      </c>
      <c r="BA145" s="7">
        <v>93.169582946170266</v>
      </c>
      <c r="BB145" s="7">
        <v>93.298181722443402</v>
      </c>
      <c r="BC145" s="8">
        <v>93.222854419259008</v>
      </c>
    </row>
    <row r="146" spans="1:55" x14ac:dyDescent="0.25">
      <c r="A146" s="17">
        <v>141</v>
      </c>
      <c r="B146" s="7">
        <v>83.248026452212386</v>
      </c>
      <c r="C146" s="7">
        <v>77.524417945331521</v>
      </c>
      <c r="D146" s="23">
        <v>76.493557325626682</v>
      </c>
      <c r="E146" s="7">
        <v>93.77699861650207</v>
      </c>
      <c r="F146" s="7">
        <v>93.73502589307472</v>
      </c>
      <c r="G146" s="23">
        <v>93.74712693153937</v>
      </c>
      <c r="H146" s="7">
        <v>93.01308228379483</v>
      </c>
      <c r="I146" s="7">
        <v>93.362267529900734</v>
      </c>
      <c r="J146" s="23">
        <v>93.181543047727558</v>
      </c>
      <c r="K146" s="7">
        <v>93.107066226034689</v>
      </c>
      <c r="L146" s="7">
        <v>93.258933809450085</v>
      </c>
      <c r="M146" s="23">
        <v>93.160633319085676</v>
      </c>
      <c r="N146" s="7">
        <v>26.068748973702284</v>
      </c>
      <c r="O146" s="7">
        <v>39.925611760579962</v>
      </c>
      <c r="P146" s="23">
        <v>29.509386233524172</v>
      </c>
      <c r="Q146" s="7">
        <v>73.924597123804716</v>
      </c>
      <c r="R146" s="7">
        <v>77.691504292293956</v>
      </c>
      <c r="S146" s="23">
        <v>75.537782273654585</v>
      </c>
      <c r="T146" s="7">
        <v>25.138822910425102</v>
      </c>
      <c r="U146" s="7">
        <v>38.874419555056065</v>
      </c>
      <c r="V146" s="23">
        <v>28.967553607081392</v>
      </c>
      <c r="W146" s="7">
        <v>9.0862012104786665</v>
      </c>
      <c r="X146" s="7">
        <v>4.3926424008138598</v>
      </c>
      <c r="Y146" s="23">
        <v>2.7875085928432313</v>
      </c>
      <c r="Z146" s="7">
        <v>74.094374201594462</v>
      </c>
      <c r="AA146" s="7">
        <v>77.468304067078847</v>
      </c>
      <c r="AB146" s="8">
        <v>75.47856372079859</v>
      </c>
      <c r="AC146" s="7">
        <v>66.018054442797435</v>
      </c>
      <c r="AD146" s="7">
        <v>67.485015430345626</v>
      </c>
      <c r="AE146" s="23">
        <v>64.839499664615715</v>
      </c>
      <c r="AF146" s="7">
        <v>93.919556039245904</v>
      </c>
      <c r="AG146" s="7">
        <v>93.348418279749126</v>
      </c>
      <c r="AH146" s="23">
        <v>93.617123669509212</v>
      </c>
      <c r="AI146" s="7">
        <v>93.755671174160952</v>
      </c>
      <c r="AJ146" s="7">
        <v>93.577320496299194</v>
      </c>
      <c r="AK146" s="23">
        <v>93.632446348955895</v>
      </c>
      <c r="AL146" s="7">
        <v>76.560179985324226</v>
      </c>
      <c r="AM146" s="7">
        <v>77.540260817442459</v>
      </c>
      <c r="AN146" s="23">
        <v>73.41227949079024</v>
      </c>
      <c r="AO146" s="7">
        <v>91.839638121747143</v>
      </c>
      <c r="AP146" s="7">
        <v>91.923154935705455</v>
      </c>
      <c r="AQ146" s="23">
        <v>91.779701246109781</v>
      </c>
      <c r="AR146" s="7">
        <v>93.449462965850927</v>
      </c>
      <c r="AS146" s="7">
        <v>92.940721372054483</v>
      </c>
      <c r="AT146" s="23">
        <v>93.184372655166015</v>
      </c>
      <c r="AU146" s="7">
        <v>69.656458833115138</v>
      </c>
      <c r="AV146" s="7">
        <v>67.508024626462856</v>
      </c>
      <c r="AW146" s="23">
        <v>66.31814671559016</v>
      </c>
      <c r="AX146" s="7">
        <v>10.72497675932466</v>
      </c>
      <c r="AY146" s="7">
        <v>25.759372401576229</v>
      </c>
      <c r="AZ146" s="23">
        <v>13.806422172789881</v>
      </c>
      <c r="BA146" s="7">
        <v>92.639351045249029</v>
      </c>
      <c r="BB146" s="7">
        <v>92.572226697573058</v>
      </c>
      <c r="BC146" s="8">
        <v>92.561600509847679</v>
      </c>
    </row>
    <row r="147" spans="1:55" x14ac:dyDescent="0.25">
      <c r="A147" s="17">
        <v>142</v>
      </c>
      <c r="B147" s="7">
        <v>92.350306311901562</v>
      </c>
      <c r="C147" s="7">
        <v>92.199797952535064</v>
      </c>
      <c r="D147" s="23">
        <v>92.234654202152399</v>
      </c>
      <c r="E147" s="7">
        <v>93.358053210226828</v>
      </c>
      <c r="F147" s="7">
        <v>93.166983218111881</v>
      </c>
      <c r="G147" s="23">
        <v>93.256372082379286</v>
      </c>
      <c r="H147" s="7">
        <v>76.788108018940179</v>
      </c>
      <c r="I147" s="7">
        <v>79.226567373956797</v>
      </c>
      <c r="J147" s="23">
        <v>77.802296219413208</v>
      </c>
      <c r="K147" s="7">
        <v>93.197937449344565</v>
      </c>
      <c r="L147" s="7">
        <v>93.30049876962795</v>
      </c>
      <c r="M147" s="23">
        <v>93.23223941738911</v>
      </c>
      <c r="N147" s="7">
        <v>30.693343003242568</v>
      </c>
      <c r="O147" s="7">
        <v>39.91026341448373</v>
      </c>
      <c r="P147" s="23">
        <v>26.664184822863092</v>
      </c>
      <c r="Q147" s="7">
        <v>88.285261235363805</v>
      </c>
      <c r="R147" s="7">
        <v>81.657906226817772</v>
      </c>
      <c r="S147" s="23">
        <v>83.037022551355832</v>
      </c>
      <c r="T147" s="7">
        <v>22.345127840024958</v>
      </c>
      <c r="U147" s="7">
        <v>28.358270901044857</v>
      </c>
      <c r="V147" s="23">
        <v>18.774193801291482</v>
      </c>
      <c r="W147" s="7">
        <v>10.382787143705601</v>
      </c>
      <c r="X147" s="7">
        <v>12.62770365429677</v>
      </c>
      <c r="Y147" s="23">
        <v>7.5498889228066783</v>
      </c>
      <c r="Z147" s="7">
        <v>53.182695780036738</v>
      </c>
      <c r="AA147" s="7">
        <v>57.435655312977666</v>
      </c>
      <c r="AB147" s="8">
        <v>52.093007264774329</v>
      </c>
      <c r="AC147" s="7">
        <v>73.458586604420233</v>
      </c>
      <c r="AD147" s="7">
        <v>76.309869126398382</v>
      </c>
      <c r="AE147" s="23">
        <v>74.712554329723261</v>
      </c>
      <c r="AF147" s="7">
        <v>93.866814782219933</v>
      </c>
      <c r="AG147" s="7">
        <v>93.506159865754157</v>
      </c>
      <c r="AH147" s="23">
        <v>93.662099766939448</v>
      </c>
      <c r="AI147" s="7">
        <v>88.432491115222547</v>
      </c>
      <c r="AJ147" s="7">
        <v>88.447051092668957</v>
      </c>
      <c r="AK147" s="23">
        <v>87.813931661839405</v>
      </c>
      <c r="AL147" s="7">
        <v>94.452363314458381</v>
      </c>
      <c r="AM147" s="7">
        <v>94.039518846096797</v>
      </c>
      <c r="AN147" s="23">
        <v>94.188676516202094</v>
      </c>
      <c r="AO147" s="7">
        <v>94.437065419778349</v>
      </c>
      <c r="AP147" s="7">
        <v>94.130482112450181</v>
      </c>
      <c r="AQ147" s="23">
        <v>94.275952562485742</v>
      </c>
      <c r="AR147" s="7">
        <v>93.962144511392324</v>
      </c>
      <c r="AS147" s="7">
        <v>93.668852847119354</v>
      </c>
      <c r="AT147" s="23">
        <v>93.786445711824655</v>
      </c>
      <c r="AU147" s="7">
        <v>38.535978539222739</v>
      </c>
      <c r="AV147" s="7">
        <v>56.238627047495235</v>
      </c>
      <c r="AW147" s="23">
        <v>44.06059433784948</v>
      </c>
      <c r="AX147" s="7">
        <v>11.953530832131531</v>
      </c>
      <c r="AY147" s="7">
        <v>27.80660146673825</v>
      </c>
      <c r="AZ147" s="23">
        <v>14.48055161581639</v>
      </c>
      <c r="BA147" s="7">
        <v>94.056270181382899</v>
      </c>
      <c r="BB147" s="7">
        <v>93.36754500803471</v>
      </c>
      <c r="BC147" s="8">
        <v>93.659176855475195</v>
      </c>
    </row>
    <row r="148" spans="1:55" x14ac:dyDescent="0.25">
      <c r="A148" s="17">
        <v>143</v>
      </c>
      <c r="B148" s="7">
        <v>91.944338898910317</v>
      </c>
      <c r="C148" s="7">
        <v>91.536222926443912</v>
      </c>
      <c r="D148" s="23">
        <v>91.602180208032053</v>
      </c>
      <c r="E148" s="7">
        <v>93.18958671025311</v>
      </c>
      <c r="F148" s="7">
        <v>92.908706105190376</v>
      </c>
      <c r="G148" s="23">
        <v>93.024958435108502</v>
      </c>
      <c r="H148" s="7">
        <v>88.710194353389994</v>
      </c>
      <c r="I148" s="7">
        <v>78.96219054087193</v>
      </c>
      <c r="J148" s="23">
        <v>76.771479574363269</v>
      </c>
      <c r="K148" s="7">
        <v>93.057109896690378</v>
      </c>
      <c r="L148" s="7">
        <v>93.181369860476465</v>
      </c>
      <c r="M148" s="23">
        <v>93.106624260590252</v>
      </c>
      <c r="N148" s="7">
        <v>93.23274493357782</v>
      </c>
      <c r="O148" s="7">
        <v>93.498304804916799</v>
      </c>
      <c r="P148" s="23">
        <v>93.347468215985231</v>
      </c>
      <c r="Q148" s="7">
        <v>68.374420948777171</v>
      </c>
      <c r="R148" s="7">
        <v>66.9629495332332</v>
      </c>
      <c r="S148" s="23">
        <v>64.41370291285925</v>
      </c>
      <c r="T148" s="7">
        <v>34.712943211024871</v>
      </c>
      <c r="U148" s="7">
        <v>37.611312141160951</v>
      </c>
      <c r="V148" s="23">
        <v>35.53255530875056</v>
      </c>
      <c r="W148" s="7">
        <v>17.99336996810155</v>
      </c>
      <c r="X148" s="7">
        <v>15.078965473836419</v>
      </c>
      <c r="Y148" s="23">
        <v>14.393923826938689</v>
      </c>
      <c r="Z148" s="7">
        <v>75.134853620829716</v>
      </c>
      <c r="AA148" s="7">
        <v>77.525708266058913</v>
      </c>
      <c r="AB148" s="8">
        <v>76.13851015956179</v>
      </c>
      <c r="AC148" s="7">
        <v>78.664607329822744</v>
      </c>
      <c r="AD148" s="7">
        <v>70.796250584127023</v>
      </c>
      <c r="AE148" s="23">
        <v>66.29024232402638</v>
      </c>
      <c r="AF148" s="7">
        <v>88.674795326527587</v>
      </c>
      <c r="AG148" s="7">
        <v>89.440341927727331</v>
      </c>
      <c r="AH148" s="23">
        <v>88.571386424742812</v>
      </c>
      <c r="AI148" s="7">
        <v>90.684879838176229</v>
      </c>
      <c r="AJ148" s="7">
        <v>91.223012606366524</v>
      </c>
      <c r="AK148" s="23">
        <v>90.80860693262845</v>
      </c>
      <c r="AL148" s="7">
        <v>89.073741145810601</v>
      </c>
      <c r="AM148" s="7">
        <v>89.532614461968038</v>
      </c>
      <c r="AN148" s="23">
        <v>88.788285236899611</v>
      </c>
      <c r="AO148" s="7">
        <v>93.692150783318141</v>
      </c>
      <c r="AP148" s="7">
        <v>93.481193051895545</v>
      </c>
      <c r="AQ148" s="23">
        <v>93.565843644120093</v>
      </c>
      <c r="AR148" s="7">
        <v>92.855988472962537</v>
      </c>
      <c r="AS148" s="7">
        <v>92.163051014781715</v>
      </c>
      <c r="AT148" s="23">
        <v>92.494116984284261</v>
      </c>
      <c r="AU148" s="7">
        <v>39.808156404935218</v>
      </c>
      <c r="AV148" s="7">
        <v>38.90714212035212</v>
      </c>
      <c r="AW148" s="23">
        <v>30.173491818350719</v>
      </c>
      <c r="AX148" s="7">
        <v>13.76665643871716</v>
      </c>
      <c r="AY148" s="7">
        <v>23.829641100351502</v>
      </c>
      <c r="AZ148" s="23">
        <v>17.056397448004571</v>
      </c>
      <c r="BA148" s="7">
        <v>93.286759628294107</v>
      </c>
      <c r="BB148" s="7">
        <v>92.537214860209644</v>
      </c>
      <c r="BC148" s="8">
        <v>92.892271907154012</v>
      </c>
    </row>
    <row r="149" spans="1:55" x14ac:dyDescent="0.25">
      <c r="A149" s="17">
        <v>144</v>
      </c>
      <c r="B149" s="7">
        <v>88.490276077513087</v>
      </c>
      <c r="C149" s="7">
        <v>79.803096251075075</v>
      </c>
      <c r="D149" s="23">
        <v>80.561079987148887</v>
      </c>
      <c r="E149" s="7">
        <v>84.639278073635822</v>
      </c>
      <c r="F149" s="7">
        <v>85.890814799870284</v>
      </c>
      <c r="G149" s="23">
        <v>83.272833359417334</v>
      </c>
      <c r="H149" s="7">
        <v>72.693602560016146</v>
      </c>
      <c r="I149" s="7">
        <v>74.905661966679901</v>
      </c>
      <c r="J149" s="23">
        <v>73.304263197201024</v>
      </c>
      <c r="K149" s="7">
        <v>93.557900874803451</v>
      </c>
      <c r="L149" s="7">
        <v>93.49480140541246</v>
      </c>
      <c r="M149" s="23">
        <v>93.507503083112269</v>
      </c>
      <c r="N149" s="7">
        <v>89.773159860028059</v>
      </c>
      <c r="O149" s="7">
        <v>79.150627379247979</v>
      </c>
      <c r="P149" s="23">
        <v>77.409334018964842</v>
      </c>
      <c r="Q149" s="7">
        <v>91.702444808301763</v>
      </c>
      <c r="R149" s="7">
        <v>91.358191242617266</v>
      </c>
      <c r="S149" s="23">
        <v>91.511161021465497</v>
      </c>
      <c r="T149" s="7">
        <v>24.1299573106634</v>
      </c>
      <c r="U149" s="7">
        <v>35.600965562453055</v>
      </c>
      <c r="V149" s="23">
        <v>28.564970122045619</v>
      </c>
      <c r="W149" s="7">
        <v>3.0512742290692061</v>
      </c>
      <c r="X149" s="7">
        <v>9.7122837667893354</v>
      </c>
      <c r="Y149" s="23">
        <v>3.6380581443872582</v>
      </c>
      <c r="Z149" s="7">
        <v>71.05041427763733</v>
      </c>
      <c r="AA149" s="7">
        <v>65.940572919606225</v>
      </c>
      <c r="AB149" s="8">
        <v>63.640625352276736</v>
      </c>
      <c r="AC149" s="7">
        <v>75.151043551138358</v>
      </c>
      <c r="AD149" s="7">
        <v>78.755369540406321</v>
      </c>
      <c r="AE149" s="23">
        <v>76.794299692719449</v>
      </c>
      <c r="AF149" s="7">
        <v>93.383681841847007</v>
      </c>
      <c r="AG149" s="7">
        <v>93.238508625190931</v>
      </c>
      <c r="AH149" s="23">
        <v>93.266196670930128</v>
      </c>
      <c r="AI149" s="7">
        <v>94.137760524315468</v>
      </c>
      <c r="AJ149" s="7">
        <v>93.621364644291532</v>
      </c>
      <c r="AK149" s="23">
        <v>93.855288669357876</v>
      </c>
      <c r="AL149" s="7">
        <v>93.507207947660774</v>
      </c>
      <c r="AM149" s="7">
        <v>93.359044946358921</v>
      </c>
      <c r="AN149" s="23">
        <v>93.425252358009999</v>
      </c>
      <c r="AO149" s="7">
        <v>87.477014856078455</v>
      </c>
      <c r="AP149" s="7">
        <v>80.276633858457046</v>
      </c>
      <c r="AQ149" s="23">
        <v>79.343302243171209</v>
      </c>
      <c r="AR149" s="7">
        <v>82.539027831082507</v>
      </c>
      <c r="AS149" s="7">
        <v>84.788690916818382</v>
      </c>
      <c r="AT149" s="23">
        <v>81.32441294344035</v>
      </c>
      <c r="AU149" s="7">
        <v>36.500961430238299</v>
      </c>
      <c r="AV149" s="7">
        <v>48.36266208640825</v>
      </c>
      <c r="AW149" s="23">
        <v>40.818920248148736</v>
      </c>
      <c r="AX149" s="7">
        <v>21.503844628548379</v>
      </c>
      <c r="AY149" s="7">
        <v>21.946223418242212</v>
      </c>
      <c r="AZ149" s="23">
        <v>16.477581712646792</v>
      </c>
      <c r="BA149" s="7">
        <v>92.933195957421333</v>
      </c>
      <c r="BB149" s="7">
        <v>92.054703392070508</v>
      </c>
      <c r="BC149" s="8">
        <v>92.42920974329688</v>
      </c>
    </row>
    <row r="150" spans="1:55" x14ac:dyDescent="0.25">
      <c r="A150" s="17">
        <v>145</v>
      </c>
      <c r="B150" s="7">
        <v>89.82191465908889</v>
      </c>
      <c r="C150" s="7">
        <v>78.899237915216986</v>
      </c>
      <c r="D150" s="23">
        <v>77.418572731964048</v>
      </c>
      <c r="E150" s="7">
        <v>94.643709484112719</v>
      </c>
      <c r="F150" s="7">
        <v>94.161920450524917</v>
      </c>
      <c r="G150" s="23">
        <v>94.388435023713441</v>
      </c>
      <c r="H150" s="7">
        <v>75.602338859977962</v>
      </c>
      <c r="I150" s="7">
        <v>78.668168633565713</v>
      </c>
      <c r="J150" s="23">
        <v>76.809384893136581</v>
      </c>
      <c r="K150" s="7">
        <v>94.396919511872241</v>
      </c>
      <c r="L150" s="7">
        <v>93.876665040020498</v>
      </c>
      <c r="M150" s="23">
        <v>94.113147648519856</v>
      </c>
      <c r="N150" s="7">
        <v>75.852452229219537</v>
      </c>
      <c r="O150" s="7">
        <v>78.474538541239454</v>
      </c>
      <c r="P150" s="23">
        <v>76.825217173147479</v>
      </c>
      <c r="Q150" s="7">
        <v>61.397408558497148</v>
      </c>
      <c r="R150" s="7">
        <v>64.225977041845425</v>
      </c>
      <c r="S150" s="23">
        <v>59.57476033248993</v>
      </c>
      <c r="T150" s="7">
        <v>15.635542518893718</v>
      </c>
      <c r="U150" s="7">
        <v>30.149348293758234</v>
      </c>
      <c r="V150" s="23">
        <v>20.257798342008869</v>
      </c>
      <c r="W150" s="7">
        <v>5.7713024700729836</v>
      </c>
      <c r="X150" s="7">
        <v>13.043970041877889</v>
      </c>
      <c r="Y150" s="23">
        <v>6.5033666014974667</v>
      </c>
      <c r="Z150" s="7">
        <v>56.882483162883346</v>
      </c>
      <c r="AA150" s="7">
        <v>65.16063238995126</v>
      </c>
      <c r="AB150" s="8">
        <v>60.519412200542369</v>
      </c>
      <c r="AC150" s="7">
        <v>74.799488436468437</v>
      </c>
      <c r="AD150" s="7">
        <v>78.087200649520028</v>
      </c>
      <c r="AE150" s="23">
        <v>76.087768755402891</v>
      </c>
      <c r="AF150" s="7">
        <v>93.564146231060079</v>
      </c>
      <c r="AG150" s="7">
        <v>93.492762087261667</v>
      </c>
      <c r="AH150" s="23">
        <v>93.479239281100234</v>
      </c>
      <c r="AI150" s="7">
        <v>93.746493806603283</v>
      </c>
      <c r="AJ150" s="7">
        <v>93.525756737596055</v>
      </c>
      <c r="AK150" s="23">
        <v>93.587154726573374</v>
      </c>
      <c r="AL150" s="7">
        <v>93.854740168818822</v>
      </c>
      <c r="AM150" s="7">
        <v>93.756719804827355</v>
      </c>
      <c r="AN150" s="23">
        <v>93.799941452442326</v>
      </c>
      <c r="AO150" s="7">
        <v>93.916134257156088</v>
      </c>
      <c r="AP150" s="7">
        <v>93.855495192747114</v>
      </c>
      <c r="AQ150" s="23">
        <v>93.87587031884722</v>
      </c>
      <c r="AR150" s="7">
        <v>93.803421685100759</v>
      </c>
      <c r="AS150" s="7">
        <v>93.600699291748342</v>
      </c>
      <c r="AT150" s="23">
        <v>93.695265614576144</v>
      </c>
      <c r="AU150" s="7">
        <v>32.716429157982105</v>
      </c>
      <c r="AV150" s="7">
        <v>43.02733125396113</v>
      </c>
      <c r="AW150" s="23">
        <v>33.32656447212878</v>
      </c>
      <c r="AX150" s="7">
        <v>10.703465468023721</v>
      </c>
      <c r="AY150" s="7">
        <v>15.700544978954282</v>
      </c>
      <c r="AZ150" s="23">
        <v>12.425295725072059</v>
      </c>
      <c r="BA150" s="7">
        <v>76.119333649933523</v>
      </c>
      <c r="BB150" s="7">
        <v>75.291599977529259</v>
      </c>
      <c r="BC150" s="8">
        <v>73.351932036872626</v>
      </c>
    </row>
    <row r="151" spans="1:55" x14ac:dyDescent="0.25">
      <c r="A151" s="17">
        <v>146</v>
      </c>
      <c r="B151" s="7">
        <v>85.103186526973843</v>
      </c>
      <c r="C151" s="7">
        <v>78.784152217300317</v>
      </c>
      <c r="D151" s="23">
        <v>77.501643784302914</v>
      </c>
      <c r="E151" s="7">
        <v>93.122949473463152</v>
      </c>
      <c r="F151" s="7">
        <v>93.154228436946369</v>
      </c>
      <c r="G151" s="23">
        <v>93.12355945453875</v>
      </c>
      <c r="H151" s="7">
        <v>76.638987217375458</v>
      </c>
      <c r="I151" s="7">
        <v>77.890955894807362</v>
      </c>
      <c r="J151" s="23">
        <v>77.173259370404494</v>
      </c>
      <c r="K151" s="7">
        <v>93.449500604242189</v>
      </c>
      <c r="L151" s="7">
        <v>93.143597186969572</v>
      </c>
      <c r="M151" s="23">
        <v>93.289164795003018</v>
      </c>
      <c r="N151" s="7">
        <v>89.667792317456531</v>
      </c>
      <c r="O151" s="7">
        <v>84.085422369664954</v>
      </c>
      <c r="P151" s="23">
        <v>84.689746839851736</v>
      </c>
      <c r="Q151" s="7">
        <v>91.630338420983705</v>
      </c>
      <c r="R151" s="7">
        <v>90.89856009952338</v>
      </c>
      <c r="S151" s="23">
        <v>91.183578621926543</v>
      </c>
      <c r="T151" s="7">
        <v>11.01978295993792</v>
      </c>
      <c r="U151" s="7">
        <v>27.639211183401301</v>
      </c>
      <c r="V151" s="23">
        <v>15.754723609329341</v>
      </c>
      <c r="W151" s="7">
        <v>15.48316209721998</v>
      </c>
      <c r="X151" s="7">
        <v>21.120403579922421</v>
      </c>
      <c r="Y151" s="23">
        <v>15.01700381087336</v>
      </c>
      <c r="Z151" s="7">
        <v>56.646678530051275</v>
      </c>
      <c r="AA151" s="7">
        <v>62.707600969406762</v>
      </c>
      <c r="AB151" s="8">
        <v>58.36945122911834</v>
      </c>
      <c r="AC151" s="7">
        <v>74.779575933728538</v>
      </c>
      <c r="AD151" s="7">
        <v>78.656627281564013</v>
      </c>
      <c r="AE151" s="23">
        <v>76.365546002790339</v>
      </c>
      <c r="AF151" s="7">
        <v>93.796581795327043</v>
      </c>
      <c r="AG151" s="7">
        <v>93.79545153006147</v>
      </c>
      <c r="AH151" s="23">
        <v>93.784557548830335</v>
      </c>
      <c r="AI151" s="7">
        <v>93.756900016988325</v>
      </c>
      <c r="AJ151" s="7">
        <v>93.86586860051581</v>
      </c>
      <c r="AK151" s="23">
        <v>93.808203733589224</v>
      </c>
      <c r="AL151" s="7">
        <v>91.998558273788561</v>
      </c>
      <c r="AM151" s="7">
        <v>92.801421990778394</v>
      </c>
      <c r="AN151" s="23">
        <v>92.379570260105979</v>
      </c>
      <c r="AO151" s="7">
        <v>93.125771952499761</v>
      </c>
      <c r="AP151" s="7">
        <v>93.228560009299088</v>
      </c>
      <c r="AQ151" s="23">
        <v>93.143151707920097</v>
      </c>
      <c r="AR151" s="7">
        <v>92.981222338361121</v>
      </c>
      <c r="AS151" s="7">
        <v>91.078933704212133</v>
      </c>
      <c r="AT151" s="23">
        <v>91.893318280631831</v>
      </c>
      <c r="AU151" s="7">
        <v>18.05772522400342</v>
      </c>
      <c r="AV151" s="7">
        <v>31.896426860696931</v>
      </c>
      <c r="AW151" s="23">
        <v>22.528221275702432</v>
      </c>
      <c r="AX151" s="7">
        <v>7.8077523957141626</v>
      </c>
      <c r="AY151" s="7">
        <v>17.498821222997279</v>
      </c>
      <c r="AZ151" s="23">
        <v>10.793816052579459</v>
      </c>
      <c r="BA151" s="7">
        <v>77.539443271252935</v>
      </c>
      <c r="BB151" s="7">
        <v>78.743961235342667</v>
      </c>
      <c r="BC151" s="8">
        <v>76.506348730339468</v>
      </c>
    </row>
    <row r="152" spans="1:55" x14ac:dyDescent="0.25">
      <c r="A152" s="17">
        <v>147</v>
      </c>
      <c r="B152" s="7">
        <v>74.618929267459592</v>
      </c>
      <c r="C152" s="7">
        <v>76.485376132315935</v>
      </c>
      <c r="D152" s="23">
        <v>75.174168702239186</v>
      </c>
      <c r="E152" s="7">
        <v>93.562200405029046</v>
      </c>
      <c r="F152" s="7">
        <v>93.125885569490336</v>
      </c>
      <c r="G152" s="23">
        <v>93.297978161949317</v>
      </c>
      <c r="H152" s="7">
        <v>80.618336359502081</v>
      </c>
      <c r="I152" s="7">
        <v>71.568605969009795</v>
      </c>
      <c r="J152" s="23">
        <v>66.843981973754282</v>
      </c>
      <c r="K152" s="7">
        <v>93.275171515510408</v>
      </c>
      <c r="L152" s="7">
        <v>93.11678775735318</v>
      </c>
      <c r="M152" s="23">
        <v>93.177652690164877</v>
      </c>
      <c r="N152" s="7">
        <v>93.75860445250926</v>
      </c>
      <c r="O152" s="7">
        <v>93.148982182244993</v>
      </c>
      <c r="P152" s="23">
        <v>93.410247056688291</v>
      </c>
      <c r="Q152" s="7">
        <v>91.93519540654421</v>
      </c>
      <c r="R152" s="7">
        <v>91.19531426067222</v>
      </c>
      <c r="S152" s="23">
        <v>91.511265785737095</v>
      </c>
      <c r="T152" s="7">
        <v>21.486049402135741</v>
      </c>
      <c r="U152" s="7">
        <v>30.669173309808901</v>
      </c>
      <c r="V152" s="23">
        <v>25.11669710187283</v>
      </c>
      <c r="W152" s="7">
        <v>16.00843092679635</v>
      </c>
      <c r="X152" s="7">
        <v>25.427695141072231</v>
      </c>
      <c r="Y152" s="23">
        <v>15.595968576728131</v>
      </c>
      <c r="Z152" s="7">
        <v>56.289820839201923</v>
      </c>
      <c r="AA152" s="7">
        <v>64.557956172731835</v>
      </c>
      <c r="AB152" s="8">
        <v>58.968913223494191</v>
      </c>
      <c r="AC152" s="7">
        <v>75.33627311456523</v>
      </c>
      <c r="AD152" s="7">
        <v>78.475296221897395</v>
      </c>
      <c r="AE152" s="23">
        <v>76.715343332786546</v>
      </c>
      <c r="AF152" s="7">
        <v>93.232904968478721</v>
      </c>
      <c r="AG152" s="7">
        <v>92.67486449399955</v>
      </c>
      <c r="AH152" s="23">
        <v>92.928759714025333</v>
      </c>
      <c r="AI152" s="7">
        <v>64.021540706519858</v>
      </c>
      <c r="AJ152" s="7">
        <v>70.418694285412812</v>
      </c>
      <c r="AK152" s="23">
        <v>62.362921789111859</v>
      </c>
      <c r="AL152" s="7">
        <v>93.198813936416343</v>
      </c>
      <c r="AM152" s="7">
        <v>92.889187194810745</v>
      </c>
      <c r="AN152" s="23">
        <v>93.027011789428897</v>
      </c>
      <c r="AO152" s="7">
        <v>93.666479171809584</v>
      </c>
      <c r="AP152" s="7">
        <v>93.534296367273015</v>
      </c>
      <c r="AQ152" s="23">
        <v>93.578470493520442</v>
      </c>
      <c r="AR152" s="7">
        <v>92.638807021642918</v>
      </c>
      <c r="AS152" s="7">
        <v>92.536965856946836</v>
      </c>
      <c r="AT152" s="23">
        <v>92.57222053079154</v>
      </c>
      <c r="AU152" s="7">
        <v>55.376487437762044</v>
      </c>
      <c r="AV152" s="7">
        <v>45.075071639065179</v>
      </c>
      <c r="AW152" s="23">
        <v>39.846188123251622</v>
      </c>
      <c r="AX152" s="7">
        <v>21.300533032479223</v>
      </c>
      <c r="AY152" s="7">
        <v>18.511572163286232</v>
      </c>
      <c r="AZ152" s="23">
        <v>10.366456584757721</v>
      </c>
      <c r="BA152" s="7">
        <v>93.983868700542288</v>
      </c>
      <c r="BB152" s="7">
        <v>93.669567542280674</v>
      </c>
      <c r="BC152" s="8">
        <v>93.818432310449367</v>
      </c>
    </row>
    <row r="153" spans="1:55" x14ac:dyDescent="0.25">
      <c r="A153" s="17">
        <v>148</v>
      </c>
      <c r="B153" s="7">
        <v>93.288089459180341</v>
      </c>
      <c r="C153" s="7">
        <v>93.429869348164175</v>
      </c>
      <c r="D153" s="23">
        <v>93.343806937585356</v>
      </c>
      <c r="E153" s="7">
        <v>93.526689818495285</v>
      </c>
      <c r="F153" s="7">
        <v>93.392845753297934</v>
      </c>
      <c r="G153" s="23">
        <v>93.411975120654702</v>
      </c>
      <c r="H153" s="7">
        <v>94.081000332085367</v>
      </c>
      <c r="I153" s="7">
        <v>93.669185640347663</v>
      </c>
      <c r="J153" s="23">
        <v>93.81832254411664</v>
      </c>
      <c r="K153" s="7">
        <v>90.485407334815505</v>
      </c>
      <c r="L153" s="7">
        <v>80.71856263951463</v>
      </c>
      <c r="M153" s="23">
        <v>79.487431040257647</v>
      </c>
      <c r="N153" s="7">
        <v>40.315830090441551</v>
      </c>
      <c r="O153" s="7">
        <v>51.399625685722647</v>
      </c>
      <c r="P153" s="23">
        <v>43.738645481858818</v>
      </c>
      <c r="Q153" s="7">
        <v>91.855252046948436</v>
      </c>
      <c r="R153" s="7">
        <v>91.471222094764343</v>
      </c>
      <c r="S153" s="23">
        <v>91.573853349122714</v>
      </c>
      <c r="T153" s="7">
        <v>31.809617944920472</v>
      </c>
      <c r="U153" s="7">
        <v>35.900104910583359</v>
      </c>
      <c r="V153" s="23">
        <v>32.139660228338627</v>
      </c>
      <c r="W153" s="7">
        <v>17.113373520818669</v>
      </c>
      <c r="X153" s="7">
        <v>28.38585310009752</v>
      </c>
      <c r="Y153" s="23">
        <v>13.043732106341929</v>
      </c>
      <c r="Z153" s="7">
        <v>72.71971178497212</v>
      </c>
      <c r="AA153" s="7">
        <v>75.624544577163022</v>
      </c>
      <c r="AB153" s="8">
        <v>73.923016147613922</v>
      </c>
      <c r="AC153" s="7">
        <v>74.545090917098833</v>
      </c>
      <c r="AD153" s="7">
        <v>78.304056934750378</v>
      </c>
      <c r="AE153" s="23">
        <v>76.086142785538513</v>
      </c>
      <c r="AF153" s="7">
        <v>92.970169542189964</v>
      </c>
      <c r="AG153" s="7">
        <v>92.887604788699392</v>
      </c>
      <c r="AH153" s="23">
        <v>92.921571086712447</v>
      </c>
      <c r="AI153" s="7">
        <v>92.820324890561039</v>
      </c>
      <c r="AJ153" s="7">
        <v>92.297919781908945</v>
      </c>
      <c r="AK153" s="23">
        <v>92.519020000574926</v>
      </c>
      <c r="AL153" s="7">
        <v>81.199669072970693</v>
      </c>
      <c r="AM153" s="7">
        <v>83.170303089858038</v>
      </c>
      <c r="AN153" s="23">
        <v>79.076137596070126</v>
      </c>
      <c r="AO153" s="7">
        <v>93.547506022390564</v>
      </c>
      <c r="AP153" s="7">
        <v>93.722950388445966</v>
      </c>
      <c r="AQ153" s="23">
        <v>93.626784684117098</v>
      </c>
      <c r="AR153" s="7">
        <v>92.817059368796748</v>
      </c>
      <c r="AS153" s="7">
        <v>92.339883701842027</v>
      </c>
      <c r="AT153" s="23">
        <v>92.559717975840272</v>
      </c>
      <c r="AU153" s="7">
        <v>51.652530927806254</v>
      </c>
      <c r="AV153" s="7">
        <v>54.434682996510453</v>
      </c>
      <c r="AW153" s="23">
        <v>45.705616377798222</v>
      </c>
      <c r="AX153" s="7">
        <v>3.7691091196626254</v>
      </c>
      <c r="AY153" s="7">
        <v>14.285714285714279</v>
      </c>
      <c r="AZ153" s="23">
        <v>5.9645464025026058</v>
      </c>
      <c r="BA153" s="7">
        <v>76.714193098506144</v>
      </c>
      <c r="BB153" s="7">
        <v>72.162155914967968</v>
      </c>
      <c r="BC153" s="8">
        <v>69.652383269622931</v>
      </c>
    </row>
    <row r="154" spans="1:55" x14ac:dyDescent="0.25">
      <c r="A154" s="17">
        <v>149</v>
      </c>
      <c r="B154" s="7">
        <v>70.650996705593073</v>
      </c>
      <c r="C154" s="7">
        <v>74.009770200896313</v>
      </c>
      <c r="D154" s="23">
        <v>71.814045830527249</v>
      </c>
      <c r="E154" s="7">
        <v>74.958281683850245</v>
      </c>
      <c r="F154" s="7">
        <v>78.207409801262912</v>
      </c>
      <c r="G154" s="23">
        <v>76.32142031868004</v>
      </c>
      <c r="H154" s="7">
        <v>92.629286741041525</v>
      </c>
      <c r="I154" s="7">
        <v>91.995960776545189</v>
      </c>
      <c r="J154" s="23">
        <v>92.18629202765915</v>
      </c>
      <c r="K154" s="7">
        <v>89.89358770366492</v>
      </c>
      <c r="L154" s="7">
        <v>83.936902306793911</v>
      </c>
      <c r="M154" s="23">
        <v>85.147550358616513</v>
      </c>
      <c r="N154" s="7">
        <v>92.793308733227718</v>
      </c>
      <c r="O154" s="7">
        <v>92.348320791400894</v>
      </c>
      <c r="P154" s="23">
        <v>92.548046693908219</v>
      </c>
      <c r="Q154" s="7">
        <v>90.920308013962597</v>
      </c>
      <c r="R154" s="7">
        <v>89.961496455822214</v>
      </c>
      <c r="S154" s="23">
        <v>90.400906714966851</v>
      </c>
      <c r="T154" s="7">
        <v>9.8421245001609314</v>
      </c>
      <c r="U154" s="7">
        <v>22.101952121789019</v>
      </c>
      <c r="V154" s="23">
        <v>13.611516011010771</v>
      </c>
      <c r="W154" s="7">
        <v>5.2724140080254775</v>
      </c>
      <c r="X154" s="7">
        <v>8.3585274311764692</v>
      </c>
      <c r="Y154" s="23">
        <v>6.3607943419264164</v>
      </c>
      <c r="Z154" s="7">
        <v>74.70480696151121</v>
      </c>
      <c r="AA154" s="7">
        <v>76.985607352300917</v>
      </c>
      <c r="AB154" s="8">
        <v>75.660820517098415</v>
      </c>
      <c r="AC154" s="7">
        <v>69.253111191797657</v>
      </c>
      <c r="AD154" s="7">
        <v>74.289594981695444</v>
      </c>
      <c r="AE154" s="23">
        <v>71.004034811279865</v>
      </c>
      <c r="AF154" s="7">
        <v>89.172643913185084</v>
      </c>
      <c r="AG154" s="7">
        <v>78.766001509211307</v>
      </c>
      <c r="AH154" s="23">
        <v>76.893730764993833</v>
      </c>
      <c r="AI154" s="7">
        <v>93.75537415635165</v>
      </c>
      <c r="AJ154" s="7">
        <v>93.121193115248062</v>
      </c>
      <c r="AK154" s="23">
        <v>93.423541582431412</v>
      </c>
      <c r="AL154" s="7">
        <v>93.56754268819023</v>
      </c>
      <c r="AM154" s="7">
        <v>92.694967209389617</v>
      </c>
      <c r="AN154" s="23">
        <v>93.108067866522376</v>
      </c>
      <c r="AO154" s="7">
        <v>89.626736833709856</v>
      </c>
      <c r="AP154" s="7">
        <v>85.438629804098525</v>
      </c>
      <c r="AQ154" s="23">
        <v>86.5032081509016</v>
      </c>
      <c r="AR154" s="7">
        <v>93.048587126700468</v>
      </c>
      <c r="AS154" s="7">
        <v>92.50435976391006</v>
      </c>
      <c r="AT154" s="23">
        <v>92.756876978230807</v>
      </c>
      <c r="AU154" s="7">
        <v>75.841374358143554</v>
      </c>
      <c r="AV154" s="7">
        <v>71.271273415250121</v>
      </c>
      <c r="AW154" s="23">
        <v>70.446308987102498</v>
      </c>
      <c r="AX154" s="7">
        <v>15.384186996049189</v>
      </c>
      <c r="AY154" s="7">
        <v>28.433383457582018</v>
      </c>
      <c r="AZ154" s="23">
        <v>14.551972882834921</v>
      </c>
      <c r="BA154" s="7">
        <v>88.176361706771075</v>
      </c>
      <c r="BB154" s="7">
        <v>78.024156936544003</v>
      </c>
      <c r="BC154" s="8">
        <v>76.182909193277197</v>
      </c>
    </row>
    <row r="155" spans="1:55" x14ac:dyDescent="0.25">
      <c r="A155" s="17">
        <v>150</v>
      </c>
      <c r="B155" s="7">
        <v>58.320908800863769</v>
      </c>
      <c r="C155" s="7">
        <v>65.349576983133602</v>
      </c>
      <c r="D155" s="23">
        <v>60.688975536882396</v>
      </c>
      <c r="E155" s="7">
        <v>93.784506024738945</v>
      </c>
      <c r="F155" s="7">
        <v>93.284182293956349</v>
      </c>
      <c r="G155" s="23">
        <v>93.459001277941766</v>
      </c>
      <c r="H155" s="7">
        <v>93.327579172324803</v>
      </c>
      <c r="I155" s="7">
        <v>93.332364077901374</v>
      </c>
      <c r="J155" s="23">
        <v>93.276301058834136</v>
      </c>
      <c r="K155" s="7">
        <v>93.821493526493413</v>
      </c>
      <c r="L155" s="7">
        <v>93.632935028009925</v>
      </c>
      <c r="M155" s="23">
        <v>93.709804460332464</v>
      </c>
      <c r="N155" s="7">
        <v>93.804645027213112</v>
      </c>
      <c r="O155" s="7">
        <v>93.497600913228297</v>
      </c>
      <c r="P155" s="23">
        <v>93.641678661190113</v>
      </c>
      <c r="Q155" s="7">
        <v>74.112708000752122</v>
      </c>
      <c r="R155" s="7">
        <v>76.683377123222925</v>
      </c>
      <c r="S155" s="23">
        <v>75.239751206101943</v>
      </c>
      <c r="T155" s="7">
        <v>38.600243594577101</v>
      </c>
      <c r="U155" s="7">
        <v>31.025897650013412</v>
      </c>
      <c r="V155" s="23">
        <v>27.02363176913541</v>
      </c>
      <c r="W155" s="7">
        <v>4.3072843648644676</v>
      </c>
      <c r="X155" s="7">
        <v>7.5020690661250011</v>
      </c>
      <c r="Y155" s="23">
        <v>4.6109017935012808</v>
      </c>
      <c r="Z155" s="7">
        <v>87.754983480665217</v>
      </c>
      <c r="AA155" s="7">
        <v>73.837510110345761</v>
      </c>
      <c r="AB155" s="8">
        <v>73.245771821312218</v>
      </c>
      <c r="AC155" s="7">
        <v>92.150347288067664</v>
      </c>
      <c r="AD155" s="7">
        <v>92.011074756775159</v>
      </c>
      <c r="AE155" s="23">
        <v>92.036075181913574</v>
      </c>
      <c r="AF155" s="7">
        <v>93.007342308398052</v>
      </c>
      <c r="AG155" s="7">
        <v>92.662182781577684</v>
      </c>
      <c r="AH155" s="23">
        <v>92.822155681368329</v>
      </c>
      <c r="AI155" s="7">
        <v>89.742982043683298</v>
      </c>
      <c r="AJ155" s="7">
        <v>89.764651040627896</v>
      </c>
      <c r="AK155" s="23">
        <v>89.597093016741667</v>
      </c>
      <c r="AL155" s="7">
        <v>93.238862301077646</v>
      </c>
      <c r="AM155" s="7">
        <v>93.081986851437222</v>
      </c>
      <c r="AN155" s="23">
        <v>93.148995106896834</v>
      </c>
      <c r="AO155" s="7">
        <v>90.559891700484826</v>
      </c>
      <c r="AP155" s="7">
        <v>84.944775372438031</v>
      </c>
      <c r="AQ155" s="23">
        <v>86.143989854136734</v>
      </c>
      <c r="AR155" s="7">
        <v>69.197990272143542</v>
      </c>
      <c r="AS155" s="7">
        <v>70.66383296396414</v>
      </c>
      <c r="AT155" s="23">
        <v>68.713987057809504</v>
      </c>
      <c r="AU155" s="7">
        <v>22.817511729380591</v>
      </c>
      <c r="AV155" s="7">
        <v>40.146523044695357</v>
      </c>
      <c r="AW155" s="23">
        <v>29.081652511557472</v>
      </c>
      <c r="AX155" s="7">
        <v>10.53661116643789</v>
      </c>
      <c r="AY155" s="7">
        <v>27.729613766847809</v>
      </c>
      <c r="AZ155" s="23">
        <v>13.785540197653429</v>
      </c>
      <c r="BA155" s="7">
        <v>92.707130537167444</v>
      </c>
      <c r="BB155" s="7">
        <v>92.459317149266312</v>
      </c>
      <c r="BC155" s="8">
        <v>92.580602550375929</v>
      </c>
    </row>
    <row r="156" spans="1:55" x14ac:dyDescent="0.25">
      <c r="A156" s="17">
        <v>151</v>
      </c>
      <c r="B156" s="7">
        <v>89.923918738034715</v>
      </c>
      <c r="C156" s="7">
        <v>86.668322433898368</v>
      </c>
      <c r="D156" s="23">
        <v>87.762720457155098</v>
      </c>
      <c r="E156" s="7">
        <v>92.936628986246433</v>
      </c>
      <c r="F156" s="7">
        <v>91.970339668494375</v>
      </c>
      <c r="G156" s="23">
        <v>92.381365720187105</v>
      </c>
      <c r="H156" s="7">
        <v>94.350286423549875</v>
      </c>
      <c r="I156" s="7">
        <v>93.822774744897814</v>
      </c>
      <c r="J156" s="23">
        <v>94.077162613918063</v>
      </c>
      <c r="K156" s="7">
        <v>80.920218285265094</v>
      </c>
      <c r="L156" s="7">
        <v>75.698258833715144</v>
      </c>
      <c r="M156" s="23">
        <v>72.252007220444099</v>
      </c>
      <c r="N156" s="7">
        <v>94.365633276939434</v>
      </c>
      <c r="O156" s="7">
        <v>94.055390709436367</v>
      </c>
      <c r="P156" s="23">
        <v>94.188341114192312</v>
      </c>
      <c r="Q156" s="7">
        <v>92.543896536841089</v>
      </c>
      <c r="R156" s="7">
        <v>92.534325402443159</v>
      </c>
      <c r="S156" s="23">
        <v>92.518379126679818</v>
      </c>
      <c r="T156" s="7">
        <v>35.707594173463271</v>
      </c>
      <c r="U156" s="7">
        <v>41.738822086677814</v>
      </c>
      <c r="V156" s="23">
        <v>37.936652328471801</v>
      </c>
      <c r="W156" s="7">
        <v>8.9915519685363972</v>
      </c>
      <c r="X156" s="7">
        <v>24.24595223306407</v>
      </c>
      <c r="Y156" s="23">
        <v>10.89983653690911</v>
      </c>
      <c r="Z156" s="7">
        <v>74.662334370561297</v>
      </c>
      <c r="AA156" s="7">
        <v>77.358433134642127</v>
      </c>
      <c r="AB156" s="8">
        <v>75.870395360843105</v>
      </c>
      <c r="AC156" s="7">
        <v>75.164490484048798</v>
      </c>
      <c r="AD156" s="7">
        <v>78.898114581397337</v>
      </c>
      <c r="AE156" s="23">
        <v>76.735231340183731</v>
      </c>
      <c r="AF156" s="7">
        <v>93.890474369516653</v>
      </c>
      <c r="AG156" s="7">
        <v>93.832645431843829</v>
      </c>
      <c r="AH156" s="23">
        <v>93.853600759301756</v>
      </c>
      <c r="AI156" s="7">
        <v>94.493589894984595</v>
      </c>
      <c r="AJ156" s="7">
        <v>93.768896195513065</v>
      </c>
      <c r="AK156" s="23">
        <v>94.11450570054761</v>
      </c>
      <c r="AL156" s="7">
        <v>90.652364248388707</v>
      </c>
      <c r="AM156" s="7">
        <v>82.829640078788557</v>
      </c>
      <c r="AN156" s="23">
        <v>84.141030900806442</v>
      </c>
      <c r="AO156" s="7">
        <v>93.957681554083834</v>
      </c>
      <c r="AP156" s="7">
        <v>93.855836781024593</v>
      </c>
      <c r="AQ156" s="23">
        <v>93.894745759777109</v>
      </c>
      <c r="AR156" s="7">
        <v>94.007706012316262</v>
      </c>
      <c r="AS156" s="7">
        <v>93.80966706246231</v>
      </c>
      <c r="AT156" s="23">
        <v>93.899961552792703</v>
      </c>
      <c r="AU156" s="7">
        <v>33.257849194614522</v>
      </c>
      <c r="AV156" s="7">
        <v>42.030607244724507</v>
      </c>
      <c r="AW156" s="23">
        <v>33.59467338724334</v>
      </c>
      <c r="AX156" s="7">
        <v>26.56958131373694</v>
      </c>
      <c r="AY156" s="7">
        <v>34.42505111120515</v>
      </c>
      <c r="AZ156" s="23">
        <v>27.529461408504403</v>
      </c>
      <c r="BA156" s="7">
        <v>94.192949522666211</v>
      </c>
      <c r="BB156" s="7">
        <v>94.068096480471198</v>
      </c>
      <c r="BC156" s="8">
        <v>94.123946246366003</v>
      </c>
    </row>
    <row r="157" spans="1:55" x14ac:dyDescent="0.25">
      <c r="A157" s="17">
        <v>152</v>
      </c>
      <c r="B157" s="7">
        <v>91.776435402752668</v>
      </c>
      <c r="C157" s="7">
        <v>89.54788835424506</v>
      </c>
      <c r="D157" s="23">
        <v>90.511792472622446</v>
      </c>
      <c r="E157" s="7">
        <v>40.78562092891049</v>
      </c>
      <c r="F157" s="7">
        <v>51.389793923550378</v>
      </c>
      <c r="G157" s="23">
        <v>40.31275270634108</v>
      </c>
      <c r="H157" s="7">
        <v>94.25142870077633</v>
      </c>
      <c r="I157" s="7">
        <v>93.445201561353869</v>
      </c>
      <c r="J157" s="23">
        <v>93.797227202156535</v>
      </c>
      <c r="K157" s="7">
        <v>93.876218583304606</v>
      </c>
      <c r="L157" s="7">
        <v>93.419456144742668</v>
      </c>
      <c r="M157" s="23">
        <v>93.627219463143447</v>
      </c>
      <c r="N157" s="7">
        <v>91.118456720057338</v>
      </c>
      <c r="O157" s="7">
        <v>90.98786964853069</v>
      </c>
      <c r="P157" s="23">
        <v>90.988688951447955</v>
      </c>
      <c r="Q157" s="7">
        <v>90.887422474515986</v>
      </c>
      <c r="R157" s="7">
        <v>89.979341988050521</v>
      </c>
      <c r="S157" s="23">
        <v>90.126109906175472</v>
      </c>
      <c r="T157" s="7">
        <v>37.87619795690992</v>
      </c>
      <c r="U157" s="7">
        <v>42.153761477323073</v>
      </c>
      <c r="V157" s="23">
        <v>30.257894810643432</v>
      </c>
      <c r="W157" s="7">
        <v>10.34935824409509</v>
      </c>
      <c r="X157" s="7">
        <v>27.917891097666381</v>
      </c>
      <c r="Y157" s="23">
        <v>14.815910656659051</v>
      </c>
      <c r="Z157" s="7">
        <v>42.041254116747318</v>
      </c>
      <c r="AA157" s="7">
        <v>54.764590235150109</v>
      </c>
      <c r="AB157" s="8">
        <v>46.77068327560027</v>
      </c>
      <c r="AC157" s="7">
        <v>71.221555767848287</v>
      </c>
      <c r="AD157" s="7">
        <v>74.196995268772412</v>
      </c>
      <c r="AE157" s="23">
        <v>72.346347428978248</v>
      </c>
      <c r="AF157" s="7">
        <v>94.031467503434939</v>
      </c>
      <c r="AG157" s="7">
        <v>94.145564564305516</v>
      </c>
      <c r="AH157" s="23">
        <v>94.083994029530587</v>
      </c>
      <c r="AI157" s="7">
        <v>94.549140806548834</v>
      </c>
      <c r="AJ157" s="7">
        <v>94.290295272230267</v>
      </c>
      <c r="AK157" s="23">
        <v>94.39655068199221</v>
      </c>
      <c r="AL157" s="7">
        <v>93.677960536386578</v>
      </c>
      <c r="AM157" s="7">
        <v>93.509626558207216</v>
      </c>
      <c r="AN157" s="23">
        <v>93.577842313904284</v>
      </c>
      <c r="AO157" s="7">
        <v>94.399970486437979</v>
      </c>
      <c r="AP157" s="7">
        <v>94.395292171393379</v>
      </c>
      <c r="AQ157" s="23">
        <v>94.394674841825648</v>
      </c>
      <c r="AR157" s="7">
        <v>81.14165925903059</v>
      </c>
      <c r="AS157" s="7">
        <v>83.102179518283734</v>
      </c>
      <c r="AT157" s="23">
        <v>77.715739161834691</v>
      </c>
      <c r="AU157" s="7">
        <v>49.294945664200554</v>
      </c>
      <c r="AV157" s="7">
        <v>58.848963950513337</v>
      </c>
      <c r="AW157" s="23">
        <v>52.417078909488758</v>
      </c>
      <c r="AX157" s="7">
        <v>16.242538614150099</v>
      </c>
      <c r="AY157" s="7">
        <v>19.529542577736688</v>
      </c>
      <c r="AZ157" s="23">
        <v>13.98692941089015</v>
      </c>
      <c r="BA157" s="7">
        <v>94.39910705828602</v>
      </c>
      <c r="BB157" s="7">
        <v>94.178986323735742</v>
      </c>
      <c r="BC157" s="8">
        <v>94.269572709524354</v>
      </c>
    </row>
    <row r="158" spans="1:55" x14ac:dyDescent="0.25">
      <c r="A158" s="17">
        <v>153</v>
      </c>
      <c r="B158" s="7">
        <v>69.551101883608993</v>
      </c>
      <c r="C158" s="7">
        <v>71.438681001255333</v>
      </c>
      <c r="D158" s="23">
        <v>68.709727582133439</v>
      </c>
      <c r="E158" s="7">
        <v>91.076752588178223</v>
      </c>
      <c r="F158" s="7">
        <v>87.603581946275952</v>
      </c>
      <c r="G158" s="23">
        <v>88.690422252783435</v>
      </c>
      <c r="H158" s="7">
        <v>93.246395321747983</v>
      </c>
      <c r="I158" s="7">
        <v>92.991758016065646</v>
      </c>
      <c r="J158" s="23">
        <v>93.105327814515732</v>
      </c>
      <c r="K158" s="7">
        <v>66.405905653028412</v>
      </c>
      <c r="L158" s="7">
        <v>66.191742789119729</v>
      </c>
      <c r="M158" s="23">
        <v>61.638357758069958</v>
      </c>
      <c r="N158" s="7">
        <v>93.064618760371843</v>
      </c>
      <c r="O158" s="7">
        <v>92.679583309088315</v>
      </c>
      <c r="P158" s="23">
        <v>92.811549138749882</v>
      </c>
      <c r="Q158" s="7">
        <v>92.371119560998821</v>
      </c>
      <c r="R158" s="7">
        <v>92.229988438261657</v>
      </c>
      <c r="S158" s="23">
        <v>92.289441386333877</v>
      </c>
      <c r="T158" s="7">
        <v>18.350161518710308</v>
      </c>
      <c r="U158" s="7">
        <v>36.258704939201095</v>
      </c>
      <c r="V158" s="23">
        <v>23.936142565866998</v>
      </c>
      <c r="W158" s="7">
        <v>7.6850986684023459</v>
      </c>
      <c r="X158" s="7">
        <v>14.671263935372139</v>
      </c>
      <c r="Y158" s="23">
        <v>6.9442731613690913</v>
      </c>
      <c r="Z158" s="7">
        <v>42.673261203046209</v>
      </c>
      <c r="AA158" s="7">
        <v>42.771246112194042</v>
      </c>
      <c r="AB158" s="8">
        <v>37.911287562200556</v>
      </c>
      <c r="AC158" s="7">
        <v>75.024297123462617</v>
      </c>
      <c r="AD158" s="7">
        <v>78.423890764045893</v>
      </c>
      <c r="AE158" s="23">
        <v>76.495391137354204</v>
      </c>
      <c r="AF158" s="7">
        <v>93.464010583175423</v>
      </c>
      <c r="AG158" s="7">
        <v>92.9928896213207</v>
      </c>
      <c r="AH158" s="23">
        <v>93.208350632929879</v>
      </c>
      <c r="AI158" s="7">
        <v>93.452213721458037</v>
      </c>
      <c r="AJ158" s="7">
        <v>93.347415936121621</v>
      </c>
      <c r="AK158" s="23">
        <v>93.386340194023006</v>
      </c>
      <c r="AL158" s="7">
        <v>92.293843621958928</v>
      </c>
      <c r="AM158" s="7">
        <v>88.956921138943983</v>
      </c>
      <c r="AN158" s="23">
        <v>90.154876574791274</v>
      </c>
      <c r="AO158" s="7">
        <v>89.447409060418536</v>
      </c>
      <c r="AP158" s="7">
        <v>80.970059234366516</v>
      </c>
      <c r="AQ158" s="23">
        <v>80.658846259124402</v>
      </c>
      <c r="AR158" s="7">
        <v>90.931549175290257</v>
      </c>
      <c r="AS158" s="7">
        <v>83.261936229538264</v>
      </c>
      <c r="AT158" s="23">
        <v>84.248890755728084</v>
      </c>
      <c r="AU158" s="7">
        <v>44.650143020760019</v>
      </c>
      <c r="AV158" s="7">
        <v>41.82548010286569</v>
      </c>
      <c r="AW158" s="23">
        <v>35.03751823435428</v>
      </c>
      <c r="AX158" s="7">
        <v>14.178920499049811</v>
      </c>
      <c r="AY158" s="7">
        <v>21.01268813230411</v>
      </c>
      <c r="AZ158" s="23">
        <v>13.203360381556999</v>
      </c>
      <c r="BA158" s="7">
        <v>91.390788607219989</v>
      </c>
      <c r="BB158" s="7">
        <v>85.371880751366206</v>
      </c>
      <c r="BC158" s="8">
        <v>86.764758798603992</v>
      </c>
    </row>
    <row r="159" spans="1:55" x14ac:dyDescent="0.25">
      <c r="A159" s="17">
        <v>154</v>
      </c>
      <c r="B159" s="7">
        <v>92.877395527719742</v>
      </c>
      <c r="C159" s="7">
        <v>92.287835824574955</v>
      </c>
      <c r="D159" s="23">
        <v>92.548087593564972</v>
      </c>
      <c r="E159" s="7">
        <v>93.636139457425827</v>
      </c>
      <c r="F159" s="7">
        <v>93.24693922619322</v>
      </c>
      <c r="G159" s="23">
        <v>93.400571014579157</v>
      </c>
      <c r="H159" s="7">
        <v>93.617140123049751</v>
      </c>
      <c r="I159" s="7">
        <v>93.560828142566777</v>
      </c>
      <c r="J159" s="23">
        <v>93.533356955877323</v>
      </c>
      <c r="K159" s="7">
        <v>93.350754695812327</v>
      </c>
      <c r="L159" s="7">
        <v>93.230685395686393</v>
      </c>
      <c r="M159" s="23">
        <v>93.195694917616038</v>
      </c>
      <c r="N159" s="7">
        <v>93.322950230462368</v>
      </c>
      <c r="O159" s="7">
        <v>92.805774655960704</v>
      </c>
      <c r="P159" s="23">
        <v>93.048757055495329</v>
      </c>
      <c r="Q159" s="7">
        <v>69.938991431197167</v>
      </c>
      <c r="R159" s="7">
        <v>77.273797000057314</v>
      </c>
      <c r="S159" s="23">
        <v>73.186293958468795</v>
      </c>
      <c r="T159" s="7">
        <v>31.862293843151264</v>
      </c>
      <c r="U159" s="7">
        <v>42.679179101206572</v>
      </c>
      <c r="V159" s="23">
        <v>25.770247779129562</v>
      </c>
      <c r="W159" s="7">
        <v>18.40613350214532</v>
      </c>
      <c r="X159" s="7">
        <v>14.45865820591577</v>
      </c>
      <c r="Y159" s="23">
        <v>4.1784753485647688</v>
      </c>
      <c r="Z159" s="7">
        <v>71.164624862319769</v>
      </c>
      <c r="AA159" s="7">
        <v>74.413457869873056</v>
      </c>
      <c r="AB159" s="8">
        <v>72.687713921261931</v>
      </c>
      <c r="AC159" s="7">
        <v>74.297701906954799</v>
      </c>
      <c r="AD159" s="7">
        <v>77.958617190553852</v>
      </c>
      <c r="AE159" s="23">
        <v>75.772518116719368</v>
      </c>
      <c r="AF159" s="7">
        <v>93.312257518428865</v>
      </c>
      <c r="AG159" s="7">
        <v>93.634046912433504</v>
      </c>
      <c r="AH159" s="23">
        <v>93.42224695071026</v>
      </c>
      <c r="AI159" s="7">
        <v>93.762471710742062</v>
      </c>
      <c r="AJ159" s="7">
        <v>93.93302140639139</v>
      </c>
      <c r="AK159" s="23">
        <v>93.832652393227505</v>
      </c>
      <c r="AL159" s="7">
        <v>93.632591010043797</v>
      </c>
      <c r="AM159" s="7">
        <v>93.842728951648439</v>
      </c>
      <c r="AN159" s="23">
        <v>93.724505044893831</v>
      </c>
      <c r="AO159" s="7">
        <v>84.78045038388025</v>
      </c>
      <c r="AP159" s="7">
        <v>88.253601357103392</v>
      </c>
      <c r="AQ159" s="23">
        <v>85.627595342894679</v>
      </c>
      <c r="AR159" s="7">
        <v>93.785655166060167</v>
      </c>
      <c r="AS159" s="7">
        <v>93.820126535251831</v>
      </c>
      <c r="AT159" s="23">
        <v>93.796345789448836</v>
      </c>
      <c r="AU159" s="7">
        <v>43.859733231339391</v>
      </c>
      <c r="AV159" s="7">
        <v>55.945261534286161</v>
      </c>
      <c r="AW159" s="23">
        <v>45.474062237512342</v>
      </c>
      <c r="AX159" s="7">
        <v>14.572119436331372</v>
      </c>
      <c r="AY159" s="7">
        <v>22.94359168867495</v>
      </c>
      <c r="AZ159" s="23">
        <v>12.38380929949723</v>
      </c>
      <c r="BA159" s="7">
        <v>93.599801629792196</v>
      </c>
      <c r="BB159" s="7">
        <v>93.57628875145376</v>
      </c>
      <c r="BC159" s="8">
        <v>93.580438542564337</v>
      </c>
    </row>
    <row r="160" spans="1:55" x14ac:dyDescent="0.25">
      <c r="A160" s="17">
        <v>155</v>
      </c>
      <c r="B160" s="7">
        <v>92.391900741227317</v>
      </c>
      <c r="C160" s="7">
        <v>92.815111694974775</v>
      </c>
      <c r="D160" s="23">
        <v>92.582856612483312</v>
      </c>
      <c r="E160" s="7">
        <v>93.725336221712098</v>
      </c>
      <c r="F160" s="7">
        <v>92.874594570992102</v>
      </c>
      <c r="G160" s="23">
        <v>93.256555522786215</v>
      </c>
      <c r="H160" s="7">
        <v>93.553534784207812</v>
      </c>
      <c r="I160" s="7">
        <v>93.574519589847952</v>
      </c>
      <c r="J160" s="23">
        <v>93.540650341582776</v>
      </c>
      <c r="K160" s="7">
        <v>93.376767828869163</v>
      </c>
      <c r="L160" s="7">
        <v>93.326703816754815</v>
      </c>
      <c r="M160" s="23">
        <v>93.341666488471191</v>
      </c>
      <c r="N160" s="7">
        <v>92.834008699892124</v>
      </c>
      <c r="O160" s="7">
        <v>92.405855052075893</v>
      </c>
      <c r="P160" s="23">
        <v>92.571606798340881</v>
      </c>
      <c r="Q160" s="7">
        <v>92.918464264342305</v>
      </c>
      <c r="R160" s="7">
        <v>92.829136930853721</v>
      </c>
      <c r="S160" s="23">
        <v>92.851947720640055</v>
      </c>
      <c r="T160" s="7">
        <v>26.931793852794989</v>
      </c>
      <c r="U160" s="7">
        <v>36.717154881081996</v>
      </c>
      <c r="V160" s="23">
        <v>29.32604720555566</v>
      </c>
      <c r="W160" s="7">
        <v>9.271018214512182</v>
      </c>
      <c r="X160" s="7">
        <v>13.0901909430714</v>
      </c>
      <c r="Y160" s="23">
        <v>3.8231552754451932</v>
      </c>
      <c r="Z160" s="7">
        <v>67.958095174224525</v>
      </c>
      <c r="AA160" s="7">
        <v>70.747758226152456</v>
      </c>
      <c r="AB160" s="8">
        <v>69.20424123752727</v>
      </c>
      <c r="AC160" s="7">
        <v>91.386263681412927</v>
      </c>
      <c r="AD160" s="7">
        <v>91.295927973182415</v>
      </c>
      <c r="AE160" s="23">
        <v>91.329730217175722</v>
      </c>
      <c r="AF160" s="7">
        <v>92.825907153069252</v>
      </c>
      <c r="AG160" s="7">
        <v>92.124746728509962</v>
      </c>
      <c r="AH160" s="23">
        <v>92.414653186789195</v>
      </c>
      <c r="AI160" s="7">
        <v>90.581310071329284</v>
      </c>
      <c r="AJ160" s="7">
        <v>79.931007520504181</v>
      </c>
      <c r="AK160" s="23">
        <v>78.031901253600878</v>
      </c>
      <c r="AL160" s="7">
        <v>94.759737752113864</v>
      </c>
      <c r="AM160" s="7">
        <v>94.45303237406489</v>
      </c>
      <c r="AN160" s="23">
        <v>94.603320150646269</v>
      </c>
      <c r="AO160" s="7">
        <v>85.92887403959385</v>
      </c>
      <c r="AP160" s="7">
        <v>75.931037484073045</v>
      </c>
      <c r="AQ160" s="23">
        <v>74.240975531670401</v>
      </c>
      <c r="AR160" s="7">
        <v>93.212794340563235</v>
      </c>
      <c r="AS160" s="7">
        <v>91.905453519663354</v>
      </c>
      <c r="AT160" s="23">
        <v>92.497113814334071</v>
      </c>
      <c r="AU160" s="7">
        <v>67.816996167806721</v>
      </c>
      <c r="AV160" s="7">
        <v>62.053361735712308</v>
      </c>
      <c r="AW160" s="23">
        <v>57.842605837619217</v>
      </c>
      <c r="AX160" s="7">
        <v>3.715967623252391</v>
      </c>
      <c r="AY160" s="7">
        <v>14.265536723163841</v>
      </c>
      <c r="AZ160" s="23">
        <v>5.8960887332165779</v>
      </c>
      <c r="BA160" s="7">
        <v>69.949613255456285</v>
      </c>
      <c r="BB160" s="7">
        <v>69.910744152158429</v>
      </c>
      <c r="BC160" s="8">
        <v>66.427209167244882</v>
      </c>
    </row>
    <row r="161" spans="1:55" x14ac:dyDescent="0.25">
      <c r="A161" s="17">
        <v>156</v>
      </c>
      <c r="B161" s="7">
        <v>69.45811174096751</v>
      </c>
      <c r="C161" s="7">
        <v>70.509321962219744</v>
      </c>
      <c r="D161" s="23">
        <v>69.356112522874994</v>
      </c>
      <c r="E161" s="7">
        <v>94.380506551173426</v>
      </c>
      <c r="F161" s="7">
        <v>93.890228089182301</v>
      </c>
      <c r="G161" s="23">
        <v>94.111146965900204</v>
      </c>
      <c r="H161" s="7">
        <v>93.289840758291376</v>
      </c>
      <c r="I161" s="7">
        <v>93.558042898864372</v>
      </c>
      <c r="J161" s="23">
        <v>93.384341900150986</v>
      </c>
      <c r="K161" s="7">
        <v>82.231262756834738</v>
      </c>
      <c r="L161" s="7">
        <v>81.149775112358185</v>
      </c>
      <c r="M161" s="23">
        <v>74.912539299610415</v>
      </c>
      <c r="N161" s="7">
        <v>93.393772137701504</v>
      </c>
      <c r="O161" s="7">
        <v>93.111624793302411</v>
      </c>
      <c r="P161" s="23">
        <v>93.209166127917314</v>
      </c>
      <c r="Q161" s="7">
        <v>75.393950533888287</v>
      </c>
      <c r="R161" s="7">
        <v>78.658170382006205</v>
      </c>
      <c r="S161" s="23">
        <v>76.845692946350326</v>
      </c>
      <c r="T161" s="7">
        <v>37.744887982507223</v>
      </c>
      <c r="U161" s="7">
        <v>44.761351662452284</v>
      </c>
      <c r="V161" s="23">
        <v>37.942447582462002</v>
      </c>
      <c r="W161" s="7">
        <v>6.7732096999801854</v>
      </c>
      <c r="X161" s="7">
        <v>16.906649512448848</v>
      </c>
      <c r="Y161" s="23">
        <v>9.0653017282610211</v>
      </c>
      <c r="Z161" s="7">
        <v>74.677119061535535</v>
      </c>
      <c r="AA161" s="7">
        <v>66.915625011997363</v>
      </c>
      <c r="AB161" s="8">
        <v>63.218969468815168</v>
      </c>
      <c r="AC161" s="7">
        <v>77.656425083575201</v>
      </c>
      <c r="AD161" s="7">
        <v>77.999715564108129</v>
      </c>
      <c r="AE161" s="23">
        <v>76.088069256124953</v>
      </c>
      <c r="AF161" s="7">
        <v>92.63889866807007</v>
      </c>
      <c r="AG161" s="7">
        <v>92.266508533834823</v>
      </c>
      <c r="AH161" s="23">
        <v>92.439435587462683</v>
      </c>
      <c r="AI161" s="7">
        <v>90.278599756098089</v>
      </c>
      <c r="AJ161" s="7">
        <v>80.36830355952722</v>
      </c>
      <c r="AK161" s="23">
        <v>79.392715225746812</v>
      </c>
      <c r="AL161" s="7">
        <v>92.064605358356602</v>
      </c>
      <c r="AM161" s="7">
        <v>91.633789174563958</v>
      </c>
      <c r="AN161" s="23">
        <v>91.81686279160246</v>
      </c>
      <c r="AO161" s="7">
        <v>93.464256661952376</v>
      </c>
      <c r="AP161" s="7">
        <v>93.224969159035908</v>
      </c>
      <c r="AQ161" s="23">
        <v>93.327260942764838</v>
      </c>
      <c r="AR161" s="7">
        <v>93.190207912567175</v>
      </c>
      <c r="AS161" s="7">
        <v>92.94962884493512</v>
      </c>
      <c r="AT161" s="23">
        <v>93.053663041204501</v>
      </c>
      <c r="AU161" s="7">
        <v>6.9892189066395742</v>
      </c>
      <c r="AV161" s="7">
        <v>16.119447809739579</v>
      </c>
      <c r="AW161" s="23">
        <v>9.7317565684838918</v>
      </c>
      <c r="AX161" s="7">
        <v>10.90583697823916</v>
      </c>
      <c r="AY161" s="7">
        <v>16.733088567198291</v>
      </c>
      <c r="AZ161" s="23">
        <v>13.094380625138349</v>
      </c>
      <c r="BA161" s="7">
        <v>92.335023291299009</v>
      </c>
      <c r="BB161" s="7">
        <v>92.105059208403105</v>
      </c>
      <c r="BC161" s="8">
        <v>92.213051525386518</v>
      </c>
    </row>
    <row r="162" spans="1:55" x14ac:dyDescent="0.25">
      <c r="A162" s="17">
        <v>157</v>
      </c>
      <c r="B162" s="7">
        <v>69.132253247245117</v>
      </c>
      <c r="C162" s="7">
        <v>74.06117433109209</v>
      </c>
      <c r="D162" s="23">
        <v>70.346668043775267</v>
      </c>
      <c r="E162" s="7">
        <v>74.432395744789176</v>
      </c>
      <c r="F162" s="7">
        <v>78.318737218454118</v>
      </c>
      <c r="G162" s="23">
        <v>76.026264868891261</v>
      </c>
      <c r="H162" s="7">
        <v>92.973216359598581</v>
      </c>
      <c r="I162" s="7">
        <v>93.227927797476909</v>
      </c>
      <c r="J162" s="23">
        <v>93.085048268638033</v>
      </c>
      <c r="K162" s="7">
        <v>74.974121945495966</v>
      </c>
      <c r="L162" s="7">
        <v>79.056257562333229</v>
      </c>
      <c r="M162" s="23">
        <v>76.711136081020825</v>
      </c>
      <c r="N162" s="7">
        <v>92.826605550541245</v>
      </c>
      <c r="O162" s="7">
        <v>92.485528642872438</v>
      </c>
      <c r="P162" s="23">
        <v>92.599966012533287</v>
      </c>
      <c r="Q162" s="7">
        <v>92.723715012025508</v>
      </c>
      <c r="R162" s="7">
        <v>92.679259789237619</v>
      </c>
      <c r="S162" s="23">
        <v>92.695366870693647</v>
      </c>
      <c r="T162" s="7">
        <v>14.600250197285661</v>
      </c>
      <c r="U162" s="7">
        <v>28.372862787069419</v>
      </c>
      <c r="V162" s="23">
        <v>18.671647336354212</v>
      </c>
      <c r="W162" s="7">
        <v>7.1320735849098842</v>
      </c>
      <c r="X162" s="7">
        <v>14.661031098008129</v>
      </c>
      <c r="Y162" s="23">
        <v>4.8428205142414518</v>
      </c>
      <c r="Z162" s="7">
        <v>80.998715147858235</v>
      </c>
      <c r="AA162" s="7">
        <v>79.665874335271766</v>
      </c>
      <c r="AB162" s="8">
        <v>77.893555236609501</v>
      </c>
      <c r="AC162" s="7">
        <v>92.945897609154287</v>
      </c>
      <c r="AD162" s="7">
        <v>92.543741829850461</v>
      </c>
      <c r="AE162" s="23">
        <v>92.697555827522848</v>
      </c>
      <c r="AF162" s="7">
        <v>92.616421937193294</v>
      </c>
      <c r="AG162" s="7">
        <v>92.700693431904668</v>
      </c>
      <c r="AH162" s="23">
        <v>92.610719583978153</v>
      </c>
      <c r="AI162" s="7">
        <v>92.763421791405804</v>
      </c>
      <c r="AJ162" s="7">
        <v>92.735947176262272</v>
      </c>
      <c r="AK162" s="23">
        <v>92.745984614446868</v>
      </c>
      <c r="AL162" s="7">
        <v>91.255446709262316</v>
      </c>
      <c r="AM162" s="7">
        <v>89.18393012004951</v>
      </c>
      <c r="AN162" s="23">
        <v>89.990293722641326</v>
      </c>
      <c r="AO162" s="7">
        <v>92.835725137527987</v>
      </c>
      <c r="AP162" s="7">
        <v>92.794178472281558</v>
      </c>
      <c r="AQ162" s="23">
        <v>92.810664606234113</v>
      </c>
      <c r="AR162" s="7">
        <v>74.764920872217317</v>
      </c>
      <c r="AS162" s="7">
        <v>78.17922342279175</v>
      </c>
      <c r="AT162" s="23">
        <v>76.208606220548674</v>
      </c>
      <c r="AU162" s="7">
        <v>60.452810816999303</v>
      </c>
      <c r="AV162" s="7">
        <v>67.634012885647991</v>
      </c>
      <c r="AW162" s="23">
        <v>57.36570450018813</v>
      </c>
      <c r="AX162" s="7">
        <v>9.8852412409425874</v>
      </c>
      <c r="AY162" s="7">
        <v>24.503650582132661</v>
      </c>
      <c r="AZ162" s="23">
        <v>13.913644823718329</v>
      </c>
      <c r="BA162" s="7">
        <v>65.326384645443554</v>
      </c>
      <c r="BB162" s="7">
        <v>69.360979616471667</v>
      </c>
      <c r="BC162" s="8">
        <v>59.579284539761723</v>
      </c>
    </row>
    <row r="163" spans="1:55" x14ac:dyDescent="0.25">
      <c r="A163" s="17">
        <v>158</v>
      </c>
      <c r="B163" s="7">
        <v>92.753846728498459</v>
      </c>
      <c r="C163" s="7">
        <v>92.485782208898442</v>
      </c>
      <c r="D163" s="23">
        <v>92.535566181425082</v>
      </c>
      <c r="E163" s="7">
        <v>93.392024011877865</v>
      </c>
      <c r="F163" s="7">
        <v>92.964624208100147</v>
      </c>
      <c r="G163" s="23">
        <v>93.158170589366591</v>
      </c>
      <c r="H163" s="7">
        <v>92.73647968132309</v>
      </c>
      <c r="I163" s="7">
        <v>92.283960057289065</v>
      </c>
      <c r="J163" s="23">
        <v>92.492689314929947</v>
      </c>
      <c r="K163" s="7">
        <v>80.004461678649022</v>
      </c>
      <c r="L163" s="7">
        <v>78.839065188648746</v>
      </c>
      <c r="M163" s="23">
        <v>76.961396897631559</v>
      </c>
      <c r="N163" s="7">
        <v>93.208267348632461</v>
      </c>
      <c r="O163" s="7">
        <v>92.66052539949979</v>
      </c>
      <c r="P163" s="23">
        <v>92.866055916368481</v>
      </c>
      <c r="Q163" s="7">
        <v>72.475248327066652</v>
      </c>
      <c r="R163" s="7">
        <v>74.762839539654763</v>
      </c>
      <c r="S163" s="23">
        <v>73.521797355408907</v>
      </c>
      <c r="T163" s="7">
        <v>28.000481364503759</v>
      </c>
      <c r="U163" s="7">
        <v>39.83195380814054</v>
      </c>
      <c r="V163" s="23">
        <v>27.448232506370729</v>
      </c>
      <c r="W163" s="7">
        <v>17.229213838133852</v>
      </c>
      <c r="X163" s="7">
        <v>14.221521779742199</v>
      </c>
      <c r="Y163" s="23">
        <v>5.0940372718163207</v>
      </c>
      <c r="Z163" s="7">
        <v>93.398325413061556</v>
      </c>
      <c r="AA163" s="7">
        <v>92.521781233481704</v>
      </c>
      <c r="AB163" s="8">
        <v>92.891538400059304</v>
      </c>
      <c r="AC163" s="7">
        <v>83.936367409028165</v>
      </c>
      <c r="AD163" s="7">
        <v>74.708895258111468</v>
      </c>
      <c r="AE163" s="23">
        <v>71.808779168792753</v>
      </c>
      <c r="AF163" s="7">
        <v>89.788218380787711</v>
      </c>
      <c r="AG163" s="7">
        <v>79.160724255697517</v>
      </c>
      <c r="AH163" s="23">
        <v>77.302512521964346</v>
      </c>
      <c r="AI163" s="7">
        <v>92.938121072405266</v>
      </c>
      <c r="AJ163" s="7">
        <v>93.107261290285791</v>
      </c>
      <c r="AK163" s="23">
        <v>93.017517904999394</v>
      </c>
      <c r="AL163" s="7">
        <v>93.472043997201183</v>
      </c>
      <c r="AM163" s="7">
        <v>93.628230085155892</v>
      </c>
      <c r="AN163" s="23">
        <v>93.528180455841408</v>
      </c>
      <c r="AO163" s="7">
        <v>75.155982582999926</v>
      </c>
      <c r="AP163" s="7">
        <v>78.938891702123271</v>
      </c>
      <c r="AQ163" s="23">
        <v>76.791179092067608</v>
      </c>
      <c r="AR163" s="7">
        <v>93.21592554847831</v>
      </c>
      <c r="AS163" s="7">
        <v>93.1337502309933</v>
      </c>
      <c r="AT163" s="23">
        <v>93.142787009392151</v>
      </c>
      <c r="AU163" s="7">
        <v>64.187732711483363</v>
      </c>
      <c r="AV163" s="7">
        <v>67.271434616209135</v>
      </c>
      <c r="AW163" s="23">
        <v>59.266763675250466</v>
      </c>
      <c r="AX163" s="7">
        <v>13.869168842546371</v>
      </c>
      <c r="AY163" s="7">
        <v>26.46071525483848</v>
      </c>
      <c r="AZ163" s="23">
        <v>18.100220937855209</v>
      </c>
      <c r="BA163" s="7">
        <v>93.670048087801888</v>
      </c>
      <c r="BB163" s="7">
        <v>93.358563670520411</v>
      </c>
      <c r="BC163" s="8">
        <v>93.510516299426044</v>
      </c>
    </row>
    <row r="164" spans="1:55" x14ac:dyDescent="0.25">
      <c r="A164" s="17">
        <v>159</v>
      </c>
      <c r="B164" s="7">
        <v>72.299861737699274</v>
      </c>
      <c r="C164" s="7">
        <v>75.418818606713316</v>
      </c>
      <c r="D164" s="23">
        <v>73.428144305461245</v>
      </c>
      <c r="E164" s="7">
        <v>90.883200175817592</v>
      </c>
      <c r="F164" s="7">
        <v>79.176612917056914</v>
      </c>
      <c r="G164" s="23">
        <v>77.909443815135077</v>
      </c>
      <c r="H164" s="7">
        <v>93.398652214674911</v>
      </c>
      <c r="I164" s="7">
        <v>93.15848644963117</v>
      </c>
      <c r="J164" s="23">
        <v>93.245433826901746</v>
      </c>
      <c r="K164" s="7">
        <v>93.874387341755479</v>
      </c>
      <c r="L164" s="7">
        <v>93.284351552406761</v>
      </c>
      <c r="M164" s="23">
        <v>93.557285034484124</v>
      </c>
      <c r="N164" s="7">
        <v>71.887426428665663</v>
      </c>
      <c r="O164" s="7">
        <v>72.874874845858002</v>
      </c>
      <c r="P164" s="23">
        <v>72.052848918492359</v>
      </c>
      <c r="Q164" s="7">
        <v>92.023429398129281</v>
      </c>
      <c r="R164" s="7">
        <v>90.598066441110731</v>
      </c>
      <c r="S164" s="23">
        <v>91.24131236599834</v>
      </c>
      <c r="T164" s="7">
        <v>28.458444339243822</v>
      </c>
      <c r="U164" s="7">
        <v>38.401808412651491</v>
      </c>
      <c r="V164" s="23">
        <v>30.034973578861614</v>
      </c>
      <c r="W164" s="7">
        <v>10.99901396260792</v>
      </c>
      <c r="X164" s="7">
        <v>14.273878198850781</v>
      </c>
      <c r="Y164" s="23">
        <v>5.6865013647856735</v>
      </c>
      <c r="Z164" s="7">
        <v>72.906187152766194</v>
      </c>
      <c r="AA164" s="7">
        <v>75.877736337082908</v>
      </c>
      <c r="AB164" s="8">
        <v>74.322195752523513</v>
      </c>
      <c r="AC164" s="7">
        <v>87.257486178264472</v>
      </c>
      <c r="AD164" s="7">
        <v>89.702551253911594</v>
      </c>
      <c r="AE164" s="23">
        <v>87.725402346416558</v>
      </c>
      <c r="AF164" s="7">
        <v>75.96800077799702</v>
      </c>
      <c r="AG164" s="7">
        <v>79.589161137222248</v>
      </c>
      <c r="AH164" s="23">
        <v>77.491985348398188</v>
      </c>
      <c r="AI164" s="7">
        <v>93.920450394591853</v>
      </c>
      <c r="AJ164" s="7">
        <v>93.7279138543268</v>
      </c>
      <c r="AK164" s="23">
        <v>93.813813118184783</v>
      </c>
      <c r="AL164" s="7">
        <v>88.217552469973342</v>
      </c>
      <c r="AM164" s="7">
        <v>89.48548455235364</v>
      </c>
      <c r="AN164" s="23">
        <v>88.15169629788015</v>
      </c>
      <c r="AO164" s="7">
        <v>93.75339650846314</v>
      </c>
      <c r="AP164" s="7">
        <v>92.482323622107742</v>
      </c>
      <c r="AQ164" s="23">
        <v>93.044289752992995</v>
      </c>
      <c r="AR164" s="7">
        <v>93.923148900736592</v>
      </c>
      <c r="AS164" s="7">
        <v>94.15894293581097</v>
      </c>
      <c r="AT164" s="23">
        <v>94.035176591538757</v>
      </c>
      <c r="AU164" s="7">
        <v>30.80257724914285</v>
      </c>
      <c r="AV164" s="7">
        <v>43.14601887807585</v>
      </c>
      <c r="AW164" s="23">
        <v>35.88611218664154</v>
      </c>
      <c r="AX164" s="7">
        <v>17.71989375358465</v>
      </c>
      <c r="AY164" s="7">
        <v>34.25652710690278</v>
      </c>
      <c r="AZ164" s="23">
        <v>19.034297801722559</v>
      </c>
      <c r="BA164" s="7">
        <v>93.307485999436125</v>
      </c>
      <c r="BB164" s="7">
        <v>90.975211475068079</v>
      </c>
      <c r="BC164" s="8">
        <v>91.929072001970098</v>
      </c>
    </row>
    <row r="165" spans="1:55" x14ac:dyDescent="0.25">
      <c r="A165" s="17">
        <v>160</v>
      </c>
      <c r="B165" s="7">
        <v>91.403438171888823</v>
      </c>
      <c r="C165" s="7">
        <v>91.053198506850293</v>
      </c>
      <c r="D165" s="23">
        <v>91.219480550514604</v>
      </c>
      <c r="E165" s="7">
        <v>93.535462391958475</v>
      </c>
      <c r="F165" s="7">
        <v>93.072872167602085</v>
      </c>
      <c r="G165" s="23">
        <v>93.29620829553005</v>
      </c>
      <c r="H165" s="7">
        <v>93.425089670919547</v>
      </c>
      <c r="I165" s="7">
        <v>92.947766283008619</v>
      </c>
      <c r="J165" s="23">
        <v>93.171973525049836</v>
      </c>
      <c r="K165" s="7">
        <v>93.937791452437139</v>
      </c>
      <c r="L165" s="7">
        <v>93.524156418228927</v>
      </c>
      <c r="M165" s="23">
        <v>93.7152425234448</v>
      </c>
      <c r="N165" s="7">
        <v>92.884951114663906</v>
      </c>
      <c r="O165" s="7">
        <v>92.516060750805991</v>
      </c>
      <c r="P165" s="23">
        <v>92.67498173532644</v>
      </c>
      <c r="Q165" s="7">
        <v>76.738822055184599</v>
      </c>
      <c r="R165" s="7">
        <v>78.050180542632901</v>
      </c>
      <c r="S165" s="23">
        <v>77.166603752360729</v>
      </c>
      <c r="T165" s="7">
        <v>21.722808186241949</v>
      </c>
      <c r="U165" s="7">
        <v>37.711738978251994</v>
      </c>
      <c r="V165" s="23">
        <v>26.916933338663991</v>
      </c>
      <c r="W165" s="7">
        <v>12.27448652441262</v>
      </c>
      <c r="X165" s="7">
        <v>17.247528442096492</v>
      </c>
      <c r="Y165" s="23">
        <v>10.43852196517769</v>
      </c>
      <c r="Z165" s="7">
        <v>86.555874139199545</v>
      </c>
      <c r="AA165" s="7">
        <v>81.117924710944337</v>
      </c>
      <c r="AB165" s="8">
        <v>81.927195682090286</v>
      </c>
      <c r="AC165" s="7">
        <v>75.252887814489384</v>
      </c>
      <c r="AD165" s="7">
        <v>79.03598102577844</v>
      </c>
      <c r="AE165" s="23">
        <v>76.84487026020625</v>
      </c>
      <c r="AF165" s="7">
        <v>93.203789960907173</v>
      </c>
      <c r="AG165" s="7">
        <v>93.57808705377731</v>
      </c>
      <c r="AH165" s="23">
        <v>93.373694440881891</v>
      </c>
      <c r="AI165" s="7">
        <v>92.046162223987054</v>
      </c>
      <c r="AJ165" s="7">
        <v>90.345272505836121</v>
      </c>
      <c r="AK165" s="23">
        <v>91.060975523240543</v>
      </c>
      <c r="AL165" s="7">
        <v>93.61495439643528</v>
      </c>
      <c r="AM165" s="7">
        <v>93.391913285685405</v>
      </c>
      <c r="AN165" s="23">
        <v>93.49920098006389</v>
      </c>
      <c r="AO165" s="7">
        <v>77.88132114863231</v>
      </c>
      <c r="AP165" s="7">
        <v>78.588600229707268</v>
      </c>
      <c r="AQ165" s="23">
        <v>76.486729589851649</v>
      </c>
      <c r="AR165" s="7">
        <v>93.524925705140632</v>
      </c>
      <c r="AS165" s="7">
        <v>93.322436980241292</v>
      </c>
      <c r="AT165" s="23">
        <v>93.414559387457118</v>
      </c>
      <c r="AU165" s="7">
        <v>37.956057929054218</v>
      </c>
      <c r="AV165" s="7">
        <v>48.232691429290099</v>
      </c>
      <c r="AW165" s="23">
        <v>41.494955228163789</v>
      </c>
      <c r="AX165" s="7">
        <v>10.764080982119651</v>
      </c>
      <c r="AY165" s="7">
        <v>18.51214705692318</v>
      </c>
      <c r="AZ165" s="23">
        <v>9.9378386069117788</v>
      </c>
      <c r="BA165" s="7">
        <v>92.768893088197018</v>
      </c>
      <c r="BB165" s="7">
        <v>92.847860695776475</v>
      </c>
      <c r="BC165" s="8">
        <v>92.786576790307578</v>
      </c>
    </row>
    <row r="166" spans="1:55" x14ac:dyDescent="0.25">
      <c r="A166" s="17">
        <v>161</v>
      </c>
      <c r="B166" s="7">
        <v>74.753853160937396</v>
      </c>
      <c r="C166" s="7">
        <v>77.851784939455442</v>
      </c>
      <c r="D166" s="23">
        <v>76.109446170337435</v>
      </c>
      <c r="E166" s="7">
        <v>93.279992378696647</v>
      </c>
      <c r="F166" s="7">
        <v>93.443150786078263</v>
      </c>
      <c r="G166" s="23">
        <v>93.319423350586831</v>
      </c>
      <c r="H166" s="7">
        <v>93.317800311324987</v>
      </c>
      <c r="I166" s="7">
        <v>93.271871288250566</v>
      </c>
      <c r="J166" s="23">
        <v>93.249121276550014</v>
      </c>
      <c r="K166" s="7">
        <v>91.462506092099559</v>
      </c>
      <c r="L166" s="7">
        <v>91.470328443069945</v>
      </c>
      <c r="M166" s="23">
        <v>91.431645582758776</v>
      </c>
      <c r="N166" s="7">
        <v>93.642340436970898</v>
      </c>
      <c r="O166" s="7">
        <v>93.065154870776695</v>
      </c>
      <c r="P166" s="23">
        <v>93.337098764238576</v>
      </c>
      <c r="Q166" s="7">
        <v>74.198063297278225</v>
      </c>
      <c r="R166" s="7">
        <v>77.640402719829467</v>
      </c>
      <c r="S166" s="23">
        <v>75.764606496860907</v>
      </c>
      <c r="T166" s="7">
        <v>17.779513716199581</v>
      </c>
      <c r="U166" s="7">
        <v>30.22060408764218</v>
      </c>
      <c r="V166" s="23">
        <v>21.978558290481931</v>
      </c>
      <c r="W166" s="7">
        <v>9.6437909738259684</v>
      </c>
      <c r="X166" s="7">
        <v>26.034157697611999</v>
      </c>
      <c r="Y166" s="23">
        <v>13.63172581866349</v>
      </c>
      <c r="Z166" s="7">
        <v>79.845171622494846</v>
      </c>
      <c r="AA166" s="7">
        <v>73.027183332634522</v>
      </c>
      <c r="AB166" s="8">
        <v>69.757559831974916</v>
      </c>
      <c r="AC166" s="7">
        <v>71.173524492457588</v>
      </c>
      <c r="AD166" s="7">
        <v>73.991918912827586</v>
      </c>
      <c r="AE166" s="23">
        <v>72.222177913331535</v>
      </c>
      <c r="AF166" s="7">
        <v>93.775875832611717</v>
      </c>
      <c r="AG166" s="7">
        <v>93.941124389832282</v>
      </c>
      <c r="AH166" s="23">
        <v>93.854667830925791</v>
      </c>
      <c r="AI166" s="7">
        <v>72.881351391476841</v>
      </c>
      <c r="AJ166" s="7">
        <v>76.475638792608194</v>
      </c>
      <c r="AK166" s="23">
        <v>71.030343959771912</v>
      </c>
      <c r="AL166" s="7">
        <v>92.706126929076788</v>
      </c>
      <c r="AM166" s="7">
        <v>92.793650072266658</v>
      </c>
      <c r="AN166" s="23">
        <v>92.679278417962124</v>
      </c>
      <c r="AO166" s="7">
        <v>94.151507436532285</v>
      </c>
      <c r="AP166" s="7">
        <v>94.20350722618646</v>
      </c>
      <c r="AQ166" s="23">
        <v>94.169417771253308</v>
      </c>
      <c r="AR166" s="7">
        <v>94.287725135047808</v>
      </c>
      <c r="AS166" s="7">
        <v>94.050327449939957</v>
      </c>
      <c r="AT166" s="23">
        <v>94.157532201593767</v>
      </c>
      <c r="AU166" s="7">
        <v>47.921724482577439</v>
      </c>
      <c r="AV166" s="7">
        <v>55.595782569148191</v>
      </c>
      <c r="AW166" s="23">
        <v>45.666548374923039</v>
      </c>
      <c r="AX166" s="7">
        <v>9.9145104866027616</v>
      </c>
      <c r="AY166" s="7">
        <v>26.883318767282262</v>
      </c>
      <c r="AZ166" s="23">
        <v>14.369399098638668</v>
      </c>
      <c r="BA166" s="7">
        <v>93.914243202489672</v>
      </c>
      <c r="BB166" s="7">
        <v>94.049628862791138</v>
      </c>
      <c r="BC166" s="8">
        <v>93.967639141739838</v>
      </c>
    </row>
    <row r="167" spans="1:55" x14ac:dyDescent="0.25">
      <c r="A167" s="17">
        <v>162</v>
      </c>
      <c r="B167" s="7">
        <v>75.687165469217362</v>
      </c>
      <c r="C167" s="7">
        <v>78.503997580700172</v>
      </c>
      <c r="D167" s="23">
        <v>76.816318959675073</v>
      </c>
      <c r="E167" s="7">
        <v>94.128828586355851</v>
      </c>
      <c r="F167" s="7">
        <v>93.70527370084784</v>
      </c>
      <c r="G167" s="23">
        <v>93.90510005412203</v>
      </c>
      <c r="H167" s="7">
        <v>91.995501136102291</v>
      </c>
      <c r="I167" s="7">
        <v>91.99037221858336</v>
      </c>
      <c r="J167" s="23">
        <v>91.985595316127615</v>
      </c>
      <c r="K167" s="7">
        <v>90.304342054847908</v>
      </c>
      <c r="L167" s="7">
        <v>82.492495615094469</v>
      </c>
      <c r="M167" s="23">
        <v>83.223692451508441</v>
      </c>
      <c r="N167" s="7">
        <v>93.456460517413205</v>
      </c>
      <c r="O167" s="7">
        <v>93.127731288677396</v>
      </c>
      <c r="P167" s="23">
        <v>93.21491258922633</v>
      </c>
      <c r="Q167" s="7">
        <v>92.897657446244381</v>
      </c>
      <c r="R167" s="7">
        <v>92.095122263325905</v>
      </c>
      <c r="S167" s="23">
        <v>92.463211755332097</v>
      </c>
      <c r="T167" s="7">
        <v>31.545208203764879</v>
      </c>
      <c r="U167" s="7">
        <v>41.295887537694981</v>
      </c>
      <c r="V167" s="23">
        <v>31.4070877915814</v>
      </c>
      <c r="W167" s="7">
        <v>7.683821387109643</v>
      </c>
      <c r="X167" s="7">
        <v>13.396553879549211</v>
      </c>
      <c r="Y167" s="23">
        <v>3.9077470897715503</v>
      </c>
      <c r="Z167" s="7">
        <v>44.17109289337948</v>
      </c>
      <c r="AA167" s="7">
        <v>51.493411920184649</v>
      </c>
      <c r="AB167" s="8">
        <v>46.683649559864847</v>
      </c>
      <c r="AC167" s="7">
        <v>92.831291881583539</v>
      </c>
      <c r="AD167" s="7">
        <v>92.789974356396144</v>
      </c>
      <c r="AE167" s="23">
        <v>92.770922264524486</v>
      </c>
      <c r="AF167" s="7">
        <v>93.737875069607341</v>
      </c>
      <c r="AG167" s="7">
        <v>93.433354874736935</v>
      </c>
      <c r="AH167" s="23">
        <v>93.526410538182674</v>
      </c>
      <c r="AI167" s="7">
        <v>94.224375736960226</v>
      </c>
      <c r="AJ167" s="7">
        <v>94.135782257742093</v>
      </c>
      <c r="AK167" s="23">
        <v>94.143734546407302</v>
      </c>
      <c r="AL167" s="7">
        <v>93.697289485696288</v>
      </c>
      <c r="AM167" s="7">
        <v>93.862074633990645</v>
      </c>
      <c r="AN167" s="23">
        <v>93.746627254471463</v>
      </c>
      <c r="AO167" s="7">
        <v>92.481229684551309</v>
      </c>
      <c r="AP167" s="7">
        <v>89.447819967769476</v>
      </c>
      <c r="AQ167" s="23">
        <v>90.533302664027914</v>
      </c>
      <c r="AR167" s="7">
        <v>93.671614521743678</v>
      </c>
      <c r="AS167" s="7">
        <v>93.576921281638448</v>
      </c>
      <c r="AT167" s="23">
        <v>93.575707982873269</v>
      </c>
      <c r="AU167" s="7">
        <v>80.790689222366453</v>
      </c>
      <c r="AV167" s="7">
        <v>80.884575670762516</v>
      </c>
      <c r="AW167" s="23">
        <v>79.54903403519647</v>
      </c>
      <c r="AX167" s="7">
        <v>12.895939482836441</v>
      </c>
      <c r="AY167" s="7">
        <v>22.089189645882652</v>
      </c>
      <c r="AZ167" s="23">
        <v>14.17418073926339</v>
      </c>
      <c r="BA167" s="7">
        <v>76.303001338232605</v>
      </c>
      <c r="BB167" s="7">
        <v>79.43066727562298</v>
      </c>
      <c r="BC167" s="8">
        <v>77.591042771380003</v>
      </c>
    </row>
    <row r="168" spans="1:55" x14ac:dyDescent="0.25">
      <c r="A168" s="17">
        <v>163</v>
      </c>
      <c r="B168" s="7">
        <v>92.476685071847967</v>
      </c>
      <c r="C168" s="7">
        <v>90.56057983492839</v>
      </c>
      <c r="D168" s="23">
        <v>91.371800195242187</v>
      </c>
      <c r="E168" s="7">
        <v>93.555701133122</v>
      </c>
      <c r="F168" s="7">
        <v>92.691841316820586</v>
      </c>
      <c r="G168" s="23">
        <v>93.082301117023093</v>
      </c>
      <c r="H168" s="7">
        <v>89.819406319923544</v>
      </c>
      <c r="I168" s="7">
        <v>82.665243785168315</v>
      </c>
      <c r="J168" s="23">
        <v>83.15845452747125</v>
      </c>
      <c r="K168" s="7">
        <v>84.466118654879068</v>
      </c>
      <c r="L168" s="7">
        <v>78.996297867423877</v>
      </c>
      <c r="M168" s="23">
        <v>77.06905049237659</v>
      </c>
      <c r="N168" s="7">
        <v>93.394174274741246</v>
      </c>
      <c r="O168" s="7">
        <v>93.22912489980844</v>
      </c>
      <c r="P168" s="23">
        <v>93.283423425373499</v>
      </c>
      <c r="Q168" s="7">
        <v>74.244157989097232</v>
      </c>
      <c r="R168" s="7">
        <v>77.614609265828122</v>
      </c>
      <c r="S168" s="23">
        <v>75.651384508793001</v>
      </c>
      <c r="T168" s="7">
        <v>17.232166107462479</v>
      </c>
      <c r="U168" s="7">
        <v>24.908649310535218</v>
      </c>
      <c r="V168" s="23">
        <v>18.392085370082519</v>
      </c>
      <c r="W168" s="7">
        <v>4.9596422829650706</v>
      </c>
      <c r="X168" s="7">
        <v>12.34297244272307</v>
      </c>
      <c r="Y168" s="23">
        <v>6.7357874161050892</v>
      </c>
      <c r="Z168" s="7">
        <v>69.337729510905206</v>
      </c>
      <c r="AA168" s="7">
        <v>74.827028393801328</v>
      </c>
      <c r="AB168" s="8">
        <v>71.764092263689975</v>
      </c>
      <c r="AC168" s="7">
        <v>93.477992102970546</v>
      </c>
      <c r="AD168" s="7">
        <v>91.98841671597593</v>
      </c>
      <c r="AE168" s="23">
        <v>92.682152973274128</v>
      </c>
      <c r="AF168" s="7">
        <v>94.052067842161762</v>
      </c>
      <c r="AG168" s="7">
        <v>93.81268438905613</v>
      </c>
      <c r="AH168" s="23">
        <v>93.911351868399947</v>
      </c>
      <c r="AI168" s="7">
        <v>82.991099205430004</v>
      </c>
      <c r="AJ168" s="7">
        <v>79.313942553722413</v>
      </c>
      <c r="AK168" s="23">
        <v>77.512389031585357</v>
      </c>
      <c r="AL168" s="7">
        <v>47.84194500133642</v>
      </c>
      <c r="AM168" s="7">
        <v>53.032315238187131</v>
      </c>
      <c r="AN168" s="23">
        <v>43.892421533312294</v>
      </c>
      <c r="AO168" s="7">
        <v>93.528160857876259</v>
      </c>
      <c r="AP168" s="7">
        <v>93.196959086595015</v>
      </c>
      <c r="AQ168" s="23">
        <v>93.358622562705236</v>
      </c>
      <c r="AR168" s="7">
        <v>93.095560903468964</v>
      </c>
      <c r="AS168" s="7">
        <v>93.234178692440864</v>
      </c>
      <c r="AT168" s="23">
        <v>93.141801565041533</v>
      </c>
      <c r="AU168" s="7">
        <v>61.808764737681877</v>
      </c>
      <c r="AV168" s="7">
        <v>60.760977333480838</v>
      </c>
      <c r="AW168" s="23">
        <v>57.413032176924283</v>
      </c>
      <c r="AX168" s="7">
        <v>9.4826247234380752</v>
      </c>
      <c r="AY168" s="7">
        <v>13.332234662606341</v>
      </c>
      <c r="AZ168" s="23">
        <v>7.4564865042400559</v>
      </c>
      <c r="BA168" s="7">
        <v>90.514418420152438</v>
      </c>
      <c r="BB168" s="7">
        <v>84.143045106187742</v>
      </c>
      <c r="BC168" s="8">
        <v>84.920668317598185</v>
      </c>
    </row>
    <row r="169" spans="1:55" x14ac:dyDescent="0.25">
      <c r="A169" s="17">
        <v>164</v>
      </c>
      <c r="B169" s="7">
        <v>74.422936748802329</v>
      </c>
      <c r="C169" s="7">
        <v>68.001762499338369</v>
      </c>
      <c r="D169" s="23">
        <v>65.543802780076206</v>
      </c>
      <c r="E169" s="7">
        <v>66.784947773087211</v>
      </c>
      <c r="F169" s="7">
        <v>67.566478108570891</v>
      </c>
      <c r="G169" s="23">
        <v>64.721263468547917</v>
      </c>
      <c r="H169" s="7">
        <v>93.495729803407045</v>
      </c>
      <c r="I169" s="7">
        <v>93.057725119371455</v>
      </c>
      <c r="J169" s="23">
        <v>93.260756694791738</v>
      </c>
      <c r="K169" s="7">
        <v>93.575765565539555</v>
      </c>
      <c r="L169" s="7">
        <v>92.922317123962713</v>
      </c>
      <c r="M169" s="23">
        <v>93.173372078254872</v>
      </c>
      <c r="N169" s="7">
        <v>93.20827394975214</v>
      </c>
      <c r="O169" s="7">
        <v>93.47761763231226</v>
      </c>
      <c r="P169" s="23">
        <v>93.326170762494812</v>
      </c>
      <c r="Q169" s="7">
        <v>92.638034438971019</v>
      </c>
      <c r="R169" s="7">
        <v>92.63757155427129</v>
      </c>
      <c r="S169" s="23">
        <v>92.605488521010656</v>
      </c>
      <c r="T169" s="7">
        <v>19.8829630550158</v>
      </c>
      <c r="U169" s="7">
        <v>34.205631965123565</v>
      </c>
      <c r="V169" s="23">
        <v>24.987797121539959</v>
      </c>
      <c r="W169" s="7">
        <v>18.260319498513791</v>
      </c>
      <c r="X169" s="7">
        <v>30.74076388987584</v>
      </c>
      <c r="Y169" s="23">
        <v>14.972170468609519</v>
      </c>
      <c r="Z169" s="7">
        <v>90.739695820407789</v>
      </c>
      <c r="AA169" s="7">
        <v>89.879701830550928</v>
      </c>
      <c r="AB169" s="8">
        <v>89.914449094190189</v>
      </c>
      <c r="AC169" s="7">
        <v>88.073738689359473</v>
      </c>
      <c r="AD169" s="7">
        <v>88.733432623800709</v>
      </c>
      <c r="AE169" s="23">
        <v>87.647042953053472</v>
      </c>
      <c r="AF169" s="7">
        <v>93.196879844671585</v>
      </c>
      <c r="AG169" s="7">
        <v>92.921897774562439</v>
      </c>
      <c r="AH169" s="23">
        <v>93.013023891842835</v>
      </c>
      <c r="AI169" s="7">
        <v>92.250681666034325</v>
      </c>
      <c r="AJ169" s="7">
        <v>92.526908162011154</v>
      </c>
      <c r="AK169" s="23">
        <v>92.335483435212069</v>
      </c>
      <c r="AL169" s="7">
        <v>93.487260502212763</v>
      </c>
      <c r="AM169" s="7">
        <v>92.968917996135531</v>
      </c>
      <c r="AN169" s="23">
        <v>93.215311755627766</v>
      </c>
      <c r="AO169" s="7">
        <v>93.733797667115482</v>
      </c>
      <c r="AP169" s="7">
        <v>93.751959190510092</v>
      </c>
      <c r="AQ169" s="23">
        <v>93.724049698203814</v>
      </c>
      <c r="AR169" s="7">
        <v>91.89270937757243</v>
      </c>
      <c r="AS169" s="7">
        <v>91.943079980012328</v>
      </c>
      <c r="AT169" s="23">
        <v>91.835632590526643</v>
      </c>
      <c r="AU169" s="7">
        <v>68.233048302302933</v>
      </c>
      <c r="AV169" s="7">
        <v>69.453370936136764</v>
      </c>
      <c r="AW169" s="23">
        <v>68.17864713441331</v>
      </c>
      <c r="AX169" s="7">
        <v>11.487523725951119</v>
      </c>
      <c r="AY169" s="7">
        <v>21.538446910947968</v>
      </c>
      <c r="AZ169" s="23">
        <v>14.953881191595238</v>
      </c>
      <c r="BA169" s="7">
        <v>93.406571030979464</v>
      </c>
      <c r="BB169" s="7">
        <v>93.144066509918105</v>
      </c>
      <c r="BC169" s="8">
        <v>93.245264633325533</v>
      </c>
    </row>
    <row r="170" spans="1:55" x14ac:dyDescent="0.25">
      <c r="A170" s="17">
        <v>165</v>
      </c>
      <c r="B170" s="7">
        <v>73.424765942774968</v>
      </c>
      <c r="C170" s="7">
        <v>74.814200970082041</v>
      </c>
      <c r="D170" s="23">
        <v>73.598553349142975</v>
      </c>
      <c r="E170" s="7">
        <v>88.028828070506592</v>
      </c>
      <c r="F170" s="7">
        <v>88.324462246825931</v>
      </c>
      <c r="G170" s="23">
        <v>87.652317505804675</v>
      </c>
      <c r="H170" s="7">
        <v>93.039949760584761</v>
      </c>
      <c r="I170" s="7">
        <v>92.216702443612775</v>
      </c>
      <c r="J170" s="23">
        <v>92.563205683520692</v>
      </c>
      <c r="K170" s="7">
        <v>92.266527895230311</v>
      </c>
      <c r="L170" s="7">
        <v>89.742663548522259</v>
      </c>
      <c r="M170" s="23">
        <v>90.770419171949982</v>
      </c>
      <c r="N170" s="7">
        <v>93.257830070138837</v>
      </c>
      <c r="O170" s="7">
        <v>93.143406637909351</v>
      </c>
      <c r="P170" s="23">
        <v>93.171375350536152</v>
      </c>
      <c r="Q170" s="7">
        <v>88.688193817421762</v>
      </c>
      <c r="R170" s="7">
        <v>88.927428869618581</v>
      </c>
      <c r="S170" s="23">
        <v>88.687061732035616</v>
      </c>
      <c r="T170" s="7">
        <v>17.343636015956772</v>
      </c>
      <c r="U170" s="7">
        <v>27.336210964209069</v>
      </c>
      <c r="V170" s="23">
        <v>21.140951043359149</v>
      </c>
      <c r="W170" s="7">
        <v>11.38069888069888</v>
      </c>
      <c r="X170" s="7">
        <v>14.863900359011431</v>
      </c>
      <c r="Y170" s="23">
        <v>4.7412055103549582</v>
      </c>
      <c r="Z170" s="7">
        <v>70.765963791898685</v>
      </c>
      <c r="AA170" s="7">
        <v>74.18895875694335</v>
      </c>
      <c r="AB170" s="8">
        <v>72.29614465087576</v>
      </c>
      <c r="AC170" s="7">
        <v>70.875383356882949</v>
      </c>
      <c r="AD170" s="7">
        <v>73.724736751167299</v>
      </c>
      <c r="AE170" s="23">
        <v>72.019936576130689</v>
      </c>
      <c r="AF170" s="7">
        <v>92.205566173085515</v>
      </c>
      <c r="AG170" s="7">
        <v>91.34961219434858</v>
      </c>
      <c r="AH170" s="23">
        <v>91.719589955517975</v>
      </c>
      <c r="AI170" s="7">
        <v>94.001759795976071</v>
      </c>
      <c r="AJ170" s="7">
        <v>93.280526827781429</v>
      </c>
      <c r="AK170" s="23">
        <v>93.618961360298584</v>
      </c>
      <c r="AL170" s="7">
        <v>93.502928287606736</v>
      </c>
      <c r="AM170" s="7">
        <v>93.212175649079924</v>
      </c>
      <c r="AN170" s="23">
        <v>93.291220817633899</v>
      </c>
      <c r="AO170" s="7">
        <v>74.94034484344273</v>
      </c>
      <c r="AP170" s="7">
        <v>78.674782614516772</v>
      </c>
      <c r="AQ170" s="23">
        <v>76.49044611420878</v>
      </c>
      <c r="AR170" s="7">
        <v>93.30015923555213</v>
      </c>
      <c r="AS170" s="7">
        <v>92.926056388327254</v>
      </c>
      <c r="AT170" s="23">
        <v>93.084533961079444</v>
      </c>
      <c r="AU170" s="7">
        <v>55.142825321170122</v>
      </c>
      <c r="AV170" s="7">
        <v>60.357640896930654</v>
      </c>
      <c r="AW170" s="23">
        <v>54.121384821659127</v>
      </c>
      <c r="AX170" s="7">
        <v>32.096438998630823</v>
      </c>
      <c r="AY170" s="7">
        <v>38.793034932466156</v>
      </c>
      <c r="AZ170" s="23">
        <v>32.980183336999318</v>
      </c>
      <c r="BA170" s="7">
        <v>80.538320272231232</v>
      </c>
      <c r="BB170" s="7">
        <v>80.77200377090557</v>
      </c>
      <c r="BC170" s="8">
        <v>73.461527929531201</v>
      </c>
    </row>
    <row r="171" spans="1:55" x14ac:dyDescent="0.25">
      <c r="A171" s="17">
        <v>166</v>
      </c>
      <c r="B171" s="7">
        <v>66.941925047429478</v>
      </c>
      <c r="C171" s="7">
        <v>60.949832723616659</v>
      </c>
      <c r="D171" s="23">
        <v>55.19995730440462</v>
      </c>
      <c r="E171" s="7">
        <v>73.70197435852927</v>
      </c>
      <c r="F171" s="7">
        <v>77.087510803581068</v>
      </c>
      <c r="G171" s="23">
        <v>75.140453245657994</v>
      </c>
      <c r="H171" s="7">
        <v>93.183709898521059</v>
      </c>
      <c r="I171" s="7">
        <v>92.736514951794462</v>
      </c>
      <c r="J171" s="23">
        <v>92.939535500783506</v>
      </c>
      <c r="K171" s="7">
        <v>93.112471830020667</v>
      </c>
      <c r="L171" s="7">
        <v>92.744554188154837</v>
      </c>
      <c r="M171" s="23">
        <v>92.921848424135106</v>
      </c>
      <c r="N171" s="7">
        <v>90.280997425049634</v>
      </c>
      <c r="O171" s="7">
        <v>84.184192689349558</v>
      </c>
      <c r="P171" s="23">
        <v>85.241126627100087</v>
      </c>
      <c r="Q171" s="7">
        <v>89.129924973380056</v>
      </c>
      <c r="R171" s="7">
        <v>87.020022877533705</v>
      </c>
      <c r="S171" s="23">
        <v>87.921878038548741</v>
      </c>
      <c r="T171" s="7">
        <v>8.9734526626970936</v>
      </c>
      <c r="U171" s="7">
        <v>18.993314402956489</v>
      </c>
      <c r="V171" s="23">
        <v>12.16711516378553</v>
      </c>
      <c r="W171" s="7">
        <v>18.27128312952475</v>
      </c>
      <c r="X171" s="7">
        <v>13.28580251504807</v>
      </c>
      <c r="Y171" s="23">
        <v>4.8015125217507943</v>
      </c>
      <c r="Z171" s="7">
        <v>50.0432746771341</v>
      </c>
      <c r="AA171" s="7">
        <v>42.475558177912106</v>
      </c>
      <c r="AB171" s="8">
        <v>38.800169331831356</v>
      </c>
      <c r="AC171" s="7">
        <v>69.297662597894131</v>
      </c>
      <c r="AD171" s="7">
        <v>70.646836571950345</v>
      </c>
      <c r="AE171" s="23">
        <v>67.608485302303052</v>
      </c>
      <c r="AF171" s="7">
        <v>93.36515469414573</v>
      </c>
      <c r="AG171" s="7">
        <v>92.998460322310592</v>
      </c>
      <c r="AH171" s="23">
        <v>93.167613916669779</v>
      </c>
      <c r="AI171" s="7">
        <v>94.147520773300215</v>
      </c>
      <c r="AJ171" s="7">
        <v>93.811358715490584</v>
      </c>
      <c r="AK171" s="23">
        <v>93.93118278524878</v>
      </c>
      <c r="AL171" s="7">
        <v>90.03616173167589</v>
      </c>
      <c r="AM171" s="7">
        <v>80.850527657547644</v>
      </c>
      <c r="AN171" s="23">
        <v>80.307309831432121</v>
      </c>
      <c r="AO171" s="7">
        <v>90.228614088214414</v>
      </c>
      <c r="AP171" s="7">
        <v>83.896235688942184</v>
      </c>
      <c r="AQ171" s="23">
        <v>85.134136570281683</v>
      </c>
      <c r="AR171" s="7">
        <v>93.022709330742288</v>
      </c>
      <c r="AS171" s="7">
        <v>92.607303760785854</v>
      </c>
      <c r="AT171" s="23">
        <v>92.727009668055189</v>
      </c>
      <c r="AU171" s="7">
        <v>67.908104799883148</v>
      </c>
      <c r="AV171" s="7">
        <v>71.086379664550478</v>
      </c>
      <c r="AW171" s="23">
        <v>68.683405897301625</v>
      </c>
      <c r="AX171" s="7">
        <v>6.1056828297373293</v>
      </c>
      <c r="AY171" s="7">
        <v>12.911434475276609</v>
      </c>
      <c r="AZ171" s="23">
        <v>7.9968051652448091</v>
      </c>
      <c r="BA171" s="7">
        <v>94.072732905317054</v>
      </c>
      <c r="BB171" s="7">
        <v>93.515842349074532</v>
      </c>
      <c r="BC171" s="8">
        <v>93.759556928355295</v>
      </c>
    </row>
    <row r="172" spans="1:55" x14ac:dyDescent="0.25">
      <c r="A172" s="17">
        <v>167</v>
      </c>
      <c r="B172" s="7">
        <v>80.532109186970175</v>
      </c>
      <c r="C172" s="7">
        <v>76.155593200915362</v>
      </c>
      <c r="D172" s="23">
        <v>76.884104931955946</v>
      </c>
      <c r="E172" s="7">
        <v>94.115095232570155</v>
      </c>
      <c r="F172" s="7">
        <v>93.749938550008366</v>
      </c>
      <c r="G172" s="23">
        <v>93.923689101640434</v>
      </c>
      <c r="H172" s="7">
        <v>93.66912712786683</v>
      </c>
      <c r="I172" s="7">
        <v>93.350747274456197</v>
      </c>
      <c r="J172" s="23">
        <v>93.493451081280128</v>
      </c>
      <c r="K172" s="7">
        <v>93.521901725157235</v>
      </c>
      <c r="L172" s="7">
        <v>93.752647000723655</v>
      </c>
      <c r="M172" s="23">
        <v>93.604801207869571</v>
      </c>
      <c r="N172" s="7">
        <v>93.488550814830091</v>
      </c>
      <c r="O172" s="7">
        <v>93.553539999068619</v>
      </c>
      <c r="P172" s="23">
        <v>93.452216674356691</v>
      </c>
      <c r="Q172" s="7">
        <v>92.353114071723908</v>
      </c>
      <c r="R172" s="7">
        <v>91.899194124951038</v>
      </c>
      <c r="S172" s="23">
        <v>92.11190721053616</v>
      </c>
      <c r="T172" s="7">
        <v>22.34271701048424</v>
      </c>
      <c r="U172" s="7">
        <v>28.184527283029208</v>
      </c>
      <c r="V172" s="23">
        <v>23.465385705408508</v>
      </c>
      <c r="W172" s="7">
        <v>15.69449674538706</v>
      </c>
      <c r="X172" s="7">
        <v>14.040746690630309</v>
      </c>
      <c r="Y172" s="23">
        <v>3.6357358125972592</v>
      </c>
      <c r="Z172" s="7">
        <v>91.894306642523233</v>
      </c>
      <c r="AA172" s="7">
        <v>91.780946963308466</v>
      </c>
      <c r="AB172" s="8">
        <v>91.771930221784288</v>
      </c>
      <c r="AC172" s="7">
        <v>94.213418846880032</v>
      </c>
      <c r="AD172" s="7">
        <v>94.319205425779614</v>
      </c>
      <c r="AE172" s="23">
        <v>94.259528784889682</v>
      </c>
      <c r="AF172" s="7">
        <v>93.502119947374851</v>
      </c>
      <c r="AG172" s="7">
        <v>93.295093560097087</v>
      </c>
      <c r="AH172" s="23">
        <v>93.384678727941179</v>
      </c>
      <c r="AI172" s="7">
        <v>94.471398114027522</v>
      </c>
      <c r="AJ172" s="7">
        <v>94.497778568658248</v>
      </c>
      <c r="AK172" s="23">
        <v>94.462304677652853</v>
      </c>
      <c r="AL172" s="7">
        <v>94.009972673736726</v>
      </c>
      <c r="AM172" s="7">
        <v>93.939774803163417</v>
      </c>
      <c r="AN172" s="23">
        <v>93.958860777831916</v>
      </c>
      <c r="AO172" s="7">
        <v>76.385396482314064</v>
      </c>
      <c r="AP172" s="7">
        <v>80.32725787460366</v>
      </c>
      <c r="AQ172" s="23">
        <v>78.005250562730382</v>
      </c>
      <c r="AR172" s="7">
        <v>91.478047837463251</v>
      </c>
      <c r="AS172" s="7">
        <v>85.915673730654191</v>
      </c>
      <c r="AT172" s="23">
        <v>86.968371056730035</v>
      </c>
      <c r="AU172" s="7">
        <v>17.186594917687351</v>
      </c>
      <c r="AV172" s="7">
        <v>28.424153166421213</v>
      </c>
      <c r="AW172" s="23">
        <v>19.895788992115779</v>
      </c>
      <c r="AX172" s="7">
        <v>13.783367744391731</v>
      </c>
      <c r="AY172" s="7">
        <v>21.759857994167618</v>
      </c>
      <c r="AZ172" s="23">
        <v>14.763647141056779</v>
      </c>
      <c r="BA172" s="7">
        <v>75.065163477548751</v>
      </c>
      <c r="BB172" s="7">
        <v>77.991638179689545</v>
      </c>
      <c r="BC172" s="8">
        <v>75.978285757938011</v>
      </c>
    </row>
    <row r="173" spans="1:55" x14ac:dyDescent="0.25">
      <c r="A173" s="17">
        <v>168</v>
      </c>
      <c r="B173" s="7">
        <v>73.529446123698534</v>
      </c>
      <c r="C173" s="7">
        <v>76.661731024769679</v>
      </c>
      <c r="D173" s="23">
        <v>74.997858743215318</v>
      </c>
      <c r="E173" s="7">
        <v>93.577003564041547</v>
      </c>
      <c r="F173" s="7">
        <v>92.074703941877161</v>
      </c>
      <c r="G173" s="23">
        <v>92.654359425141834</v>
      </c>
      <c r="H173" s="7">
        <v>87.051592210791583</v>
      </c>
      <c r="I173" s="7">
        <v>87.678059772499466</v>
      </c>
      <c r="J173" s="23">
        <v>86.669006193466117</v>
      </c>
      <c r="K173" s="7">
        <v>93.983266016024885</v>
      </c>
      <c r="L173" s="7">
        <v>93.072560442228053</v>
      </c>
      <c r="M173" s="23">
        <v>93.475438098917664</v>
      </c>
      <c r="N173" s="7">
        <v>93.807963430815576</v>
      </c>
      <c r="O173" s="7">
        <v>92.640977618912885</v>
      </c>
      <c r="P173" s="23">
        <v>93.142688413041014</v>
      </c>
      <c r="Q173" s="7">
        <v>75.216592098955559</v>
      </c>
      <c r="R173" s="7">
        <v>77.760620650658197</v>
      </c>
      <c r="S173" s="23">
        <v>76.298666882831384</v>
      </c>
      <c r="T173" s="7">
        <v>16.44007665603641</v>
      </c>
      <c r="U173" s="7">
        <v>29.37806697444617</v>
      </c>
      <c r="V173" s="23">
        <v>18.870762948153899</v>
      </c>
      <c r="W173" s="7">
        <v>17.679918357403249</v>
      </c>
      <c r="X173" s="7">
        <v>29.776018607772158</v>
      </c>
      <c r="Y173" s="23">
        <v>20.663545590007491</v>
      </c>
      <c r="Z173" s="7">
        <v>40.44534911436277</v>
      </c>
      <c r="AA173" s="7">
        <v>49.221832107976198</v>
      </c>
      <c r="AB173" s="8">
        <v>43.393198820709131</v>
      </c>
      <c r="AC173" s="7">
        <v>75.930618476374264</v>
      </c>
      <c r="AD173" s="7">
        <v>78.204463274855058</v>
      </c>
      <c r="AE173" s="23">
        <v>76.909902652851684</v>
      </c>
      <c r="AF173" s="7">
        <v>93.133555131686464</v>
      </c>
      <c r="AG173" s="7">
        <v>92.836969255336882</v>
      </c>
      <c r="AH173" s="23">
        <v>92.945302261288106</v>
      </c>
      <c r="AI173" s="7">
        <v>93.558346460298367</v>
      </c>
      <c r="AJ173" s="7">
        <v>93.263946363378523</v>
      </c>
      <c r="AK173" s="23">
        <v>93.388581461633009</v>
      </c>
      <c r="AL173" s="7">
        <v>87.55912210075995</v>
      </c>
      <c r="AM173" s="7">
        <v>91.311166943883364</v>
      </c>
      <c r="AN173" s="23">
        <v>89.059071683596542</v>
      </c>
      <c r="AO173" s="7">
        <v>93.889524410680764</v>
      </c>
      <c r="AP173" s="7">
        <v>93.476758442887473</v>
      </c>
      <c r="AQ173" s="23">
        <v>93.660198315036752</v>
      </c>
      <c r="AR173" s="7">
        <v>88.426814323420729</v>
      </c>
      <c r="AS173" s="7">
        <v>89.295572661399973</v>
      </c>
      <c r="AT173" s="23">
        <v>88.314946978492813</v>
      </c>
      <c r="AU173" s="7">
        <v>34.885839647632984</v>
      </c>
      <c r="AV173" s="7">
        <v>40.100492970552033</v>
      </c>
      <c r="AW173" s="23">
        <v>30.124228201400889</v>
      </c>
      <c r="AX173" s="7">
        <v>32.236003842237778</v>
      </c>
      <c r="AY173" s="7">
        <v>36.295233232216013</v>
      </c>
      <c r="AZ173" s="23">
        <v>30.302415604955129</v>
      </c>
      <c r="BA173" s="7">
        <v>93.391644368752964</v>
      </c>
      <c r="BB173" s="7">
        <v>92.985012533408096</v>
      </c>
      <c r="BC173" s="8">
        <v>93.170189363312844</v>
      </c>
    </row>
    <row r="174" spans="1:55" x14ac:dyDescent="0.25">
      <c r="A174" s="17">
        <v>169</v>
      </c>
      <c r="B174" s="7">
        <v>69.513196831837007</v>
      </c>
      <c r="C174" s="7">
        <v>69.418912491289376</v>
      </c>
      <c r="D174" s="23">
        <v>68.720936519954975</v>
      </c>
      <c r="E174" s="7">
        <v>91.635710630634421</v>
      </c>
      <c r="F174" s="7">
        <v>91.150083080056717</v>
      </c>
      <c r="G174" s="23">
        <v>91.35016887979873</v>
      </c>
      <c r="H174" s="7">
        <v>90.505035416881867</v>
      </c>
      <c r="I174" s="7">
        <v>85.196887824330005</v>
      </c>
      <c r="J174" s="23">
        <v>86.557598423158694</v>
      </c>
      <c r="K174" s="7">
        <v>93.458713747448911</v>
      </c>
      <c r="L174" s="7">
        <v>93.10949212470851</v>
      </c>
      <c r="M174" s="23">
        <v>93.230356863942177</v>
      </c>
      <c r="N174" s="7">
        <v>93.127561846430027</v>
      </c>
      <c r="O174" s="7">
        <v>92.425223356703796</v>
      </c>
      <c r="P174" s="23">
        <v>92.756185809631674</v>
      </c>
      <c r="Q174" s="7">
        <v>70.298621638690292</v>
      </c>
      <c r="R174" s="7">
        <v>73.991814008806841</v>
      </c>
      <c r="S174" s="23">
        <v>71.922779496514423</v>
      </c>
      <c r="T174" s="7">
        <v>13.103198482425709</v>
      </c>
      <c r="U174" s="7">
        <v>23.89730451116899</v>
      </c>
      <c r="V174" s="23">
        <v>16.90081315081315</v>
      </c>
      <c r="W174" s="7">
        <v>13.001632548508049</v>
      </c>
      <c r="X174" s="7">
        <v>15.85030796765292</v>
      </c>
      <c r="Y174" s="23">
        <v>13.487660351153231</v>
      </c>
      <c r="Z174" s="7">
        <v>58.427150696760698</v>
      </c>
      <c r="AA174" s="7">
        <v>66.182613863305988</v>
      </c>
      <c r="AB174" s="8">
        <v>61.061208083326058</v>
      </c>
      <c r="AC174" s="7">
        <v>89.687662128977593</v>
      </c>
      <c r="AD174" s="7">
        <v>83.77155120953482</v>
      </c>
      <c r="AE174" s="23">
        <v>84.461589133444818</v>
      </c>
      <c r="AF174" s="7">
        <v>93.538385379230618</v>
      </c>
      <c r="AG174" s="7">
        <v>93.255156591324024</v>
      </c>
      <c r="AH174" s="23">
        <v>93.372080299672405</v>
      </c>
      <c r="AI174" s="7">
        <v>92.665795830054691</v>
      </c>
      <c r="AJ174" s="7">
        <v>93.399698266267933</v>
      </c>
      <c r="AK174" s="23">
        <v>92.995617954754834</v>
      </c>
      <c r="AL174" s="7">
        <v>86.321761514327079</v>
      </c>
      <c r="AM174" s="7">
        <v>87.272258790264175</v>
      </c>
      <c r="AN174" s="23">
        <v>85.07669174404738</v>
      </c>
      <c r="AO174" s="7">
        <v>75.470858520430923</v>
      </c>
      <c r="AP174" s="7">
        <v>79.157128265548025</v>
      </c>
      <c r="AQ174" s="23">
        <v>77.007121922198792</v>
      </c>
      <c r="AR174" s="7">
        <v>92.208819555050709</v>
      </c>
      <c r="AS174" s="7">
        <v>92.173839788275714</v>
      </c>
      <c r="AT174" s="23">
        <v>92.178390260533391</v>
      </c>
      <c r="AU174" s="7">
        <v>20.21257365374694</v>
      </c>
      <c r="AV174" s="7">
        <v>32.88637333215646</v>
      </c>
      <c r="AW174" s="23">
        <v>24.405745241204542</v>
      </c>
      <c r="AX174" s="7">
        <v>9.3650049706589957</v>
      </c>
      <c r="AY174" s="7">
        <v>9.4830587073482668</v>
      </c>
      <c r="AZ174" s="23">
        <v>8.1273658986624913</v>
      </c>
      <c r="BA174" s="7">
        <v>92.966303992441112</v>
      </c>
      <c r="BB174" s="7">
        <v>93.235553091451521</v>
      </c>
      <c r="BC174" s="8">
        <v>93.079510949924526</v>
      </c>
    </row>
    <row r="175" spans="1:55" x14ac:dyDescent="0.25">
      <c r="A175" s="17">
        <v>170</v>
      </c>
      <c r="B175" s="7">
        <v>74.109423419904047</v>
      </c>
      <c r="C175" s="7">
        <v>76.769020616124223</v>
      </c>
      <c r="D175" s="23">
        <v>74.735807050320417</v>
      </c>
      <c r="E175" s="7">
        <v>93.646453155952642</v>
      </c>
      <c r="F175" s="7">
        <v>93.635549378869527</v>
      </c>
      <c r="G175" s="23">
        <v>93.632388327440879</v>
      </c>
      <c r="H175" s="7">
        <v>93.973948152712879</v>
      </c>
      <c r="I175" s="7">
        <v>93.943443362403414</v>
      </c>
      <c r="J175" s="23">
        <v>93.950044238690282</v>
      </c>
      <c r="K175" s="7">
        <v>93.586492063351628</v>
      </c>
      <c r="L175" s="7">
        <v>93.732673397383508</v>
      </c>
      <c r="M175" s="23">
        <v>93.611355057216358</v>
      </c>
      <c r="N175" s="7">
        <v>89.688573896319596</v>
      </c>
      <c r="O175" s="7">
        <v>78.980890853714612</v>
      </c>
      <c r="P175" s="23">
        <v>78.352828522187863</v>
      </c>
      <c r="Q175" s="7">
        <v>92.745858137631672</v>
      </c>
      <c r="R175" s="7">
        <v>92.471239826018675</v>
      </c>
      <c r="S175" s="23">
        <v>92.596257460001041</v>
      </c>
      <c r="T175" s="7">
        <v>33.026132891899799</v>
      </c>
      <c r="U175" s="7">
        <v>43.290687488642391</v>
      </c>
      <c r="V175" s="23">
        <v>31.781527451262669</v>
      </c>
      <c r="W175" s="7">
        <v>6.8044959575571813</v>
      </c>
      <c r="X175" s="7">
        <v>4.3174402280609918</v>
      </c>
      <c r="Y175" s="23">
        <v>2.963362402445533</v>
      </c>
      <c r="Z175" s="7">
        <v>91.5045550793064</v>
      </c>
      <c r="AA175" s="7">
        <v>90.057754504312527</v>
      </c>
      <c r="AB175" s="8">
        <v>90.314190406655712</v>
      </c>
      <c r="AC175" s="7">
        <v>90.054281655216883</v>
      </c>
      <c r="AD175" s="7">
        <v>89.755741425468258</v>
      </c>
      <c r="AE175" s="23">
        <v>89.811414622850208</v>
      </c>
      <c r="AF175" s="7">
        <v>93.422600471962085</v>
      </c>
      <c r="AG175" s="7">
        <v>93.15443114347805</v>
      </c>
      <c r="AH175" s="23">
        <v>93.280788609534497</v>
      </c>
      <c r="AI175" s="7">
        <v>93.916018888680824</v>
      </c>
      <c r="AJ175" s="7">
        <v>93.845096497610285</v>
      </c>
      <c r="AK175" s="23">
        <v>93.875981113722588</v>
      </c>
      <c r="AL175" s="7">
        <v>92.731722741390698</v>
      </c>
      <c r="AM175" s="7">
        <v>92.72428885881844</v>
      </c>
      <c r="AN175" s="23">
        <v>92.69708721732772</v>
      </c>
      <c r="AO175" s="7">
        <v>93.652641372663908</v>
      </c>
      <c r="AP175" s="7">
        <v>93.66096739907438</v>
      </c>
      <c r="AQ175" s="23">
        <v>93.654199108752977</v>
      </c>
      <c r="AR175" s="7">
        <v>93.794111772277716</v>
      </c>
      <c r="AS175" s="7">
        <v>93.602330112913336</v>
      </c>
      <c r="AT175" s="23">
        <v>93.692295204801908</v>
      </c>
      <c r="AU175" s="7">
        <v>51.723660590601007</v>
      </c>
      <c r="AV175" s="7">
        <v>59.800619880212565</v>
      </c>
      <c r="AW175" s="23">
        <v>55.247069125934445</v>
      </c>
      <c r="AX175" s="7">
        <v>28.437365415873629</v>
      </c>
      <c r="AY175" s="7">
        <v>15.911133330385999</v>
      </c>
      <c r="AZ175" s="23">
        <v>11.107637954166041</v>
      </c>
      <c r="BA175" s="7">
        <v>94.217251745231039</v>
      </c>
      <c r="BB175" s="7">
        <v>93.955708617873569</v>
      </c>
      <c r="BC175" s="8">
        <v>94.078699590514006</v>
      </c>
    </row>
    <row r="176" spans="1:55" x14ac:dyDescent="0.25">
      <c r="A176" s="17">
        <v>171</v>
      </c>
      <c r="B176" s="7">
        <v>35.916535118311934</v>
      </c>
      <c r="C176" s="7">
        <v>43.698151566962878</v>
      </c>
      <c r="D176" s="23">
        <v>37.522005055044701</v>
      </c>
      <c r="E176" s="7">
        <v>93.66969271727416</v>
      </c>
      <c r="F176" s="7">
        <v>93.709296775066193</v>
      </c>
      <c r="G176" s="23">
        <v>93.672141493975531</v>
      </c>
      <c r="H176" s="7">
        <v>89.663531362898411</v>
      </c>
      <c r="I176" s="7">
        <v>81.150060009990909</v>
      </c>
      <c r="J176" s="23">
        <v>80.947773303842752</v>
      </c>
      <c r="K176" s="7">
        <v>93.02448608656178</v>
      </c>
      <c r="L176" s="7">
        <v>92.507958375182724</v>
      </c>
      <c r="M176" s="23">
        <v>92.642192101722358</v>
      </c>
      <c r="N176" s="7">
        <v>80.39242550787904</v>
      </c>
      <c r="O176" s="7">
        <v>82.389759355532831</v>
      </c>
      <c r="P176" s="23">
        <v>77.016168456201868</v>
      </c>
      <c r="Q176" s="7">
        <v>91.385783908902567</v>
      </c>
      <c r="R176" s="7">
        <v>90.923841334853705</v>
      </c>
      <c r="S176" s="23">
        <v>90.929962955463211</v>
      </c>
      <c r="T176" s="7">
        <v>42.883529737740979</v>
      </c>
      <c r="U176" s="7">
        <v>34.087119081172581</v>
      </c>
      <c r="V176" s="23">
        <v>25.63011665831441</v>
      </c>
      <c r="W176" s="7">
        <v>14.446165726715559</v>
      </c>
      <c r="X176" s="7">
        <v>14.401749640629442</v>
      </c>
      <c r="Y176" s="23">
        <v>4.4406087585514191</v>
      </c>
      <c r="Z176" s="7">
        <v>91.816737623734682</v>
      </c>
      <c r="AA176" s="7">
        <v>91.842142979083363</v>
      </c>
      <c r="AB176" s="8">
        <v>91.809848750905218</v>
      </c>
      <c r="AC176" s="7">
        <v>75.259214921631951</v>
      </c>
      <c r="AD176" s="7">
        <v>78.712596148393914</v>
      </c>
      <c r="AE176" s="23">
        <v>75.040059384103699</v>
      </c>
      <c r="AF176" s="7">
        <v>93.00913711304068</v>
      </c>
      <c r="AG176" s="7">
        <v>92.742652361925877</v>
      </c>
      <c r="AH176" s="23">
        <v>92.85109320033834</v>
      </c>
      <c r="AI176" s="7">
        <v>93.552395240722305</v>
      </c>
      <c r="AJ176" s="7">
        <v>93.054452824125349</v>
      </c>
      <c r="AK176" s="23">
        <v>93.279172405778127</v>
      </c>
      <c r="AL176" s="7">
        <v>92.637827396356982</v>
      </c>
      <c r="AM176" s="7">
        <v>92.768686929154882</v>
      </c>
      <c r="AN176" s="23">
        <v>92.672590744655267</v>
      </c>
      <c r="AO176" s="7">
        <v>93.234916625112774</v>
      </c>
      <c r="AP176" s="7">
        <v>93.00613437456839</v>
      </c>
      <c r="AQ176" s="23">
        <v>93.109933825171538</v>
      </c>
      <c r="AR176" s="7">
        <v>75.369265892036836</v>
      </c>
      <c r="AS176" s="7">
        <v>78.752515563068954</v>
      </c>
      <c r="AT176" s="23">
        <v>76.818959377197942</v>
      </c>
      <c r="AU176" s="7">
        <v>19.283864678907538</v>
      </c>
      <c r="AV176" s="7">
        <v>31.687247958939409</v>
      </c>
      <c r="AW176" s="23">
        <v>23.89671841729648</v>
      </c>
      <c r="AX176" s="7">
        <v>23.76420423772899</v>
      </c>
      <c r="AY176" s="7">
        <v>27.343123081174308</v>
      </c>
      <c r="AZ176" s="23">
        <v>17.544268565032969</v>
      </c>
      <c r="BA176" s="7">
        <v>71.792233205651812</v>
      </c>
      <c r="BB176" s="7">
        <v>73.457766783100993</v>
      </c>
      <c r="BC176" s="8">
        <v>72.367723657988918</v>
      </c>
    </row>
    <row r="177" spans="1:55" x14ac:dyDescent="0.25">
      <c r="A177" s="17">
        <v>172</v>
      </c>
      <c r="B177" s="7">
        <v>89.852464423923109</v>
      </c>
      <c r="C177" s="7">
        <v>90.225416034950612</v>
      </c>
      <c r="D177" s="23">
        <v>89.949391322611831</v>
      </c>
      <c r="E177" s="7">
        <v>93.388912088619648</v>
      </c>
      <c r="F177" s="7">
        <v>92.876301373106443</v>
      </c>
      <c r="G177" s="23">
        <v>93.064710031163713</v>
      </c>
      <c r="H177" s="7">
        <v>89.286535502656648</v>
      </c>
      <c r="I177" s="7">
        <v>79.197877794822375</v>
      </c>
      <c r="J177" s="23">
        <v>77.022459973546958</v>
      </c>
      <c r="K177" s="7">
        <v>93.207967178384365</v>
      </c>
      <c r="L177" s="7">
        <v>92.854119586653809</v>
      </c>
      <c r="M177" s="23">
        <v>92.952333235340603</v>
      </c>
      <c r="N177" s="7">
        <v>93.309083338747641</v>
      </c>
      <c r="O177" s="7">
        <v>93.359494504946269</v>
      </c>
      <c r="P177" s="23">
        <v>93.316921601358729</v>
      </c>
      <c r="Q177" s="7">
        <v>75.144207354942864</v>
      </c>
      <c r="R177" s="7">
        <v>78.966424564047557</v>
      </c>
      <c r="S177" s="23">
        <v>76.819610770838239</v>
      </c>
      <c r="T177" s="7">
        <v>14.15804968107633</v>
      </c>
      <c r="U177" s="7">
        <v>23.786807583191191</v>
      </c>
      <c r="V177" s="23">
        <v>15.606851868685382</v>
      </c>
      <c r="W177" s="7">
        <v>10.39641483334281</v>
      </c>
      <c r="X177" s="7">
        <v>16.293294223852257</v>
      </c>
      <c r="Y177" s="23">
        <v>9.6213762189382042</v>
      </c>
      <c r="Z177" s="7">
        <v>75.161264285873216</v>
      </c>
      <c r="AA177" s="7">
        <v>77.039010813454823</v>
      </c>
      <c r="AB177" s="8">
        <v>76.030240714156506</v>
      </c>
      <c r="AC177" s="7">
        <v>91.012680772267259</v>
      </c>
      <c r="AD177" s="7">
        <v>88.028111763718343</v>
      </c>
      <c r="AE177" s="23">
        <v>89.051965081733641</v>
      </c>
      <c r="AF177" s="7">
        <v>93.679281314807483</v>
      </c>
      <c r="AG177" s="7">
        <v>93.306164770864498</v>
      </c>
      <c r="AH177" s="23">
        <v>93.476813211567318</v>
      </c>
      <c r="AI177" s="7">
        <v>92.416648568177138</v>
      </c>
      <c r="AJ177" s="7">
        <v>91.644220308011455</v>
      </c>
      <c r="AK177" s="23">
        <v>91.968651242959538</v>
      </c>
      <c r="AL177" s="7">
        <v>93.549477234147673</v>
      </c>
      <c r="AM177" s="7">
        <v>93.001287421825893</v>
      </c>
      <c r="AN177" s="23">
        <v>93.258257915568066</v>
      </c>
      <c r="AO177" s="7">
        <v>91.197877716584472</v>
      </c>
      <c r="AP177" s="7">
        <v>90.600697636344279</v>
      </c>
      <c r="AQ177" s="23">
        <v>90.649504801370725</v>
      </c>
      <c r="AR177" s="7">
        <v>93.502194023549464</v>
      </c>
      <c r="AS177" s="7">
        <v>93.256829295825256</v>
      </c>
      <c r="AT177" s="23">
        <v>93.371157765114404</v>
      </c>
      <c r="AU177" s="7">
        <v>51.397146637593835</v>
      </c>
      <c r="AV177" s="7">
        <v>50.30786256043578</v>
      </c>
      <c r="AW177" s="23">
        <v>45.051255806539245</v>
      </c>
      <c r="AX177" s="7">
        <v>10.93859836682797</v>
      </c>
      <c r="AY177" s="7">
        <v>26.60554339435086</v>
      </c>
      <c r="AZ177" s="23">
        <v>15.484412900939601</v>
      </c>
      <c r="BA177" s="7">
        <v>94.041381428589304</v>
      </c>
      <c r="BB177" s="7">
        <v>93.428858924772456</v>
      </c>
      <c r="BC177" s="8">
        <v>93.717737120260949</v>
      </c>
    </row>
    <row r="178" spans="1:55" x14ac:dyDescent="0.25">
      <c r="A178" s="17">
        <v>173</v>
      </c>
      <c r="B178" s="7">
        <v>62.390074433622168</v>
      </c>
      <c r="C178" s="7">
        <v>68.36733601903066</v>
      </c>
      <c r="D178" s="23">
        <v>62.463349183150221</v>
      </c>
      <c r="E178" s="7">
        <v>74.339398642062577</v>
      </c>
      <c r="F178" s="7">
        <v>78.001658105977413</v>
      </c>
      <c r="G178" s="23">
        <v>75.882266895627765</v>
      </c>
      <c r="H178" s="7">
        <v>94.31451385930643</v>
      </c>
      <c r="I178" s="7">
        <v>93.92711030536708</v>
      </c>
      <c r="J178" s="23">
        <v>94.106617237177829</v>
      </c>
      <c r="K178" s="7">
        <v>92.313371169042554</v>
      </c>
      <c r="L178" s="7">
        <v>89.097358018850898</v>
      </c>
      <c r="M178" s="23">
        <v>90.229864589917767</v>
      </c>
      <c r="N178" s="7">
        <v>89.74575982298812</v>
      </c>
      <c r="O178" s="7">
        <v>90.483452438458002</v>
      </c>
      <c r="P178" s="23">
        <v>89.632085549875242</v>
      </c>
      <c r="Q178" s="7">
        <v>66.875114864883329</v>
      </c>
      <c r="R178" s="7">
        <v>69.363084589784961</v>
      </c>
      <c r="S178" s="23">
        <v>67.591674854190316</v>
      </c>
      <c r="T178" s="7">
        <v>18.0854213378779</v>
      </c>
      <c r="U178" s="7">
        <v>33.884501641161741</v>
      </c>
      <c r="V178" s="23">
        <v>22.533216698681329</v>
      </c>
      <c r="W178" s="7">
        <v>4.9396754302297836</v>
      </c>
      <c r="X178" s="7">
        <v>14.727887402401048</v>
      </c>
      <c r="Y178" s="23">
        <v>5.2008067447614357</v>
      </c>
      <c r="Z178" s="7">
        <v>84.094979323324111</v>
      </c>
      <c r="AA178" s="7">
        <v>74.717021477103302</v>
      </c>
      <c r="AB178" s="8">
        <v>73.726498451012361</v>
      </c>
      <c r="AC178" s="7">
        <v>88.894336445019817</v>
      </c>
      <c r="AD178" s="7">
        <v>88.671581986923854</v>
      </c>
      <c r="AE178" s="23">
        <v>88.126381775076197</v>
      </c>
      <c r="AF178" s="7">
        <v>92.952465568575292</v>
      </c>
      <c r="AG178" s="7">
        <v>93.287610265856173</v>
      </c>
      <c r="AH178" s="23">
        <v>93.097151231360641</v>
      </c>
      <c r="AI178" s="7">
        <v>93.377157870804922</v>
      </c>
      <c r="AJ178" s="7">
        <v>93.643243603232321</v>
      </c>
      <c r="AK178" s="23">
        <v>93.487417475210592</v>
      </c>
      <c r="AL178" s="7">
        <v>75.582162989720089</v>
      </c>
      <c r="AM178" s="7">
        <v>79.303923670531731</v>
      </c>
      <c r="AN178" s="23">
        <v>77.226199615930483</v>
      </c>
      <c r="AO178" s="7">
        <v>92.993808248014346</v>
      </c>
      <c r="AP178" s="7">
        <v>92.775548330518845</v>
      </c>
      <c r="AQ178" s="23">
        <v>92.858589747915119</v>
      </c>
      <c r="AR178" s="7">
        <v>93.052331259730863</v>
      </c>
      <c r="AS178" s="7">
        <v>92.184623832217156</v>
      </c>
      <c r="AT178" s="23">
        <v>92.570722752588537</v>
      </c>
      <c r="AU178" s="7">
        <v>51.40803729114397</v>
      </c>
      <c r="AV178" s="7">
        <v>46.530809894558836</v>
      </c>
      <c r="AW178" s="23">
        <v>37.372329995278157</v>
      </c>
      <c r="AX178" s="7">
        <v>9.6985901798736016</v>
      </c>
      <c r="AY178" s="7">
        <v>7.5005227306862059</v>
      </c>
      <c r="AZ178" s="23">
        <v>4.1011023746816662</v>
      </c>
      <c r="BA178" s="7">
        <v>93.153972344386659</v>
      </c>
      <c r="BB178" s="7">
        <v>93.112986687148521</v>
      </c>
      <c r="BC178" s="8">
        <v>93.062553755294346</v>
      </c>
    </row>
    <row r="179" spans="1:55" x14ac:dyDescent="0.25">
      <c r="A179" s="17">
        <v>174</v>
      </c>
      <c r="B179" s="7">
        <v>71.180477354563209</v>
      </c>
      <c r="C179" s="7">
        <v>72.843913921928404</v>
      </c>
      <c r="D179" s="23">
        <v>70.796293220712315</v>
      </c>
      <c r="E179" s="7">
        <v>93.97327477057938</v>
      </c>
      <c r="F179" s="7">
        <v>93.466814932411936</v>
      </c>
      <c r="G179" s="23">
        <v>93.705046029665823</v>
      </c>
      <c r="H179" s="7">
        <v>91.069301340871064</v>
      </c>
      <c r="I179" s="7">
        <v>86.81346050964126</v>
      </c>
      <c r="J179" s="23">
        <v>88.016129183947527</v>
      </c>
      <c r="K179" s="7">
        <v>93.137301108837462</v>
      </c>
      <c r="L179" s="7">
        <v>93.261317288611394</v>
      </c>
      <c r="M179" s="23">
        <v>93.177669904100867</v>
      </c>
      <c r="N179" s="7">
        <v>93.87637481076105</v>
      </c>
      <c r="O179" s="7">
        <v>93.66655440317885</v>
      </c>
      <c r="P179" s="23">
        <v>93.757059160973441</v>
      </c>
      <c r="Q179" s="7">
        <v>93.530521593526274</v>
      </c>
      <c r="R179" s="7">
        <v>93.305564198454661</v>
      </c>
      <c r="S179" s="23">
        <v>93.416438143720555</v>
      </c>
      <c r="T179" s="7">
        <v>18.870392343110932</v>
      </c>
      <c r="U179" s="7">
        <v>29.125476983743283</v>
      </c>
      <c r="V179" s="23">
        <v>20.005054282743441</v>
      </c>
      <c r="W179" s="7">
        <v>16.396421066815588</v>
      </c>
      <c r="X179" s="7">
        <v>17.984793847533421</v>
      </c>
      <c r="Y179" s="23">
        <v>12.681226722323849</v>
      </c>
      <c r="Z179" s="7">
        <v>93.006212136618487</v>
      </c>
      <c r="AA179" s="7">
        <v>92.230723585609724</v>
      </c>
      <c r="AB179" s="8">
        <v>92.554733546454258</v>
      </c>
      <c r="AC179" s="7">
        <v>90.856812493818992</v>
      </c>
      <c r="AD179" s="7">
        <v>81.822117476721374</v>
      </c>
      <c r="AE179" s="23">
        <v>82.128689343503765</v>
      </c>
      <c r="AF179" s="7">
        <v>94.302785229748437</v>
      </c>
      <c r="AG179" s="7">
        <v>93.698620018503789</v>
      </c>
      <c r="AH179" s="23">
        <v>93.983853772979202</v>
      </c>
      <c r="AI179" s="7">
        <v>93.985748204929749</v>
      </c>
      <c r="AJ179" s="7">
        <v>93.779367599068848</v>
      </c>
      <c r="AK179" s="23">
        <v>93.86394799831865</v>
      </c>
      <c r="AL179" s="7">
        <v>93.636500166300067</v>
      </c>
      <c r="AM179" s="7">
        <v>93.063230062482731</v>
      </c>
      <c r="AN179" s="23">
        <v>93.3305892336478</v>
      </c>
      <c r="AO179" s="7">
        <v>93.269148645112494</v>
      </c>
      <c r="AP179" s="7">
        <v>93.165285429907669</v>
      </c>
      <c r="AQ179" s="23">
        <v>93.181552156484841</v>
      </c>
      <c r="AR179" s="7">
        <v>93.2511519622322</v>
      </c>
      <c r="AS179" s="7">
        <v>92.640823170380386</v>
      </c>
      <c r="AT179" s="23">
        <v>92.935657070680605</v>
      </c>
      <c r="AU179" s="7">
        <v>56.045787988715801</v>
      </c>
      <c r="AV179" s="7">
        <v>56.312461811125644</v>
      </c>
      <c r="AW179" s="23">
        <v>48.308311263672046</v>
      </c>
      <c r="AX179" s="7">
        <v>24.930755518990818</v>
      </c>
      <c r="AY179" s="7">
        <v>18.666888652397979</v>
      </c>
      <c r="AZ179" s="23">
        <v>11.90335994080454</v>
      </c>
      <c r="BA179" s="7">
        <v>93.074092560105242</v>
      </c>
      <c r="BB179" s="7">
        <v>92.876294044518829</v>
      </c>
      <c r="BC179" s="8">
        <v>92.953812031828548</v>
      </c>
    </row>
    <row r="180" spans="1:55" x14ac:dyDescent="0.25">
      <c r="A180" s="17">
        <v>175</v>
      </c>
      <c r="B180" s="7">
        <v>86.600211088051154</v>
      </c>
      <c r="C180" s="7">
        <v>81.075320206224902</v>
      </c>
      <c r="D180" s="23">
        <v>81.598489675120277</v>
      </c>
      <c r="E180" s="7">
        <v>92.862591196453053</v>
      </c>
      <c r="F180" s="7">
        <v>92.743019046557251</v>
      </c>
      <c r="G180" s="23">
        <v>92.78417878402206</v>
      </c>
      <c r="H180" s="7">
        <v>93.695290931722539</v>
      </c>
      <c r="I180" s="7">
        <v>93.576262746819978</v>
      </c>
      <c r="J180" s="23">
        <v>93.622017836697495</v>
      </c>
      <c r="K180" s="7">
        <v>93.889365778475209</v>
      </c>
      <c r="L180" s="7">
        <v>93.466315084666832</v>
      </c>
      <c r="M180" s="23">
        <v>93.657088956727478</v>
      </c>
      <c r="N180" s="7">
        <v>93.28431111699544</v>
      </c>
      <c r="O180" s="7">
        <v>93.191811334473812</v>
      </c>
      <c r="P180" s="23">
        <v>93.220611728805665</v>
      </c>
      <c r="Q180" s="7">
        <v>87.718541368029008</v>
      </c>
      <c r="R180" s="7">
        <v>87.42966601954555</v>
      </c>
      <c r="S180" s="23">
        <v>87.539111204353773</v>
      </c>
      <c r="T180" s="7">
        <v>23.724176432360718</v>
      </c>
      <c r="U180" s="7">
        <v>28.62017946852437</v>
      </c>
      <c r="V180" s="23">
        <v>15.679428029472689</v>
      </c>
      <c r="W180" s="7">
        <v>6.1167174751597244</v>
      </c>
      <c r="X180" s="7">
        <v>16.490802304151519</v>
      </c>
      <c r="Y180" s="23">
        <v>7.9292517923829786</v>
      </c>
      <c r="Z180" s="7">
        <v>74.930603250861992</v>
      </c>
      <c r="AA180" s="7">
        <v>77.94483573114934</v>
      </c>
      <c r="AB180" s="8">
        <v>76.204318796580338</v>
      </c>
      <c r="AC180" s="7">
        <v>85.241457444061538</v>
      </c>
      <c r="AD180" s="7">
        <v>85.631396261936644</v>
      </c>
      <c r="AE180" s="23">
        <v>83.705359809097473</v>
      </c>
      <c r="AF180" s="7">
        <v>94.201378663141654</v>
      </c>
      <c r="AG180" s="7">
        <v>93.663038321923437</v>
      </c>
      <c r="AH180" s="23">
        <v>93.898122091741186</v>
      </c>
      <c r="AI180" s="7">
        <v>65.716216933695662</v>
      </c>
      <c r="AJ180" s="7">
        <v>66.798162453256325</v>
      </c>
      <c r="AK180" s="23">
        <v>64.27225324513978</v>
      </c>
      <c r="AL180" s="7">
        <v>86.813057809370946</v>
      </c>
      <c r="AM180" s="7">
        <v>79.927953361952319</v>
      </c>
      <c r="AN180" s="23">
        <v>78.41621485059413</v>
      </c>
      <c r="AO180" s="7">
        <v>93.901158052518625</v>
      </c>
      <c r="AP180" s="7">
        <v>93.75000414280052</v>
      </c>
      <c r="AQ180" s="23">
        <v>93.806863172809045</v>
      </c>
      <c r="AR180" s="7">
        <v>93.726728353195426</v>
      </c>
      <c r="AS180" s="7">
        <v>93.354076390792002</v>
      </c>
      <c r="AT180" s="23">
        <v>93.511287177919982</v>
      </c>
      <c r="AU180" s="7">
        <v>42.833246737987771</v>
      </c>
      <c r="AV180" s="7">
        <v>49.401264403189707</v>
      </c>
      <c r="AW180" s="23">
        <v>39.40365659642395</v>
      </c>
      <c r="AX180" s="7">
        <v>16.235145514696519</v>
      </c>
      <c r="AY180" s="7">
        <v>26.77975465667387</v>
      </c>
      <c r="AZ180" s="23">
        <v>17.697658102329388</v>
      </c>
      <c r="BA180" s="7">
        <v>93.680869208058695</v>
      </c>
      <c r="BB180" s="7">
        <v>93.131302930055412</v>
      </c>
      <c r="BC180" s="8">
        <v>93.346346502455447</v>
      </c>
    </row>
    <row r="181" spans="1:55" x14ac:dyDescent="0.25">
      <c r="A181" s="17">
        <v>176</v>
      </c>
      <c r="B181" s="7">
        <v>54.570357374947399</v>
      </c>
      <c r="C181" s="7">
        <v>61.295033645808218</v>
      </c>
      <c r="D181" s="23">
        <v>56.180117396456723</v>
      </c>
      <c r="E181" s="7">
        <v>93.475463326905071</v>
      </c>
      <c r="F181" s="7">
        <v>93.66420781361397</v>
      </c>
      <c r="G181" s="23">
        <v>93.558891830543473</v>
      </c>
      <c r="H181" s="7">
        <v>92.846020532326961</v>
      </c>
      <c r="I181" s="7">
        <v>92.950071958422654</v>
      </c>
      <c r="J181" s="23">
        <v>92.883246929862722</v>
      </c>
      <c r="K181" s="7">
        <v>93.535787579617718</v>
      </c>
      <c r="L181" s="7">
        <v>93.449957226770977</v>
      </c>
      <c r="M181" s="23">
        <v>93.468950297476965</v>
      </c>
      <c r="N181" s="7">
        <v>91.93952292689508</v>
      </c>
      <c r="O181" s="7">
        <v>88.074404522944363</v>
      </c>
      <c r="P181" s="23">
        <v>89.32971294953046</v>
      </c>
      <c r="Q181" s="7">
        <v>74.516374292104004</v>
      </c>
      <c r="R181" s="7">
        <v>77.650687760275602</v>
      </c>
      <c r="S181" s="23">
        <v>75.658879796175142</v>
      </c>
      <c r="T181" s="7">
        <v>24.18773310436675</v>
      </c>
      <c r="U181" s="7">
        <v>32.00428193209666</v>
      </c>
      <c r="V181" s="23">
        <v>25.451224783861999</v>
      </c>
      <c r="W181" s="7">
        <v>3.7634436532864801</v>
      </c>
      <c r="X181" s="7">
        <v>15.728652081863089</v>
      </c>
      <c r="Y181" s="23">
        <v>6.0733359078450402</v>
      </c>
      <c r="Z181" s="7">
        <v>85.97140424327219</v>
      </c>
      <c r="AA181" s="7">
        <v>81.74105420695021</v>
      </c>
      <c r="AB181" s="8">
        <v>80.361724504862863</v>
      </c>
      <c r="AC181" s="7">
        <v>75.08798828569752</v>
      </c>
      <c r="AD181" s="7">
        <v>78.364581423566761</v>
      </c>
      <c r="AE181" s="23">
        <v>76.532335161222548</v>
      </c>
      <c r="AF181" s="7">
        <v>91.488072595102267</v>
      </c>
      <c r="AG181" s="7">
        <v>91.549288278467372</v>
      </c>
      <c r="AH181" s="23">
        <v>91.433080760553111</v>
      </c>
      <c r="AI181" s="7">
        <v>93.42724897385925</v>
      </c>
      <c r="AJ181" s="7">
        <v>93.320179996335312</v>
      </c>
      <c r="AK181" s="23">
        <v>93.351864096012207</v>
      </c>
      <c r="AL181" s="7">
        <v>93.758409048633567</v>
      </c>
      <c r="AM181" s="7">
        <v>93.523776955351963</v>
      </c>
      <c r="AN181" s="23">
        <v>93.601931999250937</v>
      </c>
      <c r="AO181" s="7">
        <v>93.45600891080116</v>
      </c>
      <c r="AP181" s="7">
        <v>93.28400737213498</v>
      </c>
      <c r="AQ181" s="23">
        <v>93.313678695375842</v>
      </c>
      <c r="AR181" s="7">
        <v>93.838234180965429</v>
      </c>
      <c r="AS181" s="7">
        <v>93.485114868769926</v>
      </c>
      <c r="AT181" s="23">
        <v>93.647168394779072</v>
      </c>
      <c r="AU181" s="7">
        <v>63.064600390240102</v>
      </c>
      <c r="AV181" s="7">
        <v>65.464654828562431</v>
      </c>
      <c r="AW181" s="23">
        <v>58.888686562587736</v>
      </c>
      <c r="AX181" s="7">
        <v>34.809437363905388</v>
      </c>
      <c r="AY181" s="7">
        <v>21.855925868757183</v>
      </c>
      <c r="AZ181" s="23">
        <v>17.940907010059458</v>
      </c>
      <c r="BA181" s="7">
        <v>71.063313377784283</v>
      </c>
      <c r="BB181" s="7">
        <v>73.828664427311111</v>
      </c>
      <c r="BC181" s="8">
        <v>71.299534824323914</v>
      </c>
    </row>
    <row r="182" spans="1:55" x14ac:dyDescent="0.25">
      <c r="A182" s="17">
        <v>177</v>
      </c>
      <c r="B182" s="7">
        <v>74.219722858717034</v>
      </c>
      <c r="C182" s="7">
        <v>77.197679879120315</v>
      </c>
      <c r="D182" s="23">
        <v>75.524974294324238</v>
      </c>
      <c r="E182" s="7">
        <v>87.791559765635697</v>
      </c>
      <c r="F182" s="7">
        <v>85.972293179221083</v>
      </c>
      <c r="G182" s="23">
        <v>85.203735777715366</v>
      </c>
      <c r="H182" s="7">
        <v>91.462480482194621</v>
      </c>
      <c r="I182" s="7">
        <v>91.721345507825475</v>
      </c>
      <c r="J182" s="23">
        <v>91.529393249490866</v>
      </c>
      <c r="K182" s="7">
        <v>90.060036417852658</v>
      </c>
      <c r="L182" s="7">
        <v>79.983036537622525</v>
      </c>
      <c r="M182" s="23">
        <v>79.155318870061265</v>
      </c>
      <c r="N182" s="7">
        <v>93.372977669383133</v>
      </c>
      <c r="O182" s="7">
        <v>93.695942198867371</v>
      </c>
      <c r="P182" s="23">
        <v>93.521353258030786</v>
      </c>
      <c r="Q182" s="7">
        <v>85.086299121609869</v>
      </c>
      <c r="R182" s="7">
        <v>79.83021931436015</v>
      </c>
      <c r="S182" s="23">
        <v>80.791088946330802</v>
      </c>
      <c r="T182" s="7">
        <v>35.916216726769278</v>
      </c>
      <c r="U182" s="7">
        <v>48.26305504817622</v>
      </c>
      <c r="V182" s="23">
        <v>39.645010467657535</v>
      </c>
      <c r="W182" s="7">
        <v>13.496882262844251</v>
      </c>
      <c r="X182" s="7">
        <v>18.60382406846486</v>
      </c>
      <c r="Y182" s="23">
        <v>11.0733565673308</v>
      </c>
      <c r="Z182" s="7">
        <v>90.876060769194865</v>
      </c>
      <c r="AA182" s="7">
        <v>90.404466904603595</v>
      </c>
      <c r="AB182" s="8">
        <v>90.519394313922589</v>
      </c>
      <c r="AC182" s="7">
        <v>67.040830046186528</v>
      </c>
      <c r="AD182" s="7">
        <v>68.113151793517829</v>
      </c>
      <c r="AE182" s="23">
        <v>64.870330083353764</v>
      </c>
      <c r="AF182" s="7">
        <v>93.52700396757966</v>
      </c>
      <c r="AG182" s="7">
        <v>93.267746542789737</v>
      </c>
      <c r="AH182" s="23">
        <v>93.371982151639671</v>
      </c>
      <c r="AI182" s="7">
        <v>92.6033726724433</v>
      </c>
      <c r="AJ182" s="7">
        <v>90.225810705695679</v>
      </c>
      <c r="AK182" s="23">
        <v>91.167247071337016</v>
      </c>
      <c r="AL182" s="7">
        <v>64.155204514905762</v>
      </c>
      <c r="AM182" s="7">
        <v>68.94515476793984</v>
      </c>
      <c r="AN182" s="23">
        <v>58.362244968104903</v>
      </c>
      <c r="AO182" s="7">
        <v>93.032771353609689</v>
      </c>
      <c r="AP182" s="7">
        <v>91.011101967687708</v>
      </c>
      <c r="AQ182" s="23">
        <v>91.862151003474509</v>
      </c>
      <c r="AR182" s="7">
        <v>76.107694079081085</v>
      </c>
      <c r="AS182" s="7">
        <v>79.313834114715931</v>
      </c>
      <c r="AT182" s="23">
        <v>77.434758486280927</v>
      </c>
      <c r="AU182" s="7">
        <v>64.393509245762203</v>
      </c>
      <c r="AV182" s="7">
        <v>67.942321027992676</v>
      </c>
      <c r="AW182" s="23">
        <v>58.450619471039346</v>
      </c>
      <c r="AX182" s="7">
        <v>17.98020430847404</v>
      </c>
      <c r="AY182" s="7">
        <v>14.636481151521499</v>
      </c>
      <c r="AZ182" s="23">
        <v>6.811034637121594</v>
      </c>
      <c r="BA182" s="7">
        <v>85.860344211135626</v>
      </c>
      <c r="BB182" s="7">
        <v>79.677739159269251</v>
      </c>
      <c r="BC182" s="8">
        <v>78.197935886521293</v>
      </c>
    </row>
    <row r="183" spans="1:55" x14ac:dyDescent="0.25">
      <c r="A183" s="17">
        <v>178</v>
      </c>
      <c r="B183" s="7">
        <v>87.793597252351304</v>
      </c>
      <c r="C183" s="7">
        <v>82.156364518627299</v>
      </c>
      <c r="D183" s="23">
        <v>83.280819650058902</v>
      </c>
      <c r="E183" s="7">
        <v>91.639812899313739</v>
      </c>
      <c r="F183" s="7">
        <v>92.038112620202881</v>
      </c>
      <c r="G183" s="23">
        <v>91.780780983047862</v>
      </c>
      <c r="H183" s="7">
        <v>93.610690879534687</v>
      </c>
      <c r="I183" s="7">
        <v>92.803162032216562</v>
      </c>
      <c r="J183" s="23">
        <v>93.166181968789786</v>
      </c>
      <c r="K183" s="7">
        <v>75.734506612214645</v>
      </c>
      <c r="L183" s="7">
        <v>79.171499994192757</v>
      </c>
      <c r="M183" s="23">
        <v>77.222781357148108</v>
      </c>
      <c r="N183" s="7">
        <v>36.974910175181023</v>
      </c>
      <c r="O183" s="7">
        <v>42.645322207313981</v>
      </c>
      <c r="P183" s="23">
        <v>35.982638765844989</v>
      </c>
      <c r="Q183" s="7">
        <v>73.614885447937382</v>
      </c>
      <c r="R183" s="7">
        <v>77.261014365633713</v>
      </c>
      <c r="S183" s="23">
        <v>75.227065630774376</v>
      </c>
      <c r="T183" s="7">
        <v>35.036075925162145</v>
      </c>
      <c r="U183" s="7">
        <v>41.348737976708364</v>
      </c>
      <c r="V183" s="23">
        <v>33.111132168599937</v>
      </c>
      <c r="W183" s="7">
        <v>3.9250301302790254</v>
      </c>
      <c r="X183" s="7">
        <v>10.003561967096331</v>
      </c>
      <c r="Y183" s="23">
        <v>5.3302723959119191</v>
      </c>
      <c r="Z183" s="7">
        <v>55.736135945559241</v>
      </c>
      <c r="AA183" s="7">
        <v>63.963681615296863</v>
      </c>
      <c r="AB183" s="8">
        <v>58.002981397180022</v>
      </c>
      <c r="AC183" s="7">
        <v>88.722193822188615</v>
      </c>
      <c r="AD183" s="7">
        <v>78.527288088789703</v>
      </c>
      <c r="AE183" s="23">
        <v>77.094483919663858</v>
      </c>
      <c r="AF183" s="7">
        <v>93.998035929097384</v>
      </c>
      <c r="AG183" s="7">
        <v>93.681408001054322</v>
      </c>
      <c r="AH183" s="23">
        <v>93.818151876786771</v>
      </c>
      <c r="AI183" s="7">
        <v>93.075626982465948</v>
      </c>
      <c r="AJ183" s="7">
        <v>93.323094091614749</v>
      </c>
      <c r="AK183" s="23">
        <v>93.196347235755994</v>
      </c>
      <c r="AL183" s="7">
        <v>94.220856706103788</v>
      </c>
      <c r="AM183" s="7">
        <v>93.987944435717878</v>
      </c>
      <c r="AN183" s="23">
        <v>94.084357553899395</v>
      </c>
      <c r="AO183" s="7">
        <v>75.371524306875301</v>
      </c>
      <c r="AP183" s="7">
        <v>79.244539960300003</v>
      </c>
      <c r="AQ183" s="23">
        <v>77.061780266035086</v>
      </c>
      <c r="AR183" s="7">
        <v>90.305508236538572</v>
      </c>
      <c r="AS183" s="7">
        <v>84.970891085911944</v>
      </c>
      <c r="AT183" s="23">
        <v>86.015903640564559</v>
      </c>
      <c r="AU183" s="7">
        <v>44.629270773756971</v>
      </c>
      <c r="AV183" s="7">
        <v>46.49354962801776</v>
      </c>
      <c r="AW183" s="23">
        <v>39.438542527305628</v>
      </c>
      <c r="AX183" s="7">
        <v>16.054426857942488</v>
      </c>
      <c r="AY183" s="7">
        <v>14.76424804569794</v>
      </c>
      <c r="AZ183" s="23">
        <v>8.9497651678957801</v>
      </c>
      <c r="BA183" s="7">
        <v>80.597422289970496</v>
      </c>
      <c r="BB183" s="7">
        <v>76.514529581445927</v>
      </c>
      <c r="BC183" s="8">
        <v>71.462851383558728</v>
      </c>
    </row>
    <row r="184" spans="1:55" x14ac:dyDescent="0.25">
      <c r="A184" s="17">
        <v>179</v>
      </c>
      <c r="B184" s="7">
        <v>90.540795206160553</v>
      </c>
      <c r="C184" s="7">
        <v>86.077753936702351</v>
      </c>
      <c r="D184" s="23">
        <v>87.458664272084718</v>
      </c>
      <c r="E184" s="7">
        <v>91.963822412527492</v>
      </c>
      <c r="F184" s="7">
        <v>88.03905729665027</v>
      </c>
      <c r="G184" s="23">
        <v>89.530276078082295</v>
      </c>
      <c r="H184" s="7">
        <v>75.262882520375925</v>
      </c>
      <c r="I184" s="7">
        <v>77.849611879681476</v>
      </c>
      <c r="J184" s="23">
        <v>76.261519160236887</v>
      </c>
      <c r="K184" s="7">
        <v>85.968493408168911</v>
      </c>
      <c r="L184" s="7">
        <v>78.312761596548881</v>
      </c>
      <c r="M184" s="23">
        <v>77.141609505925686</v>
      </c>
      <c r="N184" s="7">
        <v>93.246699717279867</v>
      </c>
      <c r="O184" s="7">
        <v>92.622638214701794</v>
      </c>
      <c r="P184" s="23">
        <v>92.871341859793276</v>
      </c>
      <c r="Q184" s="7">
        <v>90.645590679358151</v>
      </c>
      <c r="R184" s="7">
        <v>88.553573994790483</v>
      </c>
      <c r="S184" s="23">
        <v>89.524526674387886</v>
      </c>
      <c r="T184" s="7">
        <v>38.747260210803155</v>
      </c>
      <c r="U184" s="7">
        <v>51.058914609403573</v>
      </c>
      <c r="V184" s="23">
        <v>41.634289728671028</v>
      </c>
      <c r="W184" s="7">
        <v>14.35563035210205</v>
      </c>
      <c r="X184" s="7">
        <v>18.220133265703588</v>
      </c>
      <c r="Y184" s="23">
        <v>10.373811737265699</v>
      </c>
      <c r="Z184" s="7">
        <v>75.84779761479362</v>
      </c>
      <c r="AA184" s="7">
        <v>76.51645093126956</v>
      </c>
      <c r="AB184" s="8">
        <v>75.89663700591592</v>
      </c>
      <c r="AC184" s="7">
        <v>86.992878473878875</v>
      </c>
      <c r="AD184" s="7">
        <v>80.609306150383375</v>
      </c>
      <c r="AE184" s="23">
        <v>81.055066311614738</v>
      </c>
      <c r="AF184" s="7">
        <v>92.271321044605131</v>
      </c>
      <c r="AG184" s="7">
        <v>90.250954881012291</v>
      </c>
      <c r="AH184" s="23">
        <v>91.134679643097016</v>
      </c>
      <c r="AI184" s="7">
        <v>92.867280405604077</v>
      </c>
      <c r="AJ184" s="7">
        <v>92.365662482043348</v>
      </c>
      <c r="AK184" s="23">
        <v>92.607386480493133</v>
      </c>
      <c r="AL184" s="7">
        <v>60.575477213929716</v>
      </c>
      <c r="AM184" s="7">
        <v>65.930775187444652</v>
      </c>
      <c r="AN184" s="23">
        <v>61.458718117292598</v>
      </c>
      <c r="AO184" s="7">
        <v>92.869654402306622</v>
      </c>
      <c r="AP184" s="7">
        <v>92.476247722109477</v>
      </c>
      <c r="AQ184" s="23">
        <v>92.664963078579532</v>
      </c>
      <c r="AR184" s="7">
        <v>91.906903323960734</v>
      </c>
      <c r="AS184" s="7">
        <v>91.850705245395915</v>
      </c>
      <c r="AT184" s="23">
        <v>91.85322372622872</v>
      </c>
      <c r="AU184" s="7">
        <v>76.730418377941163</v>
      </c>
      <c r="AV184" s="7">
        <v>66.839213535949824</v>
      </c>
      <c r="AW184" s="23">
        <v>61.646027734852048</v>
      </c>
      <c r="AX184" s="7">
        <v>19.260696537171079</v>
      </c>
      <c r="AY184" s="7">
        <v>29.065477486829938</v>
      </c>
      <c r="AZ184" s="23">
        <v>21.581020037544778</v>
      </c>
      <c r="BA184" s="7">
        <v>76.721822438372797</v>
      </c>
      <c r="BB184" s="7">
        <v>78.34402350084072</v>
      </c>
      <c r="BC184" s="8">
        <v>77.467529190255036</v>
      </c>
    </row>
    <row r="185" spans="1:55" x14ac:dyDescent="0.25">
      <c r="A185" s="17">
        <v>180</v>
      </c>
      <c r="B185" s="7">
        <v>81.577609273652314</v>
      </c>
      <c r="C185" s="7">
        <v>80.426071865855434</v>
      </c>
      <c r="D185" s="23">
        <v>78.981658419724013</v>
      </c>
      <c r="E185" s="7">
        <v>92.478490581861408</v>
      </c>
      <c r="F185" s="7">
        <v>92.606688046859176</v>
      </c>
      <c r="G185" s="23">
        <v>92.53995799606983</v>
      </c>
      <c r="H185" s="7">
        <v>92.836145176348339</v>
      </c>
      <c r="I185" s="7">
        <v>93.000810647057648</v>
      </c>
      <c r="J185" s="23">
        <v>92.897973419907686</v>
      </c>
      <c r="K185" s="7">
        <v>92.912242438737763</v>
      </c>
      <c r="L185" s="7">
        <v>92.797931165922932</v>
      </c>
      <c r="M185" s="23">
        <v>92.817366342217966</v>
      </c>
      <c r="N185" s="7">
        <v>74.442396479605847</v>
      </c>
      <c r="O185" s="7">
        <v>76.953388544924977</v>
      </c>
      <c r="P185" s="23">
        <v>75.536913046656295</v>
      </c>
      <c r="Q185" s="7">
        <v>73.624343837881128</v>
      </c>
      <c r="R185" s="7">
        <v>76.939880698221174</v>
      </c>
      <c r="S185" s="23">
        <v>75.030895378998935</v>
      </c>
      <c r="T185" s="7">
        <v>14.838930770545769</v>
      </c>
      <c r="U185" s="7">
        <v>28.352741037940238</v>
      </c>
      <c r="V185" s="23">
        <v>17.52477361646709</v>
      </c>
      <c r="W185" s="7">
        <v>5.2953852622726805</v>
      </c>
      <c r="X185" s="7">
        <v>14.306358381502889</v>
      </c>
      <c r="Y185" s="23">
        <v>3.1176853651778362</v>
      </c>
      <c r="Z185" s="7">
        <v>71.624496438695957</v>
      </c>
      <c r="AA185" s="7">
        <v>74.550802439116936</v>
      </c>
      <c r="AB185" s="8">
        <v>72.921216095305212</v>
      </c>
      <c r="AC185" s="7">
        <v>75.648362354730594</v>
      </c>
      <c r="AD185" s="7">
        <v>79.452915763415419</v>
      </c>
      <c r="AE185" s="23">
        <v>77.23715301968609</v>
      </c>
      <c r="AF185" s="7">
        <v>91.85767598148287</v>
      </c>
      <c r="AG185" s="7">
        <v>92.260458608153598</v>
      </c>
      <c r="AH185" s="23">
        <v>91.972670888390127</v>
      </c>
      <c r="AI185" s="7">
        <v>93.582626535459141</v>
      </c>
      <c r="AJ185" s="7">
        <v>93.635920370395894</v>
      </c>
      <c r="AK185" s="23">
        <v>93.59707949398161</v>
      </c>
      <c r="AL185" s="7">
        <v>94.043104269532208</v>
      </c>
      <c r="AM185" s="7">
        <v>93.400791624604565</v>
      </c>
      <c r="AN185" s="23">
        <v>93.692960910985988</v>
      </c>
      <c r="AO185" s="7">
        <v>93.821533164800542</v>
      </c>
      <c r="AP185" s="7">
        <v>93.866834137474342</v>
      </c>
      <c r="AQ185" s="23">
        <v>93.835422822520627</v>
      </c>
      <c r="AR185" s="7">
        <v>94.012673180028756</v>
      </c>
      <c r="AS185" s="7">
        <v>93.601408061311488</v>
      </c>
      <c r="AT185" s="23">
        <v>93.79974685328564</v>
      </c>
      <c r="AU185" s="7">
        <v>36.96130448412989</v>
      </c>
      <c r="AV185" s="7">
        <v>44.968623819484073</v>
      </c>
      <c r="AW185" s="23">
        <v>35.466451505298508</v>
      </c>
      <c r="AX185" s="7">
        <v>34.762049034776773</v>
      </c>
      <c r="AY185" s="7">
        <v>43.163544866148875</v>
      </c>
      <c r="AZ185" s="23">
        <v>33.094246890752046</v>
      </c>
      <c r="BA185" s="7">
        <v>93.505803561527145</v>
      </c>
      <c r="BB185" s="7">
        <v>91.827326565255802</v>
      </c>
      <c r="BC185" s="8">
        <v>92.570197791884013</v>
      </c>
    </row>
    <row r="186" spans="1:55" x14ac:dyDescent="0.25">
      <c r="A186" s="17">
        <v>181</v>
      </c>
      <c r="B186" s="7">
        <v>90.741418008740908</v>
      </c>
      <c r="C186" s="7">
        <v>87.50750591598856</v>
      </c>
      <c r="D186" s="23">
        <v>88.624006988940607</v>
      </c>
      <c r="E186" s="7">
        <v>93.558447484692081</v>
      </c>
      <c r="F186" s="7">
        <v>92.963700291983542</v>
      </c>
      <c r="G186" s="23">
        <v>93.233861161757346</v>
      </c>
      <c r="H186" s="7">
        <v>93.678903252666686</v>
      </c>
      <c r="I186" s="7">
        <v>93.440681289121144</v>
      </c>
      <c r="J186" s="23">
        <v>93.551447065490549</v>
      </c>
      <c r="K186" s="7">
        <v>93.906225408881767</v>
      </c>
      <c r="L186" s="7">
        <v>93.62155484868741</v>
      </c>
      <c r="M186" s="23">
        <v>93.738301881075586</v>
      </c>
      <c r="N186" s="7">
        <v>93.160827661100768</v>
      </c>
      <c r="O186" s="7">
        <v>92.795258959458081</v>
      </c>
      <c r="P186" s="23">
        <v>92.935855767589459</v>
      </c>
      <c r="Q186" s="7">
        <v>92.062166794172228</v>
      </c>
      <c r="R186" s="7">
        <v>91.027024471265548</v>
      </c>
      <c r="S186" s="23">
        <v>91.480796239039819</v>
      </c>
      <c r="T186" s="7">
        <v>9.9596496794718803</v>
      </c>
      <c r="U186" s="7">
        <v>27.941892246059378</v>
      </c>
      <c r="V186" s="23">
        <v>14.540124870961149</v>
      </c>
      <c r="W186" s="7">
        <v>7.9081001680909813</v>
      </c>
      <c r="X186" s="7">
        <v>13.079765062523679</v>
      </c>
      <c r="Y186" s="23">
        <v>8.4388681235419138</v>
      </c>
      <c r="Z186" s="7">
        <v>21.436779267447189</v>
      </c>
      <c r="AA186" s="7">
        <v>35.950802071491729</v>
      </c>
      <c r="AB186" s="8">
        <v>25.909536217017159</v>
      </c>
      <c r="AC186" s="7">
        <v>75.218488160744812</v>
      </c>
      <c r="AD186" s="7">
        <v>78.863835680756097</v>
      </c>
      <c r="AE186" s="23">
        <v>76.706981852351475</v>
      </c>
      <c r="AF186" s="7">
        <v>93.604066953484576</v>
      </c>
      <c r="AG186" s="7">
        <v>93.359914881123103</v>
      </c>
      <c r="AH186" s="23">
        <v>93.479397672413469</v>
      </c>
      <c r="AI186" s="7">
        <v>93.713171645783234</v>
      </c>
      <c r="AJ186" s="7">
        <v>92.804584527740815</v>
      </c>
      <c r="AK186" s="23">
        <v>93.236658126860334</v>
      </c>
      <c r="AL186" s="7">
        <v>89.979188816020695</v>
      </c>
      <c r="AM186" s="7">
        <v>90.636677829523975</v>
      </c>
      <c r="AN186" s="23">
        <v>90.173443792325429</v>
      </c>
      <c r="AO186" s="7">
        <v>86.711122267598313</v>
      </c>
      <c r="AP186" s="7">
        <v>79.345956216057971</v>
      </c>
      <c r="AQ186" s="23">
        <v>77.748953975299614</v>
      </c>
      <c r="AR186" s="7">
        <v>93.60068392584499</v>
      </c>
      <c r="AS186" s="7">
        <v>93.399416256072314</v>
      </c>
      <c r="AT186" s="23">
        <v>93.49419413534406</v>
      </c>
      <c r="AU186" s="7">
        <v>31.279984687378619</v>
      </c>
      <c r="AV186" s="7">
        <v>43.176822224546299</v>
      </c>
      <c r="AW186" s="23">
        <v>34.606405525621895</v>
      </c>
      <c r="AX186" s="7">
        <v>5.0194342136196219</v>
      </c>
      <c r="AY186" s="7">
        <v>16.314818610370978</v>
      </c>
      <c r="AZ186" s="23">
        <v>7.3263829499767912</v>
      </c>
      <c r="BA186" s="7">
        <v>72.511335684100331</v>
      </c>
      <c r="BB186" s="7">
        <v>77.212035937339962</v>
      </c>
      <c r="BC186" s="8">
        <v>74.380956878005676</v>
      </c>
    </row>
    <row r="187" spans="1:55" x14ac:dyDescent="0.25">
      <c r="A187" s="17">
        <v>182</v>
      </c>
      <c r="B187" s="7">
        <v>58.00017255048774</v>
      </c>
      <c r="C187" s="7">
        <v>65.191809322151101</v>
      </c>
      <c r="D187" s="23">
        <v>60.295256838017131</v>
      </c>
      <c r="E187" s="7">
        <v>93.646786121130233</v>
      </c>
      <c r="F187" s="7">
        <v>92.554880657354843</v>
      </c>
      <c r="G187" s="23">
        <v>93.053071829023253</v>
      </c>
      <c r="H187" s="7">
        <v>93.331470943440067</v>
      </c>
      <c r="I187" s="7">
        <v>93.068589467975926</v>
      </c>
      <c r="J187" s="23">
        <v>93.137966238025953</v>
      </c>
      <c r="K187" s="7">
        <v>92.412881904967321</v>
      </c>
      <c r="L187" s="7">
        <v>91.364769330412472</v>
      </c>
      <c r="M187" s="23">
        <v>91.844846156548229</v>
      </c>
      <c r="N187" s="7">
        <v>91.254755731117839</v>
      </c>
      <c r="O187" s="7">
        <v>90.415447258246147</v>
      </c>
      <c r="P187" s="23">
        <v>90.734458092200683</v>
      </c>
      <c r="Q187" s="7">
        <v>90.765284378187033</v>
      </c>
      <c r="R187" s="7">
        <v>89.539143258683765</v>
      </c>
      <c r="S187" s="23">
        <v>90.08372174660758</v>
      </c>
      <c r="T187" s="7">
        <v>37.063573178944971</v>
      </c>
      <c r="U187" s="7">
        <v>45.809135418741796</v>
      </c>
      <c r="V187" s="23">
        <v>38.753107827621477</v>
      </c>
      <c r="W187" s="7">
        <v>27.815093746564649</v>
      </c>
      <c r="X187" s="7">
        <v>10.572730201813931</v>
      </c>
      <c r="Y187" s="23">
        <v>10.19987457172571</v>
      </c>
      <c r="Z187" s="7">
        <v>48.825321348415649</v>
      </c>
      <c r="AA187" s="7">
        <v>55.763260357215138</v>
      </c>
      <c r="AB187" s="8">
        <v>49.066640281268597</v>
      </c>
      <c r="AC187" s="7">
        <v>83.118352193291315</v>
      </c>
      <c r="AD187" s="7">
        <v>83.236654111258957</v>
      </c>
      <c r="AE187" s="23">
        <v>79.769135138212789</v>
      </c>
      <c r="AF187" s="7">
        <v>93.100561571069591</v>
      </c>
      <c r="AG187" s="7">
        <v>93.089660779131663</v>
      </c>
      <c r="AH187" s="23">
        <v>93.059187058303849</v>
      </c>
      <c r="AI187" s="7">
        <v>93.568526514291065</v>
      </c>
      <c r="AJ187" s="7">
        <v>93.151751239684899</v>
      </c>
      <c r="AK187" s="23">
        <v>93.321590979618975</v>
      </c>
      <c r="AL187" s="7">
        <v>93.981382417140935</v>
      </c>
      <c r="AM187" s="7">
        <v>93.8419369276548</v>
      </c>
      <c r="AN187" s="23">
        <v>93.899680467161488</v>
      </c>
      <c r="AO187" s="7">
        <v>75.255622278153709</v>
      </c>
      <c r="AP187" s="7">
        <v>79.843989509097852</v>
      </c>
      <c r="AQ187" s="23">
        <v>77.122088182409939</v>
      </c>
      <c r="AR187" s="7">
        <v>93.47634585316051</v>
      </c>
      <c r="AS187" s="7">
        <v>93.264833449421062</v>
      </c>
      <c r="AT187" s="23">
        <v>93.349065015908678</v>
      </c>
      <c r="AU187" s="7">
        <v>23.800273644389968</v>
      </c>
      <c r="AV187" s="7">
        <v>35.477989871445267</v>
      </c>
      <c r="AW187" s="23">
        <v>27.704880541494159</v>
      </c>
      <c r="AX187" s="7">
        <v>11.61837897552183</v>
      </c>
      <c r="AY187" s="7">
        <v>25.120074061362441</v>
      </c>
      <c r="AZ187" s="23">
        <v>15.76207181386302</v>
      </c>
      <c r="BA187" s="7">
        <v>72.264883934173767</v>
      </c>
      <c r="BB187" s="7">
        <v>71.224443823573836</v>
      </c>
      <c r="BC187" s="8">
        <v>69.899953095634373</v>
      </c>
    </row>
    <row r="188" spans="1:55" x14ac:dyDescent="0.25">
      <c r="A188" s="17">
        <v>183</v>
      </c>
      <c r="B188" s="7">
        <v>71.936312347687391</v>
      </c>
      <c r="C188" s="7">
        <v>76.368926089448436</v>
      </c>
      <c r="D188" s="23">
        <v>73.750094543818264</v>
      </c>
      <c r="E188" s="7">
        <v>74.74212400616706</v>
      </c>
      <c r="F188" s="7">
        <v>78.856846556002907</v>
      </c>
      <c r="G188" s="23">
        <v>76.400334661429767</v>
      </c>
      <c r="H188" s="7">
        <v>75.342841936166721</v>
      </c>
      <c r="I188" s="7">
        <v>79.143142288546343</v>
      </c>
      <c r="J188" s="23">
        <v>76.891056043479438</v>
      </c>
      <c r="K188" s="7">
        <v>93.431025550926535</v>
      </c>
      <c r="L188" s="7">
        <v>93.366933653963542</v>
      </c>
      <c r="M188" s="23">
        <v>93.365285556390901</v>
      </c>
      <c r="N188" s="7">
        <v>74.96776061641846</v>
      </c>
      <c r="O188" s="7">
        <v>79.207155080351328</v>
      </c>
      <c r="P188" s="23">
        <v>76.690165344166957</v>
      </c>
      <c r="Q188" s="7">
        <v>63.157698448684563</v>
      </c>
      <c r="R188" s="7">
        <v>65.855071486014367</v>
      </c>
      <c r="S188" s="23">
        <v>61.095078016302949</v>
      </c>
      <c r="T188" s="7">
        <v>30.586687449138839</v>
      </c>
      <c r="U188" s="7">
        <v>48.796337092585816</v>
      </c>
      <c r="V188" s="23">
        <v>34.090813777857633</v>
      </c>
      <c r="W188" s="7">
        <v>9.7049014122818154</v>
      </c>
      <c r="X188" s="7">
        <v>17.471187349236132</v>
      </c>
      <c r="Y188" s="23">
        <v>11.18781330876411</v>
      </c>
      <c r="Z188" s="7">
        <v>87.898423743358194</v>
      </c>
      <c r="AA188" s="7">
        <v>81.574209526483827</v>
      </c>
      <c r="AB188" s="8">
        <v>82.474549571244637</v>
      </c>
      <c r="AC188" s="7">
        <v>59.357994222184793</v>
      </c>
      <c r="AD188" s="7">
        <v>61.930151337292827</v>
      </c>
      <c r="AE188" s="23">
        <v>58.629238331353321</v>
      </c>
      <c r="AF188" s="7">
        <v>93.008584748034622</v>
      </c>
      <c r="AG188" s="7">
        <v>92.92383263663082</v>
      </c>
      <c r="AH188" s="23">
        <v>92.947656727393436</v>
      </c>
      <c r="AI188" s="7">
        <v>76.358691986473531</v>
      </c>
      <c r="AJ188" s="7">
        <v>79.493276295043927</v>
      </c>
      <c r="AK188" s="23">
        <v>77.710512080076555</v>
      </c>
      <c r="AL188" s="7">
        <v>93.431708739057896</v>
      </c>
      <c r="AM188" s="7">
        <v>93.430907001126045</v>
      </c>
      <c r="AN188" s="23">
        <v>93.423676605948174</v>
      </c>
      <c r="AO188" s="7">
        <v>91.897435966257177</v>
      </c>
      <c r="AP188" s="7">
        <v>82.552828436288195</v>
      </c>
      <c r="AQ188" s="23">
        <v>83.730801807350801</v>
      </c>
      <c r="AR188" s="7">
        <v>93.371353821548936</v>
      </c>
      <c r="AS188" s="7">
        <v>93.147222928854873</v>
      </c>
      <c r="AT188" s="23">
        <v>93.247633323125783</v>
      </c>
      <c r="AU188" s="7">
        <v>61.533593739356519</v>
      </c>
      <c r="AV188" s="7">
        <v>59.223803518485255</v>
      </c>
      <c r="AW188" s="23">
        <v>57.029468097337755</v>
      </c>
      <c r="AX188" s="7">
        <v>23.572677196289931</v>
      </c>
      <c r="AY188" s="7">
        <v>28.395084221691668</v>
      </c>
      <c r="AZ188" s="23">
        <v>22.744257639492549</v>
      </c>
      <c r="BA188" s="7">
        <v>93.300413692211762</v>
      </c>
      <c r="BB188" s="7">
        <v>93.167143533250325</v>
      </c>
      <c r="BC188" s="8">
        <v>93.219985427671588</v>
      </c>
    </row>
    <row r="189" spans="1:55" x14ac:dyDescent="0.25">
      <c r="A189" s="17">
        <v>184</v>
      </c>
      <c r="B189" s="7">
        <v>91.740882476055233</v>
      </c>
      <c r="C189" s="7">
        <v>91.713030162489275</v>
      </c>
      <c r="D189" s="23">
        <v>91.666316174914016</v>
      </c>
      <c r="E189" s="7">
        <v>93.795906923619896</v>
      </c>
      <c r="F189" s="7">
        <v>93.881953386016278</v>
      </c>
      <c r="G189" s="23">
        <v>93.826984680732622</v>
      </c>
      <c r="H189" s="7">
        <v>94.346368756237837</v>
      </c>
      <c r="I189" s="7">
        <v>94.050451937194154</v>
      </c>
      <c r="J189" s="23">
        <v>94.178474823737275</v>
      </c>
      <c r="K189" s="7">
        <v>93.612596126527208</v>
      </c>
      <c r="L189" s="7">
        <v>93.69477385748749</v>
      </c>
      <c r="M189" s="23">
        <v>93.644179020315832</v>
      </c>
      <c r="N189" s="7">
        <v>92.861355222411362</v>
      </c>
      <c r="O189" s="7">
        <v>92.959864489884282</v>
      </c>
      <c r="P189" s="23">
        <v>92.905428359272534</v>
      </c>
      <c r="Q189" s="7">
        <v>65.344887707353578</v>
      </c>
      <c r="R189" s="7">
        <v>66.465187768365411</v>
      </c>
      <c r="S189" s="23">
        <v>62.191135278314192</v>
      </c>
      <c r="T189" s="7">
        <v>20.240647343729471</v>
      </c>
      <c r="U189" s="7">
        <v>33.583246782757492</v>
      </c>
      <c r="V189" s="23">
        <v>21.471998773891869</v>
      </c>
      <c r="W189" s="7">
        <v>11.136440250858611</v>
      </c>
      <c r="X189" s="7">
        <v>14.628807157963411</v>
      </c>
      <c r="Y189" s="23">
        <v>5.2929063425339722</v>
      </c>
      <c r="Z189" s="7">
        <v>88.562171383588378</v>
      </c>
      <c r="AA189" s="7">
        <v>88.661489168191338</v>
      </c>
      <c r="AB189" s="8">
        <v>88.078833935391458</v>
      </c>
      <c r="AC189" s="7">
        <v>88.264174583299578</v>
      </c>
      <c r="AD189" s="7">
        <v>84.335399755207135</v>
      </c>
      <c r="AE189" s="23">
        <v>85.297555587951564</v>
      </c>
      <c r="AF189" s="7">
        <v>93.86885252725537</v>
      </c>
      <c r="AG189" s="7">
        <v>93.609666037009404</v>
      </c>
      <c r="AH189" s="23">
        <v>93.72105132827005</v>
      </c>
      <c r="AI189" s="7">
        <v>89.697988768135929</v>
      </c>
      <c r="AJ189" s="7">
        <v>79.46002596925392</v>
      </c>
      <c r="AK189" s="23">
        <v>77.544905183316303</v>
      </c>
      <c r="AL189" s="7">
        <v>93.168726883369132</v>
      </c>
      <c r="AM189" s="7">
        <v>92.207674923516493</v>
      </c>
      <c r="AN189" s="23">
        <v>92.659108919101641</v>
      </c>
      <c r="AO189" s="7">
        <v>93.344594548508269</v>
      </c>
      <c r="AP189" s="7">
        <v>93.239614156878773</v>
      </c>
      <c r="AQ189" s="23">
        <v>93.28275557314592</v>
      </c>
      <c r="AR189" s="7">
        <v>93.480639474290513</v>
      </c>
      <c r="AS189" s="7">
        <v>93.311369461121359</v>
      </c>
      <c r="AT189" s="23">
        <v>93.370953344260698</v>
      </c>
      <c r="AU189" s="7">
        <v>54.932444141135086</v>
      </c>
      <c r="AV189" s="7">
        <v>55.477253223907027</v>
      </c>
      <c r="AW189" s="23">
        <v>44.858357956936018</v>
      </c>
      <c r="AX189" s="7">
        <v>11.227154476276629</v>
      </c>
      <c r="AY189" s="7">
        <v>24.459395909713631</v>
      </c>
      <c r="AZ189" s="23">
        <v>12.80827921569011</v>
      </c>
      <c r="BA189" s="7">
        <v>93.518051705581527</v>
      </c>
      <c r="BB189" s="7">
        <v>93.162147386990043</v>
      </c>
      <c r="BC189" s="8">
        <v>93.311468116139878</v>
      </c>
    </row>
    <row r="190" spans="1:55" x14ac:dyDescent="0.25">
      <c r="A190" s="17">
        <v>185</v>
      </c>
      <c r="B190" s="7">
        <v>92.46488738023632</v>
      </c>
      <c r="C190" s="7">
        <v>91.78309872840164</v>
      </c>
      <c r="D190" s="23">
        <v>91.978633773118844</v>
      </c>
      <c r="E190" s="7">
        <v>93.898004650011927</v>
      </c>
      <c r="F190" s="7">
        <v>93.372391043255448</v>
      </c>
      <c r="G190" s="23">
        <v>93.618295181635432</v>
      </c>
      <c r="H190" s="7">
        <v>91.186396768009232</v>
      </c>
      <c r="I190" s="7">
        <v>92.05163863945603</v>
      </c>
      <c r="J190" s="23">
        <v>91.486200726633001</v>
      </c>
      <c r="K190" s="7">
        <v>73.04904286351416</v>
      </c>
      <c r="L190" s="7">
        <v>72.069156604242067</v>
      </c>
      <c r="M190" s="23">
        <v>64.042991727640057</v>
      </c>
      <c r="N190" s="7">
        <v>75.986544832464361</v>
      </c>
      <c r="O190" s="7">
        <v>78.972393175429104</v>
      </c>
      <c r="P190" s="23">
        <v>76.939899324273313</v>
      </c>
      <c r="Q190" s="7">
        <v>30.37093184427787</v>
      </c>
      <c r="R190" s="7">
        <v>37.227767940786009</v>
      </c>
      <c r="S190" s="23">
        <v>29.781747062995862</v>
      </c>
      <c r="T190" s="7">
        <v>25.445364026648409</v>
      </c>
      <c r="U190" s="7">
        <v>34.77983199194972</v>
      </c>
      <c r="V190" s="23">
        <v>24.794924562846091</v>
      </c>
      <c r="W190" s="7">
        <v>14.074589638896089</v>
      </c>
      <c r="X190" s="7">
        <v>21.44395727086486</v>
      </c>
      <c r="Y190" s="23">
        <v>13.972713277806251</v>
      </c>
      <c r="Z190" s="7">
        <v>69.047914272845375</v>
      </c>
      <c r="AA190" s="7">
        <v>66.966750221386036</v>
      </c>
      <c r="AB190" s="8">
        <v>63.765780778427548</v>
      </c>
      <c r="AC190" s="7">
        <v>92.81522615067847</v>
      </c>
      <c r="AD190" s="7">
        <v>92.464130304528553</v>
      </c>
      <c r="AE190" s="23">
        <v>92.615246906987068</v>
      </c>
      <c r="AF190" s="7">
        <v>93.655509378779385</v>
      </c>
      <c r="AG190" s="7">
        <v>93.521888856172026</v>
      </c>
      <c r="AH190" s="23">
        <v>93.587666064492296</v>
      </c>
      <c r="AI190" s="7">
        <v>93.483309066606409</v>
      </c>
      <c r="AJ190" s="7">
        <v>92.742114729098191</v>
      </c>
      <c r="AK190" s="23">
        <v>93.072789365759988</v>
      </c>
      <c r="AL190" s="7">
        <v>93.348102187890888</v>
      </c>
      <c r="AM190" s="7">
        <v>92.861954549246406</v>
      </c>
      <c r="AN190" s="23">
        <v>93.090742041192314</v>
      </c>
      <c r="AO190" s="7">
        <v>93.231555769484913</v>
      </c>
      <c r="AP190" s="7">
        <v>92.949229632650699</v>
      </c>
      <c r="AQ190" s="23">
        <v>93.071552725030386</v>
      </c>
      <c r="AR190" s="7">
        <v>91.760553585376741</v>
      </c>
      <c r="AS190" s="7">
        <v>89.593339302720523</v>
      </c>
      <c r="AT190" s="23">
        <v>90.490064792217339</v>
      </c>
      <c r="AU190" s="7">
        <v>42.75809322791077</v>
      </c>
      <c r="AV190" s="7">
        <v>52.671854422083641</v>
      </c>
      <c r="AW190" s="23">
        <v>44.865322000553334</v>
      </c>
      <c r="AX190" s="7">
        <v>13.75358345125465</v>
      </c>
      <c r="AY190" s="7">
        <v>23.25723649099233</v>
      </c>
      <c r="AZ190" s="23">
        <v>16.20098965515519</v>
      </c>
      <c r="BA190" s="7">
        <v>92.896637741925545</v>
      </c>
      <c r="BB190" s="7">
        <v>92.471279592003981</v>
      </c>
      <c r="BC190" s="8">
        <v>92.657864674514087</v>
      </c>
    </row>
    <row r="191" spans="1:55" x14ac:dyDescent="0.25">
      <c r="A191" s="17">
        <v>186</v>
      </c>
      <c r="B191" s="7">
        <v>85.523105671951413</v>
      </c>
      <c r="C191" s="7">
        <v>87.835705363186079</v>
      </c>
      <c r="D191" s="23">
        <v>85.429289939663178</v>
      </c>
      <c r="E191" s="7">
        <v>75.371155224122333</v>
      </c>
      <c r="F191" s="7">
        <v>79.360890495692672</v>
      </c>
      <c r="G191" s="23">
        <v>76.809540161108742</v>
      </c>
      <c r="H191" s="7">
        <v>93.585242857621992</v>
      </c>
      <c r="I191" s="7">
        <v>93.533616272599247</v>
      </c>
      <c r="J191" s="23">
        <v>93.541156493119246</v>
      </c>
      <c r="K191" s="7">
        <v>93.388373048348555</v>
      </c>
      <c r="L191" s="7">
        <v>92.729017468535531</v>
      </c>
      <c r="M191" s="23">
        <v>93.042810060820571</v>
      </c>
      <c r="N191" s="7">
        <v>93.322089159420841</v>
      </c>
      <c r="O191" s="7">
        <v>93.001459118375749</v>
      </c>
      <c r="P191" s="23">
        <v>93.128191430235503</v>
      </c>
      <c r="Q191" s="7">
        <v>74.984264983611567</v>
      </c>
      <c r="R191" s="7">
        <v>78.025242036550793</v>
      </c>
      <c r="S191" s="23">
        <v>76.388095916426707</v>
      </c>
      <c r="T191" s="7">
        <v>7.2385493814586335</v>
      </c>
      <c r="U191" s="7">
        <v>16.353034720381661</v>
      </c>
      <c r="V191" s="23">
        <v>10.03410382720728</v>
      </c>
      <c r="W191" s="7">
        <v>27.18402084007106</v>
      </c>
      <c r="X191" s="7">
        <v>19.698154331962218</v>
      </c>
      <c r="Y191" s="23">
        <v>11.09188387813966</v>
      </c>
      <c r="Z191" s="7">
        <v>72.574487237985522</v>
      </c>
      <c r="AA191" s="7">
        <v>76.464138157993375</v>
      </c>
      <c r="AB191" s="8">
        <v>74.095452211790658</v>
      </c>
      <c r="AC191" s="7">
        <v>74.915769936183182</v>
      </c>
      <c r="AD191" s="7">
        <v>78.841772783939263</v>
      </c>
      <c r="AE191" s="23">
        <v>76.471537568546125</v>
      </c>
      <c r="AF191" s="7">
        <v>92.574201966390675</v>
      </c>
      <c r="AG191" s="7">
        <v>93.331777663715542</v>
      </c>
      <c r="AH191" s="23">
        <v>92.882796401970595</v>
      </c>
      <c r="AI191" s="7">
        <v>92.851395157860466</v>
      </c>
      <c r="AJ191" s="7">
        <v>93.171760812554652</v>
      </c>
      <c r="AK191" s="23">
        <v>92.999458414923978</v>
      </c>
      <c r="AL191" s="7">
        <v>93.379450379264597</v>
      </c>
      <c r="AM191" s="7">
        <v>93.546410984190928</v>
      </c>
      <c r="AN191" s="23">
        <v>93.452336195787126</v>
      </c>
      <c r="AO191" s="7">
        <v>93.590817925101618</v>
      </c>
      <c r="AP191" s="7">
        <v>93.625638688527815</v>
      </c>
      <c r="AQ191" s="23">
        <v>93.591488642242922</v>
      </c>
      <c r="AR191" s="7">
        <v>92.786996639142998</v>
      </c>
      <c r="AS191" s="7">
        <v>93.325102352713301</v>
      </c>
      <c r="AT191" s="23">
        <v>93.040862512546269</v>
      </c>
      <c r="AU191" s="7">
        <v>63.382858302308854</v>
      </c>
      <c r="AV191" s="7">
        <v>53.476046625394623</v>
      </c>
      <c r="AW191" s="23">
        <v>50.170975322700848</v>
      </c>
      <c r="AX191" s="7">
        <v>17.328498229097942</v>
      </c>
      <c r="AY191" s="7">
        <v>26.633059608380847</v>
      </c>
      <c r="AZ191" s="23">
        <v>16.390741624641961</v>
      </c>
      <c r="BA191" s="7">
        <v>73.868180571517712</v>
      </c>
      <c r="BB191" s="7">
        <v>76.004145023221881</v>
      </c>
      <c r="BC191" s="8">
        <v>74.507467549108725</v>
      </c>
    </row>
    <row r="192" spans="1:55" x14ac:dyDescent="0.25">
      <c r="A192" s="17">
        <v>187</v>
      </c>
      <c r="B192" s="7">
        <v>54.9849751905776</v>
      </c>
      <c r="C192" s="7">
        <v>63.481227031192688</v>
      </c>
      <c r="D192" s="23">
        <v>58.120209556192904</v>
      </c>
      <c r="E192" s="7">
        <v>74.157130082052717</v>
      </c>
      <c r="F192" s="7">
        <v>78.396538228328069</v>
      </c>
      <c r="G192" s="23">
        <v>75.9525912574708</v>
      </c>
      <c r="H192" s="7">
        <v>93.315098311510681</v>
      </c>
      <c r="I192" s="7">
        <v>93.555752204766065</v>
      </c>
      <c r="J192" s="23">
        <v>93.403678193454226</v>
      </c>
      <c r="K192" s="7">
        <v>93.500488097617989</v>
      </c>
      <c r="L192" s="7">
        <v>93.04891297875983</v>
      </c>
      <c r="M192" s="23">
        <v>93.265261053873402</v>
      </c>
      <c r="N192" s="7">
        <v>74.262804662891696</v>
      </c>
      <c r="O192" s="7">
        <v>78.454415327206078</v>
      </c>
      <c r="P192" s="23">
        <v>75.837635327986703</v>
      </c>
      <c r="Q192" s="7">
        <v>68.840516311737304</v>
      </c>
      <c r="R192" s="7">
        <v>67.5481798757734</v>
      </c>
      <c r="S192" s="23">
        <v>64.693243131444987</v>
      </c>
      <c r="T192" s="7">
        <v>47.271392648755878</v>
      </c>
      <c r="U192" s="7">
        <v>55.508983123075261</v>
      </c>
      <c r="V192" s="23">
        <v>42.905719551748092</v>
      </c>
      <c r="W192" s="7">
        <v>8.4479975478270308</v>
      </c>
      <c r="X192" s="7">
        <v>13.924513833050419</v>
      </c>
      <c r="Y192" s="23">
        <v>8.9503527636198754</v>
      </c>
      <c r="Z192" s="7">
        <v>92.072809303729059</v>
      </c>
      <c r="AA192" s="7">
        <v>91.763829732228601</v>
      </c>
      <c r="AB192" s="8">
        <v>91.85048989910014</v>
      </c>
      <c r="AC192" s="7">
        <v>92.615370432221624</v>
      </c>
      <c r="AD192" s="7">
        <v>92.400535065236141</v>
      </c>
      <c r="AE192" s="23">
        <v>92.496534515673872</v>
      </c>
      <c r="AF192" s="7">
        <v>92.785275559399565</v>
      </c>
      <c r="AG192" s="7">
        <v>92.492006317269571</v>
      </c>
      <c r="AH192" s="23">
        <v>92.589926955091812</v>
      </c>
      <c r="AI192" s="7">
        <v>74.875038295924739</v>
      </c>
      <c r="AJ192" s="7">
        <v>78.521796086017133</v>
      </c>
      <c r="AK192" s="23">
        <v>76.471319390872182</v>
      </c>
      <c r="AL192" s="7">
        <v>93.083039684957129</v>
      </c>
      <c r="AM192" s="7">
        <v>92.939808075566717</v>
      </c>
      <c r="AN192" s="23">
        <v>93.00321255939005</v>
      </c>
      <c r="AO192" s="7">
        <v>91.788544698886795</v>
      </c>
      <c r="AP192" s="7">
        <v>91.806707807962624</v>
      </c>
      <c r="AQ192" s="23">
        <v>91.781190126483054</v>
      </c>
      <c r="AR192" s="7">
        <v>76.216874123636842</v>
      </c>
      <c r="AS192" s="7">
        <v>78.777977341685812</v>
      </c>
      <c r="AT192" s="23">
        <v>77.35436561588233</v>
      </c>
      <c r="AU192" s="7">
        <v>44.720044846388838</v>
      </c>
      <c r="AV192" s="7">
        <v>46.397367121742619</v>
      </c>
      <c r="AW192" s="23">
        <v>40.435218099572602</v>
      </c>
      <c r="AX192" s="7">
        <v>15.145309793081971</v>
      </c>
      <c r="AY192" s="7">
        <v>19.260838663823741</v>
      </c>
      <c r="AZ192" s="23">
        <v>13.100603066573822</v>
      </c>
      <c r="BA192" s="7">
        <v>92.848003214642674</v>
      </c>
      <c r="BB192" s="7">
        <v>92.821736055875562</v>
      </c>
      <c r="BC192" s="8">
        <v>92.817821900786811</v>
      </c>
    </row>
    <row r="193" spans="1:55" x14ac:dyDescent="0.25">
      <c r="A193" s="17">
        <v>188</v>
      </c>
      <c r="B193" s="7">
        <v>91.651266971865084</v>
      </c>
      <c r="C193" s="7">
        <v>90.765809743855712</v>
      </c>
      <c r="D193" s="23">
        <v>91.00212177496401</v>
      </c>
      <c r="E193" s="7">
        <v>93.398512120613617</v>
      </c>
      <c r="F193" s="7">
        <v>93.117857995460156</v>
      </c>
      <c r="G193" s="23">
        <v>93.215795991851394</v>
      </c>
      <c r="H193" s="7">
        <v>92.792752378862076</v>
      </c>
      <c r="I193" s="7">
        <v>92.683080744165707</v>
      </c>
      <c r="J193" s="23">
        <v>92.706174697901119</v>
      </c>
      <c r="K193" s="7">
        <v>90.236336509191972</v>
      </c>
      <c r="L193" s="7">
        <v>79.925008966438298</v>
      </c>
      <c r="M193" s="23">
        <v>79.077273891823467</v>
      </c>
      <c r="N193" s="7">
        <v>92.772830287005547</v>
      </c>
      <c r="O193" s="7">
        <v>92.495958840056161</v>
      </c>
      <c r="P193" s="23">
        <v>92.614320578001909</v>
      </c>
      <c r="Q193" s="7">
        <v>76.87375224009314</v>
      </c>
      <c r="R193" s="7">
        <v>65.057488891832833</v>
      </c>
      <c r="S193" s="23">
        <v>60.93654913812896</v>
      </c>
      <c r="T193" s="7">
        <v>8.4237768204403984</v>
      </c>
      <c r="U193" s="7">
        <v>18.194730473460847</v>
      </c>
      <c r="V193" s="23">
        <v>11.50186753306807</v>
      </c>
      <c r="W193" s="7">
        <v>21.988111456846248</v>
      </c>
      <c r="X193" s="7">
        <v>24.039893966609192</v>
      </c>
      <c r="Y193" s="23">
        <v>16.288827259874719</v>
      </c>
      <c r="Z193" s="7">
        <v>74.276908863040106</v>
      </c>
      <c r="AA193" s="7">
        <v>77.199484153043358</v>
      </c>
      <c r="AB193" s="8">
        <v>75.490868997257181</v>
      </c>
      <c r="AC193" s="7">
        <v>75.415305536472317</v>
      </c>
      <c r="AD193" s="7">
        <v>77.997903668542548</v>
      </c>
      <c r="AE193" s="23">
        <v>76.613827058006748</v>
      </c>
      <c r="AF193" s="7">
        <v>58.093923909843603</v>
      </c>
      <c r="AG193" s="7">
        <v>65.191073617763521</v>
      </c>
      <c r="AH193" s="23">
        <v>60.469641784854822</v>
      </c>
      <c r="AI193" s="7">
        <v>93.117957653180483</v>
      </c>
      <c r="AJ193" s="7">
        <v>93.079583699148401</v>
      </c>
      <c r="AK193" s="23">
        <v>93.087796354657684</v>
      </c>
      <c r="AL193" s="7">
        <v>92.508050162755367</v>
      </c>
      <c r="AM193" s="7">
        <v>92.543207905362621</v>
      </c>
      <c r="AN193" s="23">
        <v>92.503069294650416</v>
      </c>
      <c r="AO193" s="7">
        <v>85.866142397959152</v>
      </c>
      <c r="AP193" s="7">
        <v>78.028210737534096</v>
      </c>
      <c r="AQ193" s="23">
        <v>77.107124636963476</v>
      </c>
      <c r="AR193" s="7">
        <v>92.734761567995776</v>
      </c>
      <c r="AS193" s="7">
        <v>92.817542996472412</v>
      </c>
      <c r="AT193" s="23">
        <v>92.768705864858674</v>
      </c>
      <c r="AU193" s="7">
        <v>66.936700149487933</v>
      </c>
      <c r="AV193" s="7">
        <v>68.302708698371774</v>
      </c>
      <c r="AW193" s="23">
        <v>66.307174313031055</v>
      </c>
      <c r="AX193" s="7">
        <v>5.6031607553393208</v>
      </c>
      <c r="AY193" s="7">
        <v>14.233093382012449</v>
      </c>
      <c r="AZ193" s="23">
        <v>7.9653679653679657</v>
      </c>
      <c r="BA193" s="7">
        <v>93.33227094881974</v>
      </c>
      <c r="BB193" s="7">
        <v>93.253320008808799</v>
      </c>
      <c r="BC193" s="8">
        <v>93.269344245919683</v>
      </c>
    </row>
    <row r="194" spans="1:55" x14ac:dyDescent="0.25">
      <c r="A194" s="17">
        <v>189</v>
      </c>
      <c r="B194" s="7">
        <v>72.460379807152364</v>
      </c>
      <c r="C194" s="7">
        <v>76.51563775325431</v>
      </c>
      <c r="D194" s="23">
        <v>74.221462066553144</v>
      </c>
      <c r="E194" s="7">
        <v>92.595910871512899</v>
      </c>
      <c r="F194" s="7">
        <v>91.861843808490818</v>
      </c>
      <c r="G194" s="23">
        <v>92.10793651164272</v>
      </c>
      <c r="H194" s="7">
        <v>91.743038708899476</v>
      </c>
      <c r="I194" s="7">
        <v>88.915708980845309</v>
      </c>
      <c r="J194" s="23">
        <v>89.977215956377805</v>
      </c>
      <c r="K194" s="7">
        <v>92.590864848933464</v>
      </c>
      <c r="L194" s="7">
        <v>92.664839554829186</v>
      </c>
      <c r="M194" s="23">
        <v>92.596140186405592</v>
      </c>
      <c r="N194" s="7">
        <v>76.225404548236483</v>
      </c>
      <c r="O194" s="7">
        <v>72.945154724068999</v>
      </c>
      <c r="P194" s="23">
        <v>66.965478429105346</v>
      </c>
      <c r="Q194" s="7">
        <v>92.464369090543812</v>
      </c>
      <c r="R194" s="7">
        <v>92.364142135862636</v>
      </c>
      <c r="S194" s="23">
        <v>92.38716983752127</v>
      </c>
      <c r="T194" s="7">
        <v>18.021929684650949</v>
      </c>
      <c r="U194" s="7">
        <v>29.958120531539418</v>
      </c>
      <c r="V194" s="23">
        <v>20.704506017031399</v>
      </c>
      <c r="W194" s="7">
        <v>11.39067751845711</v>
      </c>
      <c r="X194" s="7">
        <v>22.004246009144971</v>
      </c>
      <c r="Y194" s="23">
        <v>12.44300285949944</v>
      </c>
      <c r="Z194" s="7">
        <v>74.18194780945251</v>
      </c>
      <c r="AA194" s="7">
        <v>77.049344687174241</v>
      </c>
      <c r="AB194" s="8">
        <v>75.373839612779562</v>
      </c>
      <c r="AC194" s="7">
        <v>74.939777447492546</v>
      </c>
      <c r="AD194" s="7">
        <v>78.642210908679587</v>
      </c>
      <c r="AE194" s="23">
        <v>76.491320727146956</v>
      </c>
      <c r="AF194" s="7">
        <v>92.841514314787631</v>
      </c>
      <c r="AG194" s="7">
        <v>91.487645821247753</v>
      </c>
      <c r="AH194" s="23">
        <v>92.048188183560825</v>
      </c>
      <c r="AI194" s="7">
        <v>90.18942359754314</v>
      </c>
      <c r="AJ194" s="7">
        <v>83.61965767361994</v>
      </c>
      <c r="AK194" s="23">
        <v>84.575885283057289</v>
      </c>
      <c r="AL194" s="7">
        <v>93.356322434166998</v>
      </c>
      <c r="AM194" s="7">
        <v>92.605863654884359</v>
      </c>
      <c r="AN194" s="23">
        <v>92.916489060601464</v>
      </c>
      <c r="AO194" s="7">
        <v>93.069673716935782</v>
      </c>
      <c r="AP194" s="7">
        <v>92.114148020803427</v>
      </c>
      <c r="AQ194" s="23">
        <v>92.557135812319132</v>
      </c>
      <c r="AR194" s="7">
        <v>91.697211182984503</v>
      </c>
      <c r="AS194" s="7">
        <v>90.099458944728354</v>
      </c>
      <c r="AT194" s="23">
        <v>90.78337555721302</v>
      </c>
      <c r="AU194" s="7">
        <v>77.406842042117646</v>
      </c>
      <c r="AV194" s="7">
        <v>72.56114649151931</v>
      </c>
      <c r="AW194" s="23">
        <v>70.269237778565397</v>
      </c>
      <c r="AX194" s="7">
        <v>11.67047777992958</v>
      </c>
      <c r="AY194" s="7">
        <v>22.036844352778857</v>
      </c>
      <c r="AZ194" s="23">
        <v>15.07593245424426</v>
      </c>
      <c r="BA194" s="7">
        <v>92.679339979706427</v>
      </c>
      <c r="BB194" s="7">
        <v>91.784575198288181</v>
      </c>
      <c r="BC194" s="8">
        <v>92.202720221573628</v>
      </c>
    </row>
    <row r="195" spans="1:55" x14ac:dyDescent="0.25">
      <c r="A195" s="17">
        <v>190</v>
      </c>
      <c r="B195" s="7">
        <v>71.744405565342774</v>
      </c>
      <c r="C195" s="7">
        <v>75.343997149726746</v>
      </c>
      <c r="D195" s="23">
        <v>73.24106569921139</v>
      </c>
      <c r="E195" s="7">
        <v>93.601325947711061</v>
      </c>
      <c r="F195" s="7">
        <v>93.49451900411691</v>
      </c>
      <c r="G195" s="23">
        <v>93.536727698212587</v>
      </c>
      <c r="H195" s="7">
        <v>73.802689379767202</v>
      </c>
      <c r="I195" s="7">
        <v>77.849116580948007</v>
      </c>
      <c r="J195" s="23">
        <v>75.503412217786661</v>
      </c>
      <c r="K195" s="7">
        <v>91.841120735500212</v>
      </c>
      <c r="L195" s="7">
        <v>89.660417234817587</v>
      </c>
      <c r="M195" s="23">
        <v>90.499740860940065</v>
      </c>
      <c r="N195" s="7">
        <v>94.072657352744997</v>
      </c>
      <c r="O195" s="7">
        <v>93.363959440458444</v>
      </c>
      <c r="P195" s="23">
        <v>93.703264593449973</v>
      </c>
      <c r="Q195" s="7">
        <v>87.317684583891079</v>
      </c>
      <c r="R195" s="7">
        <v>78.006938339052795</v>
      </c>
      <c r="S195" s="23">
        <v>76.070121910207703</v>
      </c>
      <c r="T195" s="7">
        <v>15.924849793158829</v>
      </c>
      <c r="U195" s="7">
        <v>25.681002632274168</v>
      </c>
      <c r="V195" s="23">
        <v>17.622290886235291</v>
      </c>
      <c r="W195" s="7">
        <v>9.4893553930625014</v>
      </c>
      <c r="X195" s="7">
        <v>12.98019335088439</v>
      </c>
      <c r="Y195" s="23">
        <v>7.9833015984421802</v>
      </c>
      <c r="Z195" s="7">
        <v>78.098027465113134</v>
      </c>
      <c r="AA195" s="7">
        <v>75.332382640084433</v>
      </c>
      <c r="AB195" s="8">
        <v>73.158515711352493</v>
      </c>
      <c r="AC195" s="7">
        <v>90.834654700064533</v>
      </c>
      <c r="AD195" s="7">
        <v>90.389415646480202</v>
      </c>
      <c r="AE195" s="23">
        <v>90.468385692635607</v>
      </c>
      <c r="AF195" s="7">
        <v>93.748730375373441</v>
      </c>
      <c r="AG195" s="7">
        <v>93.262761918618764</v>
      </c>
      <c r="AH195" s="23">
        <v>93.471523357497134</v>
      </c>
      <c r="AI195" s="7">
        <v>89.796976442829873</v>
      </c>
      <c r="AJ195" s="7">
        <v>89.855654238450157</v>
      </c>
      <c r="AK195" s="23">
        <v>89.455631540688174</v>
      </c>
      <c r="AL195" s="7">
        <v>83.633157404516936</v>
      </c>
      <c r="AM195" s="7">
        <v>85.018804974997764</v>
      </c>
      <c r="AN195" s="23">
        <v>81.921261517696649</v>
      </c>
      <c r="AO195" s="7">
        <v>93.437130530033897</v>
      </c>
      <c r="AP195" s="7">
        <v>92.62352143293019</v>
      </c>
      <c r="AQ195" s="23">
        <v>92.996736645665536</v>
      </c>
      <c r="AR195" s="7">
        <v>93.987040128319961</v>
      </c>
      <c r="AS195" s="7">
        <v>93.521636032472102</v>
      </c>
      <c r="AT195" s="23">
        <v>93.721470308531551</v>
      </c>
      <c r="AU195" s="7">
        <v>65.0657141071041</v>
      </c>
      <c r="AV195" s="7">
        <v>61.028571983965385</v>
      </c>
      <c r="AW195" s="23">
        <v>55.128942006422342</v>
      </c>
      <c r="AX195" s="7">
        <v>13.21946765397508</v>
      </c>
      <c r="AY195" s="7">
        <v>14.943458759154241</v>
      </c>
      <c r="AZ195" s="23">
        <v>10.138936931857311</v>
      </c>
      <c r="BA195" s="7">
        <v>92.827032214503291</v>
      </c>
      <c r="BB195" s="7">
        <v>93.709321071195646</v>
      </c>
      <c r="BC195" s="8">
        <v>93.20366707025066</v>
      </c>
    </row>
    <row r="196" spans="1:55" x14ac:dyDescent="0.25">
      <c r="A196" s="17">
        <v>191</v>
      </c>
      <c r="B196" s="7">
        <v>70.405298507616521</v>
      </c>
      <c r="C196" s="7">
        <v>64.929852657293523</v>
      </c>
      <c r="D196" s="23">
        <v>59.837577212345749</v>
      </c>
      <c r="E196" s="7">
        <v>93.282281351080016</v>
      </c>
      <c r="F196" s="7">
        <v>92.994292052371193</v>
      </c>
      <c r="G196" s="23">
        <v>93.098562654737847</v>
      </c>
      <c r="H196" s="7">
        <v>93.016001796664582</v>
      </c>
      <c r="I196" s="7">
        <v>92.996252500364918</v>
      </c>
      <c r="J196" s="23">
        <v>92.950516039894225</v>
      </c>
      <c r="K196" s="7">
        <v>92.530604863678221</v>
      </c>
      <c r="L196" s="7">
        <v>92.446916435045182</v>
      </c>
      <c r="M196" s="23">
        <v>92.461357241343094</v>
      </c>
      <c r="N196" s="7">
        <v>89.680922658591712</v>
      </c>
      <c r="O196" s="7">
        <v>79.701753010926112</v>
      </c>
      <c r="P196" s="23">
        <v>77.893301682390643</v>
      </c>
      <c r="Q196" s="7">
        <v>91.93798901949809</v>
      </c>
      <c r="R196" s="7">
        <v>91.513308541780376</v>
      </c>
      <c r="S196" s="23">
        <v>91.689250215814454</v>
      </c>
      <c r="T196" s="7">
        <v>30.46540633523761</v>
      </c>
      <c r="U196" s="7">
        <v>37.793718581633314</v>
      </c>
      <c r="V196" s="23">
        <v>32.795821576051239</v>
      </c>
      <c r="W196" s="7">
        <v>17.471377372141429</v>
      </c>
      <c r="X196" s="7">
        <v>31.226077936879332</v>
      </c>
      <c r="Y196" s="23">
        <v>18.330725419821071</v>
      </c>
      <c r="Z196" s="7">
        <v>75.147681183922174</v>
      </c>
      <c r="AA196" s="7">
        <v>79.054105456587891</v>
      </c>
      <c r="AB196" s="8">
        <v>76.848351816951507</v>
      </c>
      <c r="AC196" s="7">
        <v>69.456925788827917</v>
      </c>
      <c r="AD196" s="7">
        <v>73.246238321097607</v>
      </c>
      <c r="AE196" s="23">
        <v>70.813826194155354</v>
      </c>
      <c r="AF196" s="7">
        <v>92.635650183963918</v>
      </c>
      <c r="AG196" s="7">
        <v>91.804218699892942</v>
      </c>
      <c r="AH196" s="23">
        <v>92.173909525674503</v>
      </c>
      <c r="AI196" s="7">
        <v>70.904423562697644</v>
      </c>
      <c r="AJ196" s="7">
        <v>78.00243443735333</v>
      </c>
      <c r="AK196" s="23">
        <v>71.195510143860773</v>
      </c>
      <c r="AL196" s="7">
        <v>92.050053685040311</v>
      </c>
      <c r="AM196" s="7">
        <v>91.33817040437583</v>
      </c>
      <c r="AN196" s="23">
        <v>91.676807251610342</v>
      </c>
      <c r="AO196" s="7">
        <v>91.680970736543372</v>
      </c>
      <c r="AP196" s="7">
        <v>91.486050120427592</v>
      </c>
      <c r="AQ196" s="23">
        <v>91.533294179124269</v>
      </c>
      <c r="AR196" s="7">
        <v>91.484076955775777</v>
      </c>
      <c r="AS196" s="7">
        <v>90.517885097068103</v>
      </c>
      <c r="AT196" s="23">
        <v>90.948581373670706</v>
      </c>
      <c r="AU196" s="7">
        <v>32.89535201143066</v>
      </c>
      <c r="AV196" s="7">
        <v>31.879971710100357</v>
      </c>
      <c r="AW196" s="23">
        <v>22.160575532889858</v>
      </c>
      <c r="AX196" s="7">
        <v>9.5410449565326712</v>
      </c>
      <c r="AY196" s="7">
        <v>24.459408146849128</v>
      </c>
      <c r="AZ196" s="23">
        <v>13.701955003582819</v>
      </c>
      <c r="BA196" s="7">
        <v>92.874789880473045</v>
      </c>
      <c r="BB196" s="7">
        <v>92.768081946529918</v>
      </c>
      <c r="BC196" s="8">
        <v>92.816114480400273</v>
      </c>
    </row>
    <row r="197" spans="1:55" x14ac:dyDescent="0.25">
      <c r="A197" s="17">
        <v>192</v>
      </c>
      <c r="B197" s="7">
        <v>92.336518055481207</v>
      </c>
      <c r="C197" s="7">
        <v>92.4208419235663</v>
      </c>
      <c r="D197" s="23">
        <v>92.349899601499416</v>
      </c>
      <c r="E197" s="7">
        <v>91.058512792291566</v>
      </c>
      <c r="F197" s="7">
        <v>86.084504132121793</v>
      </c>
      <c r="G197" s="23">
        <v>87.41740513752562</v>
      </c>
      <c r="H197" s="7">
        <v>93.470392066575187</v>
      </c>
      <c r="I197" s="7">
        <v>93.108950634669824</v>
      </c>
      <c r="J197" s="23">
        <v>93.250912072722713</v>
      </c>
      <c r="K197" s="7">
        <v>93.104129491541471</v>
      </c>
      <c r="L197" s="7">
        <v>92.997925207631127</v>
      </c>
      <c r="M197" s="23">
        <v>93.04044978901787</v>
      </c>
      <c r="N197" s="7">
        <v>74.888045476091335</v>
      </c>
      <c r="O197" s="7">
        <v>78.115235521044312</v>
      </c>
      <c r="P197" s="23">
        <v>76.334807176383535</v>
      </c>
      <c r="Q197" s="7">
        <v>73.942769387744562</v>
      </c>
      <c r="R197" s="7">
        <v>76.933645174776046</v>
      </c>
      <c r="S197" s="23">
        <v>75.33831964828785</v>
      </c>
      <c r="T197" s="7">
        <v>23.303322867656</v>
      </c>
      <c r="U197" s="7">
        <v>33.948279256961527</v>
      </c>
      <c r="V197" s="23">
        <v>22.435060730004359</v>
      </c>
      <c r="W197" s="7">
        <v>8.1907282316653411</v>
      </c>
      <c r="X197" s="7">
        <v>11.149473043784381</v>
      </c>
      <c r="Y197" s="23">
        <v>7.5239198878288418</v>
      </c>
      <c r="Z197" s="7">
        <v>77.492274237468351</v>
      </c>
      <c r="AA197" s="7">
        <v>78.042175084032451</v>
      </c>
      <c r="AB197" s="8">
        <v>74.345752320698082</v>
      </c>
      <c r="AC197" s="7">
        <v>92.860880074525198</v>
      </c>
      <c r="AD197" s="7">
        <v>92.675012274360625</v>
      </c>
      <c r="AE197" s="23">
        <v>92.75634939460133</v>
      </c>
      <c r="AF197" s="7">
        <v>93.14060940989296</v>
      </c>
      <c r="AG197" s="7">
        <v>92.944425551656167</v>
      </c>
      <c r="AH197" s="23">
        <v>93.035402871508111</v>
      </c>
      <c r="AI197" s="7">
        <v>93.868694333099768</v>
      </c>
      <c r="AJ197" s="7">
        <v>93.339062194733302</v>
      </c>
      <c r="AK197" s="23">
        <v>93.59103808820602</v>
      </c>
      <c r="AL197" s="7">
        <v>91.088727797325362</v>
      </c>
      <c r="AM197" s="7">
        <v>90.689045729465164</v>
      </c>
      <c r="AN197" s="23">
        <v>90.805410514999878</v>
      </c>
      <c r="AO197" s="7">
        <v>93.72640695529266</v>
      </c>
      <c r="AP197" s="7">
        <v>93.225281598985077</v>
      </c>
      <c r="AQ197" s="23">
        <v>93.453218224725049</v>
      </c>
      <c r="AR197" s="7">
        <v>89.952234055197906</v>
      </c>
      <c r="AS197" s="7">
        <v>89.545607209819636</v>
      </c>
      <c r="AT197" s="23">
        <v>89.213268579837219</v>
      </c>
      <c r="AU197" s="7">
        <v>64.338019815187579</v>
      </c>
      <c r="AV197" s="7">
        <v>58.604420976545335</v>
      </c>
      <c r="AW197" s="23">
        <v>52.692246935452147</v>
      </c>
      <c r="AX197" s="7">
        <v>21.841232715515897</v>
      </c>
      <c r="AY197" s="7">
        <v>29.806097333311588</v>
      </c>
      <c r="AZ197" s="23">
        <v>24.547771983565941</v>
      </c>
      <c r="BA197" s="7">
        <v>91.91792979851347</v>
      </c>
      <c r="BB197" s="7">
        <v>89.358579713571103</v>
      </c>
      <c r="BC197" s="8">
        <v>90.429810678452299</v>
      </c>
    </row>
    <row r="198" spans="1:55" x14ac:dyDescent="0.25">
      <c r="A198" s="17">
        <v>193</v>
      </c>
      <c r="B198" s="7">
        <v>70.831550060349329</v>
      </c>
      <c r="C198" s="7">
        <v>71.79545479590368</v>
      </c>
      <c r="D198" s="23">
        <v>70.452744109353631</v>
      </c>
      <c r="E198" s="7">
        <v>75.482542972742976</v>
      </c>
      <c r="F198" s="7">
        <v>78.878119790099817</v>
      </c>
      <c r="G198" s="23">
        <v>76.916106244567189</v>
      </c>
      <c r="H198" s="7">
        <v>93.225777992070107</v>
      </c>
      <c r="I198" s="7">
        <v>93.299027578536482</v>
      </c>
      <c r="J198" s="23">
        <v>93.237590052610443</v>
      </c>
      <c r="K198" s="7">
        <v>75.417528433533818</v>
      </c>
      <c r="L198" s="7">
        <v>78.940040698016801</v>
      </c>
      <c r="M198" s="23">
        <v>76.965147191819511</v>
      </c>
      <c r="N198" s="7">
        <v>76.164989387482279</v>
      </c>
      <c r="O198" s="7">
        <v>78.817196570558238</v>
      </c>
      <c r="P198" s="23">
        <v>77.274584838104488</v>
      </c>
      <c r="Q198" s="7">
        <v>91.951643710780232</v>
      </c>
      <c r="R198" s="7">
        <v>91.82791890568555</v>
      </c>
      <c r="S198" s="23">
        <v>91.885056359675445</v>
      </c>
      <c r="T198" s="7">
        <v>15.887575065002011</v>
      </c>
      <c r="U198" s="7">
        <v>17.555542747461249</v>
      </c>
      <c r="V198" s="23">
        <v>13.514750693418689</v>
      </c>
      <c r="W198" s="7">
        <v>5.9191146595156825</v>
      </c>
      <c r="X198" s="7">
        <v>14.85215916268419</v>
      </c>
      <c r="Y198" s="23">
        <v>7.3502592461534189</v>
      </c>
      <c r="Z198" s="7">
        <v>60.597514662395845</v>
      </c>
      <c r="AA198" s="7">
        <v>62.46443466130264</v>
      </c>
      <c r="AB198" s="8">
        <v>60.778360968413217</v>
      </c>
      <c r="AC198" s="7">
        <v>74.557340169289517</v>
      </c>
      <c r="AD198" s="7">
        <v>77.444590293575487</v>
      </c>
      <c r="AE198" s="23">
        <v>75.667304343012262</v>
      </c>
      <c r="AF198" s="7">
        <v>92.804231234159744</v>
      </c>
      <c r="AG198" s="7">
        <v>93.096079599080852</v>
      </c>
      <c r="AH198" s="23">
        <v>92.927818698356631</v>
      </c>
      <c r="AI198" s="7">
        <v>92.792031642559607</v>
      </c>
      <c r="AJ198" s="7">
        <v>91.855609862758186</v>
      </c>
      <c r="AK198" s="23">
        <v>92.272187545785826</v>
      </c>
      <c r="AL198" s="7">
        <v>92.996492880200549</v>
      </c>
      <c r="AM198" s="7">
        <v>92.98768232388872</v>
      </c>
      <c r="AN198" s="23">
        <v>92.981929318323282</v>
      </c>
      <c r="AO198" s="7">
        <v>92.204155091566719</v>
      </c>
      <c r="AP198" s="7">
        <v>91.551445113343817</v>
      </c>
      <c r="AQ198" s="23">
        <v>91.843390451601636</v>
      </c>
      <c r="AR198" s="7">
        <v>92.739284506038899</v>
      </c>
      <c r="AS198" s="7">
        <v>92.834507540073133</v>
      </c>
      <c r="AT198" s="23">
        <v>92.779673315132101</v>
      </c>
      <c r="AU198" s="7">
        <v>65.336677470706931</v>
      </c>
      <c r="AV198" s="7">
        <v>66.680583814377215</v>
      </c>
      <c r="AW198" s="23">
        <v>63.882123302767425</v>
      </c>
      <c r="AX198" s="7">
        <v>11.964094780258041</v>
      </c>
      <c r="AY198" s="7">
        <v>16.58987400907688</v>
      </c>
      <c r="AZ198" s="23">
        <v>9.9820219053373247</v>
      </c>
      <c r="BA198" s="7">
        <v>92.740207595422959</v>
      </c>
      <c r="BB198" s="7">
        <v>93.030073032068529</v>
      </c>
      <c r="BC198" s="8">
        <v>92.875137316115641</v>
      </c>
    </row>
    <row r="199" spans="1:55" x14ac:dyDescent="0.25">
      <c r="A199" s="17">
        <v>194</v>
      </c>
      <c r="B199" s="7">
        <v>70.025718841141469</v>
      </c>
      <c r="C199" s="7">
        <v>74.866956325588447</v>
      </c>
      <c r="D199" s="23">
        <v>71.953250821942433</v>
      </c>
      <c r="E199" s="7">
        <v>93.575632299571026</v>
      </c>
      <c r="F199" s="7">
        <v>92.949344439010574</v>
      </c>
      <c r="G199" s="23">
        <v>93.208099044307431</v>
      </c>
      <c r="H199" s="7">
        <v>93.768498931963862</v>
      </c>
      <c r="I199" s="7">
        <v>93.04622713843446</v>
      </c>
      <c r="J199" s="23">
        <v>93.359897112218064</v>
      </c>
      <c r="K199" s="7">
        <v>93.9920153812146</v>
      </c>
      <c r="L199" s="7">
        <v>93.055954226574158</v>
      </c>
      <c r="M199" s="23">
        <v>93.490026333899408</v>
      </c>
      <c r="N199" s="7">
        <v>73.658339465042005</v>
      </c>
      <c r="O199" s="7">
        <v>78.264434540801844</v>
      </c>
      <c r="P199" s="23">
        <v>75.288901044120749</v>
      </c>
      <c r="Q199" s="7">
        <v>74.048964728636108</v>
      </c>
      <c r="R199" s="7">
        <v>77.190067170461319</v>
      </c>
      <c r="S199" s="23">
        <v>75.347544991812967</v>
      </c>
      <c r="T199" s="7">
        <v>31.184920719592192</v>
      </c>
      <c r="U199" s="7">
        <v>38.112997611265392</v>
      </c>
      <c r="V199" s="23">
        <v>33.729243897556941</v>
      </c>
      <c r="W199" s="7">
        <v>6.4598642117692284</v>
      </c>
      <c r="X199" s="7">
        <v>15.9868051732378</v>
      </c>
      <c r="Y199" s="23">
        <v>8.6139943061399702</v>
      </c>
      <c r="Z199" s="7">
        <v>91.948073390117969</v>
      </c>
      <c r="AA199" s="7">
        <v>91.695039458903153</v>
      </c>
      <c r="AB199" s="8">
        <v>91.711657088346385</v>
      </c>
      <c r="AC199" s="7">
        <v>84.446258041357652</v>
      </c>
      <c r="AD199" s="7">
        <v>83.647415470184356</v>
      </c>
      <c r="AE199" s="23">
        <v>82.530283887069473</v>
      </c>
      <c r="AF199" s="7">
        <v>55.102493566326963</v>
      </c>
      <c r="AG199" s="7">
        <v>63.249644140026071</v>
      </c>
      <c r="AH199" s="23">
        <v>58.018523969159908</v>
      </c>
      <c r="AI199" s="7">
        <v>86.300249187414508</v>
      </c>
      <c r="AJ199" s="7">
        <v>79.790870398206337</v>
      </c>
      <c r="AK199" s="23">
        <v>78.504319963423285</v>
      </c>
      <c r="AL199" s="7">
        <v>92.87571056696278</v>
      </c>
      <c r="AM199" s="7">
        <v>92.918853662545047</v>
      </c>
      <c r="AN199" s="23">
        <v>92.894325493145573</v>
      </c>
      <c r="AO199" s="7">
        <v>93.218001435804993</v>
      </c>
      <c r="AP199" s="7">
        <v>92.62233356477752</v>
      </c>
      <c r="AQ199" s="23">
        <v>92.873379740589812</v>
      </c>
      <c r="AR199" s="7">
        <v>90.60188395193947</v>
      </c>
      <c r="AS199" s="7">
        <v>84.105578706172665</v>
      </c>
      <c r="AT199" s="23">
        <v>85.298866356571779</v>
      </c>
      <c r="AU199" s="7">
        <v>31.633755061805751</v>
      </c>
      <c r="AV199" s="7">
        <v>43.387852977578014</v>
      </c>
      <c r="AW199" s="23">
        <v>34.975379974378676</v>
      </c>
      <c r="AX199" s="7">
        <v>17.697031126782033</v>
      </c>
      <c r="AY199" s="7">
        <v>15.076863573651059</v>
      </c>
      <c r="AZ199" s="23">
        <v>7.316077147977543</v>
      </c>
      <c r="BA199" s="7">
        <v>48.939392241805727</v>
      </c>
      <c r="BB199" s="7">
        <v>47.247407948865074</v>
      </c>
      <c r="BC199" s="8">
        <v>45.100459609410528</v>
      </c>
    </row>
    <row r="200" spans="1:55" x14ac:dyDescent="0.25">
      <c r="A200" s="17">
        <v>195</v>
      </c>
      <c r="B200" s="7">
        <v>75.089294549496287</v>
      </c>
      <c r="C200" s="7">
        <v>77.436275349164958</v>
      </c>
      <c r="D200" s="23">
        <v>76.016314248631204</v>
      </c>
      <c r="E200" s="7">
        <v>93.087023428039799</v>
      </c>
      <c r="F200" s="7">
        <v>92.303309854485278</v>
      </c>
      <c r="G200" s="23">
        <v>92.65961383336402</v>
      </c>
      <c r="H200" s="7">
        <v>93.72066883751981</v>
      </c>
      <c r="I200" s="7">
        <v>93.393985992764158</v>
      </c>
      <c r="J200" s="23">
        <v>93.550855142639477</v>
      </c>
      <c r="K200" s="7">
        <v>88.700753826343472</v>
      </c>
      <c r="L200" s="7">
        <v>89.334167242361247</v>
      </c>
      <c r="M200" s="23">
        <v>88.614138406802539</v>
      </c>
      <c r="N200" s="7">
        <v>93.470668087033786</v>
      </c>
      <c r="O200" s="7">
        <v>93.148060355523327</v>
      </c>
      <c r="P200" s="23">
        <v>93.293193014399563</v>
      </c>
      <c r="Q200" s="7">
        <v>91.798274767050614</v>
      </c>
      <c r="R200" s="7">
        <v>91.267799957078424</v>
      </c>
      <c r="S200" s="23">
        <v>91.467654497682688</v>
      </c>
      <c r="T200" s="7">
        <v>14.958237923391572</v>
      </c>
      <c r="U200" s="7">
        <v>26.731984764708798</v>
      </c>
      <c r="V200" s="23">
        <v>18.864679170335581</v>
      </c>
      <c r="W200" s="7">
        <v>4.329968813344597</v>
      </c>
      <c r="X200" s="7">
        <v>13.459419588966121</v>
      </c>
      <c r="Y200" s="23">
        <v>6.4194614556799436</v>
      </c>
      <c r="Z200" s="7">
        <v>76.450098687175142</v>
      </c>
      <c r="AA200" s="7">
        <v>75.819871633796495</v>
      </c>
      <c r="AB200" s="8">
        <v>72.40869065821947</v>
      </c>
      <c r="AC200" s="7">
        <v>71.887694060944824</v>
      </c>
      <c r="AD200" s="7">
        <v>74.803190951490166</v>
      </c>
      <c r="AE200" s="23">
        <v>72.67084970629935</v>
      </c>
      <c r="AF200" s="7">
        <v>92.541839464982317</v>
      </c>
      <c r="AG200" s="7">
        <v>89.605929594799193</v>
      </c>
      <c r="AH200" s="23">
        <v>90.695000631599839</v>
      </c>
      <c r="AI200" s="7">
        <v>94.390519093350136</v>
      </c>
      <c r="AJ200" s="7">
        <v>94.177599035762171</v>
      </c>
      <c r="AK200" s="23">
        <v>94.271184828772959</v>
      </c>
      <c r="AL200" s="7">
        <v>94.300784789274033</v>
      </c>
      <c r="AM200" s="7">
        <v>93.74978227858351</v>
      </c>
      <c r="AN200" s="23">
        <v>94.003571892262343</v>
      </c>
      <c r="AO200" s="7">
        <v>93.975731173039989</v>
      </c>
      <c r="AP200" s="7">
        <v>93.809993111317866</v>
      </c>
      <c r="AQ200" s="23">
        <v>93.868321997278201</v>
      </c>
      <c r="AR200" s="7">
        <v>94.891835538494803</v>
      </c>
      <c r="AS200" s="7">
        <v>94.723951940833928</v>
      </c>
      <c r="AT200" s="23">
        <v>94.804552318771556</v>
      </c>
      <c r="AU200" s="7">
        <v>77.488449051328018</v>
      </c>
      <c r="AV200" s="7">
        <v>78.103175038841883</v>
      </c>
      <c r="AW200" s="23">
        <v>73.8795836786217</v>
      </c>
      <c r="AX200" s="7">
        <v>8.3939285443044831</v>
      </c>
      <c r="AY200" s="7">
        <v>18.648854961832058</v>
      </c>
      <c r="AZ200" s="23">
        <v>11.576326056279571</v>
      </c>
      <c r="BA200" s="7">
        <v>94.123898910213427</v>
      </c>
      <c r="BB200" s="7">
        <v>94.004891784469081</v>
      </c>
      <c r="BC200" s="8">
        <v>94.041987319256464</v>
      </c>
    </row>
    <row r="201" spans="1:55" x14ac:dyDescent="0.25">
      <c r="A201" s="17">
        <v>196</v>
      </c>
      <c r="B201" s="7">
        <v>75.482128955793399</v>
      </c>
      <c r="C201" s="7">
        <v>78.977301666138999</v>
      </c>
      <c r="D201" s="23">
        <v>77.041138897281357</v>
      </c>
      <c r="E201" s="7">
        <v>93.942744855626529</v>
      </c>
      <c r="F201" s="7">
        <v>93.776832752663552</v>
      </c>
      <c r="G201" s="23">
        <v>93.832182399343068</v>
      </c>
      <c r="H201" s="7">
        <v>94.009869722377729</v>
      </c>
      <c r="I201" s="7">
        <v>93.748395371481081</v>
      </c>
      <c r="J201" s="23">
        <v>93.875349559427093</v>
      </c>
      <c r="K201" s="7">
        <v>75.905219760393834</v>
      </c>
      <c r="L201" s="7">
        <v>79.392235888636634</v>
      </c>
      <c r="M201" s="23">
        <v>77.429040784367174</v>
      </c>
      <c r="N201" s="7">
        <v>93.583119805314681</v>
      </c>
      <c r="O201" s="7">
        <v>93.598892651226834</v>
      </c>
      <c r="P201" s="23">
        <v>93.57673216664152</v>
      </c>
      <c r="Q201" s="7">
        <v>93.568415264524717</v>
      </c>
      <c r="R201" s="7">
        <v>93.217063033782836</v>
      </c>
      <c r="S201" s="23">
        <v>93.371794903431422</v>
      </c>
      <c r="T201" s="7">
        <v>17.176540324767259</v>
      </c>
      <c r="U201" s="7">
        <v>25.693485838190274</v>
      </c>
      <c r="V201" s="23">
        <v>20.197996877127188</v>
      </c>
      <c r="W201" s="7">
        <v>11.605291014563921</v>
      </c>
      <c r="X201" s="7">
        <v>16.191848908290751</v>
      </c>
      <c r="Y201" s="23">
        <v>9.0426916955188474</v>
      </c>
      <c r="Z201" s="7">
        <v>30.803137085004153</v>
      </c>
      <c r="AA201" s="7">
        <v>46.773320059095354</v>
      </c>
      <c r="AB201" s="8">
        <v>33.627429275117379</v>
      </c>
      <c r="AC201" s="7">
        <v>93.199069745806611</v>
      </c>
      <c r="AD201" s="7">
        <v>93.398781626418469</v>
      </c>
      <c r="AE201" s="23">
        <v>93.283805766247653</v>
      </c>
      <c r="AF201" s="7">
        <v>91.102510390379734</v>
      </c>
      <c r="AG201" s="7">
        <v>85.927017646484799</v>
      </c>
      <c r="AH201" s="23">
        <v>87.439322811056897</v>
      </c>
      <c r="AI201" s="7">
        <v>93.225036139545807</v>
      </c>
      <c r="AJ201" s="7">
        <v>93.18538395450264</v>
      </c>
      <c r="AK201" s="23">
        <v>93.187142429009612</v>
      </c>
      <c r="AL201" s="7">
        <v>78.903515355913058</v>
      </c>
      <c r="AM201" s="7">
        <v>80.569737617645018</v>
      </c>
      <c r="AN201" s="23">
        <v>74.052835958073786</v>
      </c>
      <c r="AO201" s="7">
        <v>93.38491928285994</v>
      </c>
      <c r="AP201" s="7">
        <v>93.194759214395191</v>
      </c>
      <c r="AQ201" s="23">
        <v>93.246016637412168</v>
      </c>
      <c r="AR201" s="7">
        <v>93.169302500601532</v>
      </c>
      <c r="AS201" s="7">
        <v>92.824368338909395</v>
      </c>
      <c r="AT201" s="23">
        <v>92.963653265330223</v>
      </c>
      <c r="AU201" s="7">
        <v>17.258812701398423</v>
      </c>
      <c r="AV201" s="7">
        <v>27.569882564957947</v>
      </c>
      <c r="AW201" s="23">
        <v>17.32804262595015</v>
      </c>
      <c r="AX201" s="7">
        <v>27.354420178926031</v>
      </c>
      <c r="AY201" s="7">
        <v>28.99949426645448</v>
      </c>
      <c r="AZ201" s="23">
        <v>17.969874401988008</v>
      </c>
      <c r="BA201" s="7">
        <v>91.109236129028645</v>
      </c>
      <c r="BB201" s="7">
        <v>92.938524629030539</v>
      </c>
      <c r="BC201" s="8">
        <v>91.904200700955059</v>
      </c>
    </row>
    <row r="202" spans="1:55" x14ac:dyDescent="0.25">
      <c r="A202" s="17">
        <v>197</v>
      </c>
      <c r="B202" s="7">
        <v>75.037868417876922</v>
      </c>
      <c r="C202" s="7">
        <v>77.196996005274428</v>
      </c>
      <c r="D202" s="23">
        <v>76.009129722896233</v>
      </c>
      <c r="E202" s="7">
        <v>94.23399257069201</v>
      </c>
      <c r="F202" s="7">
        <v>94.030577544368015</v>
      </c>
      <c r="G202" s="23">
        <v>94.09757744233687</v>
      </c>
      <c r="H202" s="7">
        <v>93.958356579468472</v>
      </c>
      <c r="I202" s="7">
        <v>93.924123463261296</v>
      </c>
      <c r="J202" s="23">
        <v>93.932575146402399</v>
      </c>
      <c r="K202" s="7">
        <v>93.153398550797888</v>
      </c>
      <c r="L202" s="7">
        <v>91.878498900620897</v>
      </c>
      <c r="M202" s="23">
        <v>92.450524092078808</v>
      </c>
      <c r="N202" s="7">
        <v>93.726278549456381</v>
      </c>
      <c r="O202" s="7">
        <v>93.464409839937119</v>
      </c>
      <c r="P202" s="23">
        <v>93.559883520984073</v>
      </c>
      <c r="Q202" s="7">
        <v>59.376791912032147</v>
      </c>
      <c r="R202" s="7">
        <v>63.619888094914664</v>
      </c>
      <c r="S202" s="23">
        <v>59.364332760669633</v>
      </c>
      <c r="T202" s="7">
        <v>18.78865311671937</v>
      </c>
      <c r="U202" s="7">
        <v>29.231364953883222</v>
      </c>
      <c r="V202" s="23">
        <v>20.475628578682421</v>
      </c>
      <c r="W202" s="7">
        <v>16.03085927108274</v>
      </c>
      <c r="X202" s="7">
        <v>14.554242749731468</v>
      </c>
      <c r="Y202" s="23">
        <v>3.6374795496093975</v>
      </c>
      <c r="Z202" s="7">
        <v>92.546705903562255</v>
      </c>
      <c r="AA202" s="7">
        <v>92.248591681630359</v>
      </c>
      <c r="AB202" s="8">
        <v>92.325123337893857</v>
      </c>
      <c r="AC202" s="7">
        <v>70.352476953431662</v>
      </c>
      <c r="AD202" s="7">
        <v>74.852162873723557</v>
      </c>
      <c r="AE202" s="23">
        <v>71.867500586017059</v>
      </c>
      <c r="AF202" s="7">
        <v>93.161903706120185</v>
      </c>
      <c r="AG202" s="7">
        <v>92.945787574572307</v>
      </c>
      <c r="AH202" s="23">
        <v>93.037918533798333</v>
      </c>
      <c r="AI202" s="7">
        <v>93.550310658678555</v>
      </c>
      <c r="AJ202" s="7">
        <v>93.592198578886041</v>
      </c>
      <c r="AK202" s="23">
        <v>93.558293621926296</v>
      </c>
      <c r="AL202" s="7">
        <v>93.076689789073299</v>
      </c>
      <c r="AM202" s="7">
        <v>92.822626773244835</v>
      </c>
      <c r="AN202" s="23">
        <v>92.942622483711091</v>
      </c>
      <c r="AO202" s="7">
        <v>88.384030335547877</v>
      </c>
      <c r="AP202" s="7">
        <v>89.458079696345266</v>
      </c>
      <c r="AQ202" s="23">
        <v>88.364571171944704</v>
      </c>
      <c r="AR202" s="7">
        <v>74.617956252903639</v>
      </c>
      <c r="AS202" s="7">
        <v>78.027297995450809</v>
      </c>
      <c r="AT202" s="23">
        <v>76.055704170019595</v>
      </c>
      <c r="AU202" s="7">
        <v>42.700689968509955</v>
      </c>
      <c r="AV202" s="7">
        <v>48.472830309032112</v>
      </c>
      <c r="AW202" s="23">
        <v>42.78285869778022</v>
      </c>
      <c r="AX202" s="7">
        <v>22.057282773985701</v>
      </c>
      <c r="AY202" s="7">
        <v>26.763214605097531</v>
      </c>
      <c r="AZ202" s="23">
        <v>18.052143910258511</v>
      </c>
      <c r="BA202" s="7">
        <v>93.27256040071525</v>
      </c>
      <c r="BB202" s="7">
        <v>92.998099194338621</v>
      </c>
      <c r="BC202" s="8">
        <v>93.128955620997218</v>
      </c>
    </row>
    <row r="203" spans="1:55" x14ac:dyDescent="0.25">
      <c r="A203" s="17">
        <v>198</v>
      </c>
      <c r="B203" s="7">
        <v>90.295986612840906</v>
      </c>
      <c r="C203" s="7">
        <v>89.044039473300558</v>
      </c>
      <c r="D203" s="23">
        <v>89.494753338800763</v>
      </c>
      <c r="E203" s="7">
        <v>94.235034102089116</v>
      </c>
      <c r="F203" s="7">
        <v>94.201212146597541</v>
      </c>
      <c r="G203" s="23">
        <v>94.157270658203302</v>
      </c>
      <c r="H203" s="7">
        <v>89.824729669878195</v>
      </c>
      <c r="I203" s="7">
        <v>90.509369743739725</v>
      </c>
      <c r="J203" s="23">
        <v>89.951816523818749</v>
      </c>
      <c r="K203" s="7">
        <v>91.892099826168774</v>
      </c>
      <c r="L203" s="7">
        <v>92.964863109109132</v>
      </c>
      <c r="M203" s="23">
        <v>92.343235422369418</v>
      </c>
      <c r="N203" s="7">
        <v>93.959398977280003</v>
      </c>
      <c r="O203" s="7">
        <v>93.68707088610077</v>
      </c>
      <c r="P203" s="23">
        <v>93.791110764975542</v>
      </c>
      <c r="Q203" s="7">
        <v>62.968186475584289</v>
      </c>
      <c r="R203" s="7">
        <v>63.138041807349495</v>
      </c>
      <c r="S203" s="23">
        <v>60.209572298911539</v>
      </c>
      <c r="T203" s="7">
        <v>26.744561971506954</v>
      </c>
      <c r="U203" s="7">
        <v>30.461639945504231</v>
      </c>
      <c r="V203" s="23">
        <v>24.64830604335668</v>
      </c>
      <c r="W203" s="7">
        <v>7.0943134535367545</v>
      </c>
      <c r="X203" s="7">
        <v>15.651471487206358</v>
      </c>
      <c r="Y203" s="23">
        <v>8.1794475528682735</v>
      </c>
      <c r="Z203" s="7">
        <v>57.225740580473492</v>
      </c>
      <c r="AA203" s="7">
        <v>64.150538390928773</v>
      </c>
      <c r="AB203" s="8">
        <v>56.266984555473165</v>
      </c>
      <c r="AC203" s="7">
        <v>72.872745916490999</v>
      </c>
      <c r="AD203" s="7">
        <v>75.757551858813414</v>
      </c>
      <c r="AE203" s="23">
        <v>69.696408411057746</v>
      </c>
      <c r="AF203" s="7">
        <v>93.369749321011994</v>
      </c>
      <c r="AG203" s="7">
        <v>93.299867733326252</v>
      </c>
      <c r="AH203" s="23">
        <v>93.3206907291883</v>
      </c>
      <c r="AI203" s="7">
        <v>93.602837307746739</v>
      </c>
      <c r="AJ203" s="7">
        <v>93.292276895450385</v>
      </c>
      <c r="AK203" s="23">
        <v>93.423544404304977</v>
      </c>
      <c r="AL203" s="7">
        <v>93.433271791949124</v>
      </c>
      <c r="AM203" s="7">
        <v>93.480114284198436</v>
      </c>
      <c r="AN203" s="23">
        <v>93.452548310280775</v>
      </c>
      <c r="AO203" s="7">
        <v>92.901235715115234</v>
      </c>
      <c r="AP203" s="7">
        <v>91.528598318112842</v>
      </c>
      <c r="AQ203" s="23">
        <v>92.106430751305865</v>
      </c>
      <c r="AR203" s="7">
        <v>92.948731221914215</v>
      </c>
      <c r="AS203" s="7">
        <v>92.831744022223646</v>
      </c>
      <c r="AT203" s="23">
        <v>92.874549486311679</v>
      </c>
      <c r="AU203" s="7">
        <v>24.432094609398519</v>
      </c>
      <c r="AV203" s="7">
        <v>40.938033840079271</v>
      </c>
      <c r="AW203" s="23">
        <v>29.522018071333623</v>
      </c>
      <c r="AX203" s="7">
        <v>34.078557326343251</v>
      </c>
      <c r="AY203" s="7">
        <v>39.434756622521839</v>
      </c>
      <c r="AZ203" s="23">
        <v>29.804925323821912</v>
      </c>
      <c r="BA203" s="7">
        <v>76.080001384740399</v>
      </c>
      <c r="BB203" s="7">
        <v>77.7910183230657</v>
      </c>
      <c r="BC203" s="8">
        <v>76.734894239046284</v>
      </c>
    </row>
    <row r="204" spans="1:55" x14ac:dyDescent="0.25">
      <c r="A204" s="17">
        <v>199</v>
      </c>
      <c r="B204" s="7">
        <v>88.423203726627946</v>
      </c>
      <c r="C204" s="7">
        <v>80.296085691212454</v>
      </c>
      <c r="D204" s="23">
        <v>80.612343875266802</v>
      </c>
      <c r="E204" s="7">
        <v>93.411958758323721</v>
      </c>
      <c r="F204" s="7">
        <v>93.371449044733765</v>
      </c>
      <c r="G204" s="23">
        <v>93.38820689309587</v>
      </c>
      <c r="H204" s="7">
        <v>92.752230355624803</v>
      </c>
      <c r="I204" s="7">
        <v>93.286522190435505</v>
      </c>
      <c r="J204" s="23">
        <v>93.005481248234574</v>
      </c>
      <c r="K204" s="7">
        <v>93.432997129575028</v>
      </c>
      <c r="L204" s="7">
        <v>93.723196092136916</v>
      </c>
      <c r="M204" s="23">
        <v>93.552313992453549</v>
      </c>
      <c r="N204" s="7">
        <v>92.979855579011328</v>
      </c>
      <c r="O204" s="7">
        <v>93.330790043686292</v>
      </c>
      <c r="P204" s="23">
        <v>93.133785767715977</v>
      </c>
      <c r="Q204" s="7">
        <v>58.222955723735268</v>
      </c>
      <c r="R204" s="7">
        <v>64.684061847716464</v>
      </c>
      <c r="S204" s="23">
        <v>60.27969628402532</v>
      </c>
      <c r="T204" s="7">
        <v>29.144710560434213</v>
      </c>
      <c r="U204" s="7">
        <v>30.209934111876052</v>
      </c>
      <c r="V204" s="23">
        <v>19.588826596887941</v>
      </c>
      <c r="W204" s="7">
        <v>13.583789529573508</v>
      </c>
      <c r="X204" s="7">
        <v>19.489811096236799</v>
      </c>
      <c r="Y204" s="23">
        <v>12.92574043338066</v>
      </c>
      <c r="Z204" s="7">
        <v>40.506933738800733</v>
      </c>
      <c r="AA204" s="7">
        <v>48.110427931856499</v>
      </c>
      <c r="AB204" s="8">
        <v>42.900402159887783</v>
      </c>
      <c r="AC204" s="7">
        <v>91.798285951589548</v>
      </c>
      <c r="AD204" s="7">
        <v>90.950156151212141</v>
      </c>
      <c r="AE204" s="23">
        <v>91.234476324786698</v>
      </c>
      <c r="AF204" s="7">
        <v>93.422926198055123</v>
      </c>
      <c r="AG204" s="7">
        <v>93.228490249314092</v>
      </c>
      <c r="AH204" s="23">
        <v>93.281879443147133</v>
      </c>
      <c r="AI204" s="7">
        <v>48.07538123457644</v>
      </c>
      <c r="AJ204" s="7">
        <v>45.295074688788247</v>
      </c>
      <c r="AK204" s="23">
        <v>41.779540352324041</v>
      </c>
      <c r="AL204" s="7">
        <v>87.793260645687738</v>
      </c>
      <c r="AM204" s="7">
        <v>79.593811317191665</v>
      </c>
      <c r="AN204" s="23">
        <v>78.534567365446478</v>
      </c>
      <c r="AO204" s="7">
        <v>93.513964335671901</v>
      </c>
      <c r="AP204" s="7">
        <v>93.245950823690507</v>
      </c>
      <c r="AQ204" s="23">
        <v>93.34193618495047</v>
      </c>
      <c r="AR204" s="7">
        <v>92.888841961579274</v>
      </c>
      <c r="AS204" s="7">
        <v>92.492168709549475</v>
      </c>
      <c r="AT204" s="23">
        <v>92.655676011274295</v>
      </c>
      <c r="AU204" s="7">
        <v>51.572123844288519</v>
      </c>
      <c r="AV204" s="7">
        <v>53.120419532772459</v>
      </c>
      <c r="AW204" s="23">
        <v>48.023325638176843</v>
      </c>
      <c r="AX204" s="7">
        <v>3.7983316720004199</v>
      </c>
      <c r="AY204" s="7">
        <v>14.285714285714279</v>
      </c>
      <c r="AZ204" s="23">
        <v>6.0010775415475157</v>
      </c>
      <c r="BA204" s="7">
        <v>75.982885576430775</v>
      </c>
      <c r="BB204" s="7">
        <v>79.152075494649338</v>
      </c>
      <c r="BC204" s="8">
        <v>77.347050998899121</v>
      </c>
    </row>
    <row r="205" spans="1:55" ht="15.75" thickBot="1" x14ac:dyDescent="0.3">
      <c r="A205" s="18">
        <v>200</v>
      </c>
      <c r="B205" s="11">
        <v>92.319578970334717</v>
      </c>
      <c r="C205" s="9">
        <v>92.372670756740632</v>
      </c>
      <c r="D205" s="24">
        <v>92.313551298761595</v>
      </c>
      <c r="E205" s="9">
        <v>91.092522165293971</v>
      </c>
      <c r="F205" s="9">
        <v>81.897029367618259</v>
      </c>
      <c r="G205" s="24">
        <v>81.752258148906719</v>
      </c>
      <c r="H205" s="9">
        <v>72.436353991857032</v>
      </c>
      <c r="I205" s="9">
        <v>73.452683623850007</v>
      </c>
      <c r="J205" s="24">
        <v>71.369878766801378</v>
      </c>
      <c r="K205" s="9">
        <v>94.270835303284088</v>
      </c>
      <c r="L205" s="9">
        <v>93.99037494080703</v>
      </c>
      <c r="M205" s="24">
        <v>94.116938731437529</v>
      </c>
      <c r="N205" s="9">
        <v>77.371277336389994</v>
      </c>
      <c r="O205" s="9">
        <v>78.751712299972098</v>
      </c>
      <c r="P205" s="24">
        <v>77.969636082715255</v>
      </c>
      <c r="Q205" s="9">
        <v>92.251134107886486</v>
      </c>
      <c r="R205" s="9">
        <v>92.024572715577889</v>
      </c>
      <c r="S205" s="24">
        <v>92.12294055858024</v>
      </c>
      <c r="T205" s="9">
        <v>33.59483754918223</v>
      </c>
      <c r="U205" s="9">
        <v>36.661103320191515</v>
      </c>
      <c r="V205" s="24">
        <v>25.423891225785489</v>
      </c>
      <c r="W205" s="9">
        <v>13.770961949507759</v>
      </c>
      <c r="X205" s="9">
        <v>21.23725848100672</v>
      </c>
      <c r="Y205" s="24">
        <v>14.26293931649437</v>
      </c>
      <c r="Z205" s="9">
        <v>78.606162829142377</v>
      </c>
      <c r="AA205" s="9">
        <v>77.851925294901193</v>
      </c>
      <c r="AB205" s="10">
        <v>76.941360824755407</v>
      </c>
      <c r="AC205" s="11">
        <v>53.734721827466672</v>
      </c>
      <c r="AD205" s="9">
        <v>61.747755230672077</v>
      </c>
      <c r="AE205" s="24">
        <v>55.50502373629228</v>
      </c>
      <c r="AF205" s="9">
        <v>93.233476872904419</v>
      </c>
      <c r="AG205" s="9">
        <v>92.661095737591552</v>
      </c>
      <c r="AH205" s="24">
        <v>92.922091414561308</v>
      </c>
      <c r="AI205" s="9">
        <v>92.791092929898454</v>
      </c>
      <c r="AJ205" s="9">
        <v>92.759149915724834</v>
      </c>
      <c r="AK205" s="24">
        <v>92.772944219059255</v>
      </c>
      <c r="AL205" s="9">
        <v>92.302645839805393</v>
      </c>
      <c r="AM205" s="9">
        <v>91.841115994050313</v>
      </c>
      <c r="AN205" s="24">
        <v>92.056487209000949</v>
      </c>
      <c r="AO205" s="9">
        <v>40.590545392158809</v>
      </c>
      <c r="AP205" s="9">
        <v>51.909663865256427</v>
      </c>
      <c r="AQ205" s="24">
        <v>44.106165606363192</v>
      </c>
      <c r="AR205" s="9">
        <v>92.145144214659283</v>
      </c>
      <c r="AS205" s="9">
        <v>91.917549401865642</v>
      </c>
      <c r="AT205" s="24">
        <v>92.020635185510528</v>
      </c>
      <c r="AU205" s="9">
        <v>46.109088552516489</v>
      </c>
      <c r="AV205" s="9">
        <v>40.123742899801677</v>
      </c>
      <c r="AW205" s="24">
        <v>33.94917247415205</v>
      </c>
      <c r="AX205" s="9">
        <v>26.532052032027131</v>
      </c>
      <c r="AY205" s="9">
        <v>22.213144953941772</v>
      </c>
      <c r="AZ205" s="24">
        <v>15.89963265541623</v>
      </c>
      <c r="BA205" s="9">
        <v>89.877456745112909</v>
      </c>
      <c r="BB205" s="9">
        <v>81.188299798161268</v>
      </c>
      <c r="BC205" s="10">
        <v>81.309605853173139</v>
      </c>
    </row>
    <row r="206" spans="1:55" ht="15.75" thickTop="1" x14ac:dyDescent="0.25">
      <c r="A206" s="12" t="s">
        <v>13</v>
      </c>
      <c r="B206" s="4">
        <f>MIN(B6:B205)</f>
        <v>3.8035779864645085</v>
      </c>
      <c r="C206" s="4">
        <f t="shared" ref="C206:J206" si="0">MIN(C6:C205)</f>
        <v>14.285714285714279</v>
      </c>
      <c r="D206" s="4">
        <f t="shared" si="0"/>
        <v>6.0076234670202178</v>
      </c>
      <c r="E206" s="4">
        <f t="shared" si="0"/>
        <v>40.78562092891049</v>
      </c>
      <c r="F206" s="4">
        <f t="shared" si="0"/>
        <v>43.322290805153614</v>
      </c>
      <c r="G206" s="4">
        <f t="shared" si="0"/>
        <v>38.893248024418192</v>
      </c>
      <c r="H206" s="4">
        <f t="shared" si="0"/>
        <v>35.848777450615529</v>
      </c>
      <c r="I206" s="4">
        <f t="shared" si="0"/>
        <v>41.852855340134511</v>
      </c>
      <c r="J206" s="4">
        <f t="shared" si="0"/>
        <v>33.025465266110288</v>
      </c>
      <c r="K206" s="4">
        <f>MIN(K6:K205)</f>
        <v>38.267454570533424</v>
      </c>
      <c r="L206" s="4">
        <f t="shared" ref="L206:S206" si="1">MIN(L6:L205)</f>
        <v>48.56067279598723</v>
      </c>
      <c r="M206" s="4">
        <f t="shared" si="1"/>
        <v>39.226016797004817</v>
      </c>
      <c r="N206" s="4">
        <f t="shared" si="1"/>
        <v>26.068748973702284</v>
      </c>
      <c r="O206" s="4">
        <f t="shared" si="1"/>
        <v>39.91026341448373</v>
      </c>
      <c r="P206" s="4">
        <f t="shared" si="1"/>
        <v>26.664184822863092</v>
      </c>
      <c r="Q206" s="4">
        <f t="shared" si="1"/>
        <v>30.37093184427787</v>
      </c>
      <c r="R206" s="4">
        <f t="shared" si="1"/>
        <v>37.227767940786009</v>
      </c>
      <c r="S206" s="4">
        <f t="shared" si="1"/>
        <v>29.781747062995862</v>
      </c>
      <c r="T206" s="4">
        <f>MIN(T6:T205)</f>
        <v>3.6461885525418403</v>
      </c>
      <c r="U206" s="4">
        <f t="shared" ref="U206:AB206" si="2">MIN(U6:U205)</f>
        <v>11.66696903217834</v>
      </c>
      <c r="V206" s="4">
        <f t="shared" si="2"/>
        <v>5.8095795369054581</v>
      </c>
      <c r="W206" s="4">
        <f t="shared" si="2"/>
        <v>0.2321891362987254</v>
      </c>
      <c r="X206" s="4">
        <f t="shared" si="2"/>
        <v>0.96609876827443308</v>
      </c>
      <c r="Y206" s="4">
        <f t="shared" si="2"/>
        <v>0.37241837735181199</v>
      </c>
      <c r="Z206" s="4">
        <f t="shared" si="2"/>
        <v>21.436779267447189</v>
      </c>
      <c r="AA206" s="4">
        <f t="shared" si="2"/>
        <v>33.336579358894554</v>
      </c>
      <c r="AB206" s="19">
        <f t="shared" si="2"/>
        <v>24.93559168227279</v>
      </c>
      <c r="AC206" s="4">
        <f>MIN(AC6:AC205)</f>
        <v>45.907158384946563</v>
      </c>
      <c r="AD206" s="4">
        <f t="shared" ref="AD206:BC206" si="3">MIN(AD6:AD205)</f>
        <v>50.851638628506258</v>
      </c>
      <c r="AE206" s="4">
        <f t="shared" si="3"/>
        <v>39.283433305910144</v>
      </c>
      <c r="AF206" s="4">
        <f t="shared" si="3"/>
        <v>55.102493566326963</v>
      </c>
      <c r="AG206" s="4">
        <f t="shared" si="3"/>
        <v>63.249644140026071</v>
      </c>
      <c r="AH206" s="4">
        <f t="shared" si="3"/>
        <v>58.018523969159908</v>
      </c>
      <c r="AI206" s="4">
        <f t="shared" si="3"/>
        <v>48.07538123457644</v>
      </c>
      <c r="AJ206" s="4">
        <f t="shared" si="3"/>
        <v>45.295074688788247</v>
      </c>
      <c r="AK206" s="4">
        <f t="shared" si="3"/>
        <v>41.779540352324041</v>
      </c>
      <c r="AL206" s="4">
        <f t="shared" si="3"/>
        <v>47.84194500133642</v>
      </c>
      <c r="AM206" s="4">
        <f t="shared" si="3"/>
        <v>53.032315238187131</v>
      </c>
      <c r="AN206" s="4">
        <f t="shared" si="3"/>
        <v>43.892421533312294</v>
      </c>
      <c r="AO206" s="4">
        <f t="shared" si="3"/>
        <v>40.590545392158809</v>
      </c>
      <c r="AP206" s="4">
        <f t="shared" si="3"/>
        <v>44.450747300069473</v>
      </c>
      <c r="AQ206" s="4">
        <f t="shared" si="3"/>
        <v>34.1076462480167</v>
      </c>
      <c r="AR206" s="4">
        <f t="shared" si="3"/>
        <v>42.040659658458637</v>
      </c>
      <c r="AS206" s="4">
        <f t="shared" si="3"/>
        <v>51.529430316693293</v>
      </c>
      <c r="AT206" s="4">
        <f t="shared" si="3"/>
        <v>42.476383661109317</v>
      </c>
      <c r="AU206" s="4">
        <f t="shared" si="3"/>
        <v>3.661927495934107</v>
      </c>
      <c r="AV206" s="4">
        <f t="shared" si="3"/>
        <v>14.285714285714279</v>
      </c>
      <c r="AW206" s="4">
        <f t="shared" si="3"/>
        <v>5.829540234684929</v>
      </c>
      <c r="AX206" s="4">
        <f t="shared" si="3"/>
        <v>1.4240198116143818</v>
      </c>
      <c r="AY206" s="4">
        <f t="shared" si="3"/>
        <v>2.1864869067300288</v>
      </c>
      <c r="AZ206" s="4">
        <f t="shared" si="3"/>
        <v>1.6790066655602109</v>
      </c>
      <c r="BA206" s="4">
        <f t="shared" si="3"/>
        <v>45.969928286033266</v>
      </c>
      <c r="BB206" s="4">
        <f t="shared" si="3"/>
        <v>47.247407948865074</v>
      </c>
      <c r="BC206" s="19">
        <f t="shared" si="3"/>
        <v>44.215830129991893</v>
      </c>
    </row>
    <row r="207" spans="1:55" x14ac:dyDescent="0.25">
      <c r="A207" s="13" t="s">
        <v>14</v>
      </c>
      <c r="B207" s="5">
        <f>MAX(B6:B205)</f>
        <v>93.650333195261126</v>
      </c>
      <c r="C207" s="5">
        <f t="shared" ref="C207:J207" si="4">MAX(C6:C205)</f>
        <v>93.429869348164175</v>
      </c>
      <c r="D207" s="5">
        <f t="shared" si="4"/>
        <v>93.354540377874841</v>
      </c>
      <c r="E207" s="5">
        <f t="shared" si="4"/>
        <v>94.643709484112719</v>
      </c>
      <c r="F207" s="5">
        <f t="shared" si="4"/>
        <v>94.247521143559453</v>
      </c>
      <c r="G207" s="5">
        <f t="shared" si="4"/>
        <v>94.388435023713441</v>
      </c>
      <c r="H207" s="5">
        <f t="shared" si="4"/>
        <v>94.460238892432557</v>
      </c>
      <c r="I207" s="5">
        <f t="shared" si="4"/>
        <v>94.149527341377421</v>
      </c>
      <c r="J207" s="5">
        <f t="shared" si="4"/>
        <v>94.270879872413815</v>
      </c>
      <c r="K207" s="5">
        <f>MAX(K6:K205)</f>
        <v>94.46349930572886</v>
      </c>
      <c r="L207" s="5">
        <f t="shared" ref="L207:S207" si="5">MAX(L6:L205)</f>
        <v>94.561401158520368</v>
      </c>
      <c r="M207" s="5">
        <f t="shared" si="5"/>
        <v>94.488963442935287</v>
      </c>
      <c r="N207" s="5">
        <f t="shared" si="5"/>
        <v>94.622510828628748</v>
      </c>
      <c r="O207" s="5">
        <f t="shared" si="5"/>
        <v>94.388906332421158</v>
      </c>
      <c r="P207" s="5">
        <f t="shared" si="5"/>
        <v>94.245706419713343</v>
      </c>
      <c r="Q207" s="5">
        <f t="shared" si="5"/>
        <v>93.639143286468368</v>
      </c>
      <c r="R207" s="5">
        <f t="shared" si="5"/>
        <v>93.837785769087418</v>
      </c>
      <c r="S207" s="5">
        <f t="shared" si="5"/>
        <v>93.681530077811033</v>
      </c>
      <c r="T207" s="5">
        <f>MAX(T6:T205)</f>
        <v>56.271310201761807</v>
      </c>
      <c r="U207" s="5">
        <f t="shared" ref="U207:AB207" si="6">MAX(U6:U205)</f>
        <v>59.547736460569766</v>
      </c>
      <c r="V207" s="5">
        <f t="shared" si="6"/>
        <v>53.349124949526747</v>
      </c>
      <c r="W207" s="5">
        <f t="shared" si="6"/>
        <v>28.693521722671139</v>
      </c>
      <c r="X207" s="5">
        <f t="shared" si="6"/>
        <v>31.226077936879332</v>
      </c>
      <c r="Y207" s="5">
        <f t="shared" si="6"/>
        <v>22.422606085023691</v>
      </c>
      <c r="Z207" s="5">
        <f t="shared" si="6"/>
        <v>93.884336855663278</v>
      </c>
      <c r="AA207" s="5">
        <f t="shared" si="6"/>
        <v>93.22183167835712</v>
      </c>
      <c r="AB207" s="6">
        <f t="shared" si="6"/>
        <v>93.445841978818635</v>
      </c>
      <c r="AC207" s="5">
        <f>MAX(AC6:AC205)</f>
        <v>94.213418846880032</v>
      </c>
      <c r="AD207" s="5">
        <f t="shared" ref="AD207:BC207" si="7">MAX(AD6:AD205)</f>
        <v>94.319205425779614</v>
      </c>
      <c r="AE207" s="5">
        <f t="shared" si="7"/>
        <v>94.259528784889682</v>
      </c>
      <c r="AF207" s="5">
        <f t="shared" si="7"/>
        <v>94.673686805113718</v>
      </c>
      <c r="AG207" s="5">
        <f t="shared" si="7"/>
        <v>94.411751301586264</v>
      </c>
      <c r="AH207" s="5">
        <f t="shared" si="7"/>
        <v>94.518573836350072</v>
      </c>
      <c r="AI207" s="5">
        <f t="shared" si="7"/>
        <v>94.756431932170884</v>
      </c>
      <c r="AJ207" s="5">
        <f t="shared" si="7"/>
        <v>94.497778568658248</v>
      </c>
      <c r="AK207" s="5">
        <f t="shared" si="7"/>
        <v>94.498966404702571</v>
      </c>
      <c r="AL207" s="5">
        <f t="shared" si="7"/>
        <v>94.759737752113864</v>
      </c>
      <c r="AM207" s="5">
        <f t="shared" si="7"/>
        <v>94.517660674860451</v>
      </c>
      <c r="AN207" s="5">
        <f t="shared" si="7"/>
        <v>94.603320150646269</v>
      </c>
      <c r="AO207" s="5">
        <f t="shared" si="7"/>
        <v>94.886428574323276</v>
      </c>
      <c r="AP207" s="5">
        <f t="shared" si="7"/>
        <v>94.637856231672885</v>
      </c>
      <c r="AQ207" s="5">
        <f t="shared" si="7"/>
        <v>94.703567486584177</v>
      </c>
      <c r="AR207" s="5">
        <f t="shared" si="7"/>
        <v>94.891835538494803</v>
      </c>
      <c r="AS207" s="5">
        <f t="shared" si="7"/>
        <v>94.723951940833928</v>
      </c>
      <c r="AT207" s="5">
        <f t="shared" si="7"/>
        <v>94.804552318771556</v>
      </c>
      <c r="AU207" s="5">
        <f t="shared" si="7"/>
        <v>81.998794800554847</v>
      </c>
      <c r="AV207" s="5">
        <f t="shared" si="7"/>
        <v>80.884575670762516</v>
      </c>
      <c r="AW207" s="5">
        <f t="shared" si="7"/>
        <v>79.54903403519647</v>
      </c>
      <c r="AX207" s="5">
        <f t="shared" si="7"/>
        <v>47.715403103365404</v>
      </c>
      <c r="AY207" s="5">
        <f t="shared" si="7"/>
        <v>43.85663406796742</v>
      </c>
      <c r="AZ207" s="5">
        <f t="shared" si="7"/>
        <v>35.721628200121359</v>
      </c>
      <c r="BA207" s="5">
        <f t="shared" si="7"/>
        <v>95.049184911728574</v>
      </c>
      <c r="BB207" s="5">
        <f t="shared" si="7"/>
        <v>94.54062721219087</v>
      </c>
      <c r="BC207" s="6">
        <f t="shared" si="7"/>
        <v>94.77407134961112</v>
      </c>
    </row>
    <row r="208" spans="1:55" ht="30" x14ac:dyDescent="0.25">
      <c r="A208" s="14" t="s">
        <v>17</v>
      </c>
      <c r="B208" s="5">
        <f>AVERAGE(B6:B205)</f>
        <v>78.152682201728325</v>
      </c>
      <c r="C208" s="5">
        <f t="shared" ref="C208:J208" si="8">AVERAGE(C6:C205)</f>
        <v>78.352891312251089</v>
      </c>
      <c r="D208" s="5">
        <f t="shared" si="8"/>
        <v>76.770978608838163</v>
      </c>
      <c r="E208" s="5">
        <f t="shared" si="8"/>
        <v>89.580540686312546</v>
      </c>
      <c r="F208" s="5">
        <f t="shared" si="8"/>
        <v>89.285033960357111</v>
      </c>
      <c r="G208" s="5">
        <f t="shared" si="8"/>
        <v>88.980948018319282</v>
      </c>
      <c r="H208" s="5">
        <f t="shared" si="8"/>
        <v>89.179154168045713</v>
      </c>
      <c r="I208" s="5">
        <f t="shared" si="8"/>
        <v>88.402247454157703</v>
      </c>
      <c r="J208" s="5">
        <f t="shared" si="8"/>
        <v>87.976869920816455</v>
      </c>
      <c r="K208" s="5">
        <f>AVERAGE(K6:K205)</f>
        <v>87.772729054449499</v>
      </c>
      <c r="L208" s="5">
        <f t="shared" ref="L208:S208" si="9">AVERAGE(L6:L205)</f>
        <v>87.253084837280625</v>
      </c>
      <c r="M208" s="5">
        <f t="shared" si="9"/>
        <v>86.621068635063892</v>
      </c>
      <c r="N208" s="5">
        <f t="shared" si="9"/>
        <v>88.508619519605148</v>
      </c>
      <c r="O208" s="5">
        <f t="shared" si="9"/>
        <v>87.870947792644614</v>
      </c>
      <c r="P208" s="5">
        <f t="shared" si="9"/>
        <v>87.295179526763107</v>
      </c>
      <c r="Q208" s="5">
        <f t="shared" si="9"/>
        <v>83.173804304057796</v>
      </c>
      <c r="R208" s="5">
        <f t="shared" si="9"/>
        <v>83.319658616831916</v>
      </c>
      <c r="S208" s="5">
        <f t="shared" si="9"/>
        <v>82.350958613413681</v>
      </c>
      <c r="T208" s="5">
        <f>AVERAGE(T6:T205)</f>
        <v>23.740790903511975</v>
      </c>
      <c r="U208" s="5">
        <f t="shared" ref="U208:AB208" si="10">AVERAGE(U6:U205)</f>
        <v>33.00748404689665</v>
      </c>
      <c r="V208" s="5">
        <f t="shared" si="10"/>
        <v>24.031633976433735</v>
      </c>
      <c r="W208" s="5">
        <f t="shared" si="10"/>
        <v>11.149741222100978</v>
      </c>
      <c r="X208" s="5">
        <f t="shared" si="10"/>
        <v>16.00296596810243</v>
      </c>
      <c r="Y208" s="5">
        <f t="shared" si="10"/>
        <v>9.0264688669209683</v>
      </c>
      <c r="Z208" s="5">
        <f t="shared" si="10"/>
        <v>74.550240398459124</v>
      </c>
      <c r="AA208" s="5">
        <f t="shared" si="10"/>
        <v>75.646449397030253</v>
      </c>
      <c r="AB208" s="6">
        <f t="shared" si="10"/>
        <v>73.440230768053638</v>
      </c>
      <c r="AC208" s="5">
        <f>AVERAGE(AC6:AC205)</f>
        <v>79.755505000846924</v>
      </c>
      <c r="AD208" s="5">
        <f t="shared" ref="AD208:BC208" si="11">AVERAGE(AD6:AD205)</f>
        <v>80.322993238045569</v>
      </c>
      <c r="AE208" s="5">
        <f t="shared" si="11"/>
        <v>78.649088823437239</v>
      </c>
      <c r="AF208" s="5">
        <f t="shared" si="11"/>
        <v>91.440441587843139</v>
      </c>
      <c r="AG208" s="5">
        <f t="shared" si="11"/>
        <v>90.979088412062126</v>
      </c>
      <c r="AH208" s="5">
        <f t="shared" si="11"/>
        <v>90.858030993981188</v>
      </c>
      <c r="AI208" s="5">
        <f t="shared" si="11"/>
        <v>88.471580928914847</v>
      </c>
      <c r="AJ208" s="5">
        <f t="shared" si="11"/>
        <v>88.282324670762506</v>
      </c>
      <c r="AK208" s="5">
        <f t="shared" si="11"/>
        <v>87.537582899512756</v>
      </c>
      <c r="AL208" s="5">
        <f t="shared" si="11"/>
        <v>89.020110092752603</v>
      </c>
      <c r="AM208" s="5">
        <f t="shared" si="11"/>
        <v>88.331411400278355</v>
      </c>
      <c r="AN208" s="5">
        <f t="shared" si="11"/>
        <v>87.710560922225326</v>
      </c>
      <c r="AO208" s="5">
        <f t="shared" si="11"/>
        <v>88.404331480226702</v>
      </c>
      <c r="AP208" s="5">
        <f t="shared" si="11"/>
        <v>88.057569413211965</v>
      </c>
      <c r="AQ208" s="5">
        <f t="shared" si="11"/>
        <v>87.447448491689215</v>
      </c>
      <c r="AR208" s="5">
        <f t="shared" si="11"/>
        <v>89.989903197469886</v>
      </c>
      <c r="AS208" s="5">
        <f t="shared" si="11"/>
        <v>89.5510995980882</v>
      </c>
      <c r="AT208" s="5">
        <f t="shared" si="11"/>
        <v>89.228797085368242</v>
      </c>
      <c r="AU208" s="5">
        <f t="shared" si="11"/>
        <v>47.87963645223136</v>
      </c>
      <c r="AV208" s="5">
        <f t="shared" si="11"/>
        <v>52.498669496840527</v>
      </c>
      <c r="AW208" s="5">
        <f t="shared" si="11"/>
        <v>45.941949492595249</v>
      </c>
      <c r="AX208" s="5">
        <f t="shared" si="11"/>
        <v>16.040053658231422</v>
      </c>
      <c r="AY208" s="5">
        <f t="shared" si="11"/>
        <v>23.052591370105976</v>
      </c>
      <c r="AZ208" s="5">
        <f t="shared" si="11"/>
        <v>14.941846921001297</v>
      </c>
      <c r="BA208" s="5">
        <f t="shared" si="11"/>
        <v>87.665536802328987</v>
      </c>
      <c r="BB208" s="5">
        <f t="shared" si="11"/>
        <v>87.182683740471276</v>
      </c>
      <c r="BC208" s="6">
        <f t="shared" si="11"/>
        <v>86.474449439980688</v>
      </c>
    </row>
    <row r="209" spans="1:55" x14ac:dyDescent="0.25">
      <c r="A209" s="13" t="s">
        <v>16</v>
      </c>
      <c r="B209" s="5">
        <f t="shared" ref="B209:AB209" si="12">_xlfn.VAR.P(B6:B205)</f>
        <v>201.663971737466</v>
      </c>
      <c r="C209" s="5">
        <f t="shared" si="12"/>
        <v>139.81618927529081</v>
      </c>
      <c r="D209" s="5">
        <f t="shared" si="12"/>
        <v>185.65844887174441</v>
      </c>
      <c r="E209" s="5">
        <f t="shared" si="12"/>
        <v>87.596129048028587</v>
      </c>
      <c r="F209" s="5">
        <f t="shared" si="12"/>
        <v>68.467352261336345</v>
      </c>
      <c r="G209" s="5">
        <f t="shared" si="12"/>
        <v>88.134379604649538</v>
      </c>
      <c r="H209" s="5">
        <f t="shared" si="12"/>
        <v>67.182129301525734</v>
      </c>
      <c r="I209" s="5">
        <f t="shared" si="12"/>
        <v>60.222237670407274</v>
      </c>
      <c r="J209" s="5">
        <f t="shared" si="12"/>
        <v>79.124850777116421</v>
      </c>
      <c r="K209" s="5">
        <f t="shared" si="12"/>
        <v>96.936492524920411</v>
      </c>
      <c r="L209" s="5">
        <f t="shared" si="12"/>
        <v>76.191843816460221</v>
      </c>
      <c r="M209" s="5">
        <f t="shared" si="12"/>
        <v>102.85025129515975</v>
      </c>
      <c r="N209" s="5">
        <f t="shared" si="12"/>
        <v>107.93755106291621</v>
      </c>
      <c r="O209" s="5">
        <f t="shared" si="12"/>
        <v>83.930833114013069</v>
      </c>
      <c r="P209" s="5">
        <f t="shared" si="12"/>
        <v>114.99404154813588</v>
      </c>
      <c r="Q209" s="5">
        <f t="shared" si="12"/>
        <v>148.13311596803962</v>
      </c>
      <c r="R209" s="5">
        <f t="shared" si="12"/>
        <v>109.56096061310619</v>
      </c>
      <c r="S209" s="5">
        <f t="shared" si="12"/>
        <v>145.3641229316473</v>
      </c>
      <c r="T209" s="5">
        <f t="shared" si="12"/>
        <v>121.43046470590448</v>
      </c>
      <c r="U209" s="5">
        <f t="shared" si="12"/>
        <v>101.13757918328568</v>
      </c>
      <c r="V209" s="5">
        <f t="shared" si="12"/>
        <v>94.920453142740115</v>
      </c>
      <c r="W209" s="5">
        <f t="shared" si="12"/>
        <v>34.799925389414469</v>
      </c>
      <c r="X209" s="5">
        <f t="shared" si="12"/>
        <v>36.898000015209711</v>
      </c>
      <c r="Y209" s="5">
        <f t="shared" si="12"/>
        <v>20.256306991472897</v>
      </c>
      <c r="Z209" s="5">
        <f t="shared" si="12"/>
        <v>247.89943191110194</v>
      </c>
      <c r="AA209" s="5">
        <f t="shared" si="12"/>
        <v>168.91626146495864</v>
      </c>
      <c r="AB209" s="6">
        <f t="shared" si="12"/>
        <v>225.75046877509357</v>
      </c>
      <c r="AC209" s="5">
        <f t="shared" ref="AC209" si="13">_xlfn.VAR.P(AC6:AC205)</f>
        <v>113.10816120431944</v>
      </c>
      <c r="AD209" s="5">
        <f t="shared" ref="AD209:BC209" si="14">_xlfn.VAR.P(AD6:AD205)</f>
        <v>83.144022935251897</v>
      </c>
      <c r="AE209" s="5">
        <f t="shared" si="14"/>
        <v>113.59609907575101</v>
      </c>
      <c r="AF209" s="5">
        <f t="shared" si="14"/>
        <v>34.083843741596837</v>
      </c>
      <c r="AG209" s="5">
        <f t="shared" si="14"/>
        <v>27.591187966265373</v>
      </c>
      <c r="AH209" s="5">
        <f t="shared" si="14"/>
        <v>36.099383915392039</v>
      </c>
      <c r="AI209" s="5">
        <f t="shared" si="14"/>
        <v>76.307567496843035</v>
      </c>
      <c r="AJ209" s="5">
        <f t="shared" si="14"/>
        <v>62.875567201037001</v>
      </c>
      <c r="AK209" s="5">
        <f t="shared" si="14"/>
        <v>87.680702918818596</v>
      </c>
      <c r="AL209" s="5">
        <f t="shared" si="14"/>
        <v>73.632394674380933</v>
      </c>
      <c r="AM209" s="5">
        <f t="shared" si="14"/>
        <v>62.145594006424716</v>
      </c>
      <c r="AN209" s="5">
        <f t="shared" si="14"/>
        <v>85.595434055934845</v>
      </c>
      <c r="AO209" s="5">
        <f t="shared" si="14"/>
        <v>75.838585764000712</v>
      </c>
      <c r="AP209" s="5">
        <f t="shared" si="14"/>
        <v>61.500734358724394</v>
      </c>
      <c r="AQ209" s="5">
        <f t="shared" si="14"/>
        <v>84.06059703602493</v>
      </c>
      <c r="AR209" s="5">
        <f t="shared" si="14"/>
        <v>70.595820724804383</v>
      </c>
      <c r="AS209" s="5">
        <f t="shared" si="14"/>
        <v>55.929741072314272</v>
      </c>
      <c r="AT209" s="5">
        <f t="shared" si="14"/>
        <v>75.917277537603155</v>
      </c>
      <c r="AU209" s="5">
        <f t="shared" si="14"/>
        <v>304.61535378752461</v>
      </c>
      <c r="AV209" s="5">
        <f t="shared" si="14"/>
        <v>182.89690275497773</v>
      </c>
      <c r="AW209" s="5">
        <f t="shared" si="14"/>
        <v>236.03655004158915</v>
      </c>
      <c r="AX209" s="5">
        <f t="shared" si="14"/>
        <v>82.454741310129549</v>
      </c>
      <c r="AY209" s="5">
        <f t="shared" si="14"/>
        <v>71.531304884842044</v>
      </c>
      <c r="AZ209" s="5">
        <f t="shared" si="14"/>
        <v>52.107358764357258</v>
      </c>
      <c r="BA209" s="5">
        <f t="shared" si="14"/>
        <v>85.401563785241549</v>
      </c>
      <c r="BB209" s="5">
        <f t="shared" si="14"/>
        <v>75.908912557438228</v>
      </c>
      <c r="BC209" s="6">
        <f t="shared" si="14"/>
        <v>101.64611773050278</v>
      </c>
    </row>
    <row r="210" spans="1:55" ht="45.75" thickBot="1" x14ac:dyDescent="0.3">
      <c r="A210" s="15" t="s">
        <v>15</v>
      </c>
      <c r="B210" s="20">
        <f t="shared" ref="B210:AB210" si="15">_xlfn.STDEV.P(B6:B205)</f>
        <v>14.200844050177651</v>
      </c>
      <c r="C210" s="20">
        <f t="shared" si="15"/>
        <v>11.824389594194315</v>
      </c>
      <c r="D210" s="20">
        <f t="shared" si="15"/>
        <v>13.625654071337069</v>
      </c>
      <c r="E210" s="20">
        <f t="shared" si="15"/>
        <v>9.3592803702009366</v>
      </c>
      <c r="F210" s="20">
        <f t="shared" si="15"/>
        <v>8.2745001215382405</v>
      </c>
      <c r="G210" s="20">
        <f t="shared" si="15"/>
        <v>9.387991244385006</v>
      </c>
      <c r="H210" s="20">
        <f t="shared" si="15"/>
        <v>8.1964705392946868</v>
      </c>
      <c r="I210" s="20">
        <f t="shared" si="15"/>
        <v>7.7602988132163615</v>
      </c>
      <c r="J210" s="20">
        <f t="shared" si="15"/>
        <v>8.8952150495149027</v>
      </c>
      <c r="K210" s="20">
        <f t="shared" si="15"/>
        <v>9.845633170341074</v>
      </c>
      <c r="L210" s="20">
        <f t="shared" si="15"/>
        <v>8.72879394970807</v>
      </c>
      <c r="M210" s="20">
        <f t="shared" si="15"/>
        <v>10.141511292463257</v>
      </c>
      <c r="N210" s="20">
        <f t="shared" si="15"/>
        <v>10.389299835066664</v>
      </c>
      <c r="O210" s="20">
        <f t="shared" si="15"/>
        <v>9.1613772498469395</v>
      </c>
      <c r="P210" s="20">
        <f t="shared" si="15"/>
        <v>10.723527476914295</v>
      </c>
      <c r="Q210" s="20">
        <f t="shared" si="15"/>
        <v>12.170994863528602</v>
      </c>
      <c r="R210" s="20">
        <f t="shared" si="15"/>
        <v>10.467137173702568</v>
      </c>
      <c r="S210" s="20">
        <f t="shared" si="15"/>
        <v>12.056704480563804</v>
      </c>
      <c r="T210" s="20">
        <f t="shared" si="15"/>
        <v>11.019549206111133</v>
      </c>
      <c r="U210" s="20">
        <f t="shared" si="15"/>
        <v>10.056718111953108</v>
      </c>
      <c r="V210" s="20">
        <f t="shared" si="15"/>
        <v>9.7427128225530755</v>
      </c>
      <c r="W210" s="20">
        <f t="shared" si="15"/>
        <v>5.899146157658282</v>
      </c>
      <c r="X210" s="20">
        <f t="shared" si="15"/>
        <v>6.074372396816786</v>
      </c>
      <c r="Y210" s="20">
        <f t="shared" si="15"/>
        <v>4.5007007222734661</v>
      </c>
      <c r="Z210" s="20">
        <f t="shared" si="15"/>
        <v>15.744822384234823</v>
      </c>
      <c r="AA210" s="20">
        <f t="shared" si="15"/>
        <v>12.99677888805371</v>
      </c>
      <c r="AB210" s="21">
        <f t="shared" si="15"/>
        <v>15.02499480116694</v>
      </c>
      <c r="AC210" s="20">
        <f t="shared" ref="AC210" si="16">_xlfn.STDEV.P(AC6:AC205)</f>
        <v>10.635232071013752</v>
      </c>
      <c r="AD210" s="20">
        <f t="shared" ref="AD210:BC210" si="17">_xlfn.STDEV.P(AD6:AD205)</f>
        <v>9.1183344386599412</v>
      </c>
      <c r="AE210" s="20">
        <f t="shared" si="17"/>
        <v>10.658147075160439</v>
      </c>
      <c r="AF210" s="20">
        <f t="shared" si="17"/>
        <v>5.8381370094917129</v>
      </c>
      <c r="AG210" s="20">
        <f t="shared" si="17"/>
        <v>5.2527314766952795</v>
      </c>
      <c r="AH210" s="20">
        <f t="shared" si="17"/>
        <v>6.008276284875059</v>
      </c>
      <c r="AI210" s="20">
        <f t="shared" si="17"/>
        <v>8.7354202816374578</v>
      </c>
      <c r="AJ210" s="20">
        <f t="shared" si="17"/>
        <v>7.9294115293026</v>
      </c>
      <c r="AK210" s="20">
        <f t="shared" si="17"/>
        <v>9.3637974625051879</v>
      </c>
      <c r="AL210" s="20">
        <f t="shared" si="17"/>
        <v>8.580932039958185</v>
      </c>
      <c r="AM210" s="20">
        <f t="shared" si="17"/>
        <v>7.8832476814080072</v>
      </c>
      <c r="AN210" s="20">
        <f t="shared" si="17"/>
        <v>9.2517800479656263</v>
      </c>
      <c r="AO210" s="20">
        <f t="shared" si="17"/>
        <v>8.7085352249388475</v>
      </c>
      <c r="AP210" s="20">
        <f t="shared" si="17"/>
        <v>7.8422403915414627</v>
      </c>
      <c r="AQ210" s="20">
        <f t="shared" si="17"/>
        <v>9.168456633263034</v>
      </c>
      <c r="AR210" s="20">
        <f t="shared" si="17"/>
        <v>8.4021319154607657</v>
      </c>
      <c r="AS210" s="20">
        <f t="shared" si="17"/>
        <v>7.4786189281386886</v>
      </c>
      <c r="AT210" s="20">
        <f t="shared" si="17"/>
        <v>8.7130521367430802</v>
      </c>
      <c r="AU210" s="20">
        <f t="shared" si="17"/>
        <v>17.453233333326082</v>
      </c>
      <c r="AV210" s="20">
        <f t="shared" si="17"/>
        <v>13.523938137797648</v>
      </c>
      <c r="AW210" s="20">
        <f t="shared" si="17"/>
        <v>15.363481052209137</v>
      </c>
      <c r="AX210" s="20">
        <f t="shared" si="17"/>
        <v>9.0804593116278838</v>
      </c>
      <c r="AY210" s="20">
        <f t="shared" si="17"/>
        <v>8.4576181567177677</v>
      </c>
      <c r="AZ210" s="20">
        <f t="shared" si="17"/>
        <v>7.2185427036457472</v>
      </c>
      <c r="BA210" s="20">
        <f t="shared" si="17"/>
        <v>9.2412966506460315</v>
      </c>
      <c r="BB210" s="20">
        <f t="shared" si="17"/>
        <v>8.7125720976895344</v>
      </c>
      <c r="BC210" s="21">
        <f t="shared" si="17"/>
        <v>10.081969933029098</v>
      </c>
    </row>
    <row r="211" spans="1:55" ht="15.75" thickTop="1" x14ac:dyDescent="0.25"/>
    <row r="235" spans="10:30" x14ac:dyDescent="0.25">
      <c r="J235" s="46" t="s">
        <v>19</v>
      </c>
      <c r="K235" s="46"/>
      <c r="L235" s="46"/>
      <c r="S235" s="46" t="s">
        <v>20</v>
      </c>
      <c r="T235" s="46"/>
      <c r="U235" s="46"/>
      <c r="AB235" s="46" t="s">
        <v>21</v>
      </c>
      <c r="AC235" s="46"/>
      <c r="AD235" s="46"/>
    </row>
    <row r="236" spans="10:30" x14ac:dyDescent="0.25">
      <c r="K236" t="s">
        <v>11</v>
      </c>
      <c r="L236" t="s">
        <v>10</v>
      </c>
      <c r="T236" t="s">
        <v>11</v>
      </c>
      <c r="U236" t="s">
        <v>10</v>
      </c>
      <c r="AC236" t="s">
        <v>11</v>
      </c>
      <c r="AD236" t="s">
        <v>10</v>
      </c>
    </row>
    <row r="237" spans="10:30" x14ac:dyDescent="0.25">
      <c r="J237" t="s">
        <v>1</v>
      </c>
      <c r="K237">
        <v>78.152682201728325</v>
      </c>
      <c r="L237">
        <v>79.755505000846924</v>
      </c>
      <c r="S237" t="s">
        <v>1</v>
      </c>
      <c r="T237">
        <v>78.352891312251089</v>
      </c>
      <c r="U237">
        <v>80.322993238045569</v>
      </c>
      <c r="AB237" t="s">
        <v>1</v>
      </c>
      <c r="AC237">
        <v>76.770978608838163</v>
      </c>
      <c r="AD237">
        <v>78.649088823437239</v>
      </c>
    </row>
    <row r="238" spans="10:30" x14ac:dyDescent="0.25">
      <c r="J238" t="s">
        <v>2</v>
      </c>
      <c r="K238">
        <v>89.580540686312546</v>
      </c>
      <c r="L238">
        <v>91.440441587843139</v>
      </c>
      <c r="S238" t="s">
        <v>2</v>
      </c>
      <c r="T238">
        <v>89.285033960357111</v>
      </c>
      <c r="U238">
        <v>90.979088412062126</v>
      </c>
      <c r="AB238" t="s">
        <v>2</v>
      </c>
      <c r="AC238">
        <v>88.980948018319282</v>
      </c>
      <c r="AD238">
        <v>90.858030993981188</v>
      </c>
    </row>
    <row r="239" spans="10:30" x14ac:dyDescent="0.25">
      <c r="J239" t="s">
        <v>3</v>
      </c>
      <c r="K239">
        <v>89.179154168045713</v>
      </c>
      <c r="L239">
        <v>88.471580928914847</v>
      </c>
      <c r="S239" t="s">
        <v>3</v>
      </c>
      <c r="T239">
        <v>88.402247454157703</v>
      </c>
      <c r="U239">
        <v>88.282324670762506</v>
      </c>
      <c r="AB239" t="s">
        <v>3</v>
      </c>
      <c r="AC239">
        <v>87.976869920816455</v>
      </c>
      <c r="AD239">
        <v>87.537582899512756</v>
      </c>
    </row>
    <row r="240" spans="10:30" x14ac:dyDescent="0.25">
      <c r="J240" t="s">
        <v>4</v>
      </c>
      <c r="K240">
        <v>87.772729054449499</v>
      </c>
      <c r="L240">
        <v>89.020110092752603</v>
      </c>
      <c r="S240" t="s">
        <v>4</v>
      </c>
      <c r="T240">
        <v>87.253084837280625</v>
      </c>
      <c r="U240">
        <v>88.331411400278355</v>
      </c>
      <c r="AB240" t="s">
        <v>4</v>
      </c>
      <c r="AC240">
        <v>86.621068635063892</v>
      </c>
      <c r="AD240">
        <v>87.710560922225326</v>
      </c>
    </row>
    <row r="241" spans="10:30" x14ac:dyDescent="0.25">
      <c r="J241" t="s">
        <v>5</v>
      </c>
      <c r="K241">
        <v>88.508619519605148</v>
      </c>
      <c r="L241">
        <v>88.404331480226702</v>
      </c>
      <c r="S241" t="s">
        <v>5</v>
      </c>
      <c r="T241">
        <v>87.870947792644614</v>
      </c>
      <c r="U241">
        <v>88.057569413211965</v>
      </c>
      <c r="AB241" t="s">
        <v>5</v>
      </c>
      <c r="AC241">
        <v>87.295179526763107</v>
      </c>
      <c r="AD241">
        <v>87.447448491689215</v>
      </c>
    </row>
    <row r="242" spans="10:30" x14ac:dyDescent="0.25">
      <c r="J242" t="s">
        <v>6</v>
      </c>
      <c r="K242">
        <v>83.173804304057796</v>
      </c>
      <c r="L242">
        <v>89.989903197469886</v>
      </c>
      <c r="S242" t="s">
        <v>6</v>
      </c>
      <c r="T242">
        <v>83.319658616831916</v>
      </c>
      <c r="U242">
        <v>89.5510995980882</v>
      </c>
      <c r="AB242" t="s">
        <v>6</v>
      </c>
      <c r="AC242">
        <v>82.350958613413681</v>
      </c>
      <c r="AD242">
        <v>89.228797085368242</v>
      </c>
    </row>
    <row r="243" spans="10:30" x14ac:dyDescent="0.25">
      <c r="J243" t="s">
        <v>7</v>
      </c>
      <c r="K243">
        <v>23.740790903511975</v>
      </c>
      <c r="L243">
        <v>47.87963645223136</v>
      </c>
      <c r="S243" t="s">
        <v>7</v>
      </c>
      <c r="T243">
        <v>33.00748404689665</v>
      </c>
      <c r="U243">
        <v>52.498669496840527</v>
      </c>
      <c r="AB243" t="s">
        <v>7</v>
      </c>
      <c r="AC243">
        <v>24.031633976433735</v>
      </c>
      <c r="AD243">
        <v>45.941949492595249</v>
      </c>
    </row>
    <row r="244" spans="10:30" x14ac:dyDescent="0.25">
      <c r="J244" t="s">
        <v>8</v>
      </c>
      <c r="K244">
        <v>11.149741222100978</v>
      </c>
      <c r="L244">
        <v>16.040053658231422</v>
      </c>
      <c r="S244" t="s">
        <v>8</v>
      </c>
      <c r="T244">
        <v>16.00296596810243</v>
      </c>
      <c r="U244">
        <v>23.052591370105976</v>
      </c>
      <c r="AB244" t="s">
        <v>8</v>
      </c>
      <c r="AC244">
        <v>9.0264688669209683</v>
      </c>
      <c r="AD244">
        <v>14.941846921001297</v>
      </c>
    </row>
    <row r="245" spans="10:30" x14ac:dyDescent="0.25">
      <c r="J245" t="s">
        <v>9</v>
      </c>
      <c r="K245">
        <v>74.550240398459124</v>
      </c>
      <c r="L245">
        <v>87.665536802328987</v>
      </c>
      <c r="S245" t="s">
        <v>9</v>
      </c>
      <c r="T245">
        <v>75.646449397030253</v>
      </c>
      <c r="U245">
        <v>87.182683740471276</v>
      </c>
      <c r="AB245" t="s">
        <v>9</v>
      </c>
      <c r="AC245">
        <v>73.440230768053638</v>
      </c>
      <c r="AD245">
        <v>86.474449439980688</v>
      </c>
    </row>
  </sheetData>
  <mergeCells count="26">
    <mergeCell ref="AX4:AZ4"/>
    <mergeCell ref="BA4:BC4"/>
    <mergeCell ref="J235:L235"/>
    <mergeCell ref="S235:U235"/>
    <mergeCell ref="AB235:AD235"/>
    <mergeCell ref="AI4:AK4"/>
    <mergeCell ref="AL4:AN4"/>
    <mergeCell ref="AO4:AQ4"/>
    <mergeCell ref="AR4:AT4"/>
    <mergeCell ref="AU4:AW4"/>
    <mergeCell ref="A3:A5"/>
    <mergeCell ref="A2:BC2"/>
    <mergeCell ref="A1:BC1"/>
    <mergeCell ref="W4:Y4"/>
    <mergeCell ref="Z4:AB4"/>
    <mergeCell ref="B3:AB3"/>
    <mergeCell ref="H4:J4"/>
    <mergeCell ref="K4:M4"/>
    <mergeCell ref="N4:P4"/>
    <mergeCell ref="Q4:S4"/>
    <mergeCell ref="T4:V4"/>
    <mergeCell ref="B4:D4"/>
    <mergeCell ref="E4:G4"/>
    <mergeCell ref="AC3:BC3"/>
    <mergeCell ref="AC4:AE4"/>
    <mergeCell ref="AF4:A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E6EF-C2D6-4BC3-B3A7-6CFE99470F7E}">
  <dimension ref="A1:S210"/>
  <sheetViews>
    <sheetView topLeftCell="A181" workbookViewId="0">
      <selection activeCell="S209" sqref="A205:S209"/>
    </sheetView>
  </sheetViews>
  <sheetFormatPr defaultRowHeight="15" x14ac:dyDescent="0.25"/>
  <cols>
    <col min="1" max="1" width="12.7109375" bestFit="1" customWidth="1"/>
  </cols>
  <sheetData>
    <row r="1" spans="1:19" ht="15.75" x14ac:dyDescent="0.2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.75" thickBot="1" x14ac:dyDescent="0.3">
      <c r="A2" s="28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5.75" thickTop="1" x14ac:dyDescent="0.25">
      <c r="A3" s="32" t="s">
        <v>12</v>
      </c>
      <c r="B3" s="42" t="s">
        <v>11</v>
      </c>
      <c r="C3" s="43"/>
      <c r="D3" s="43"/>
      <c r="E3" s="43"/>
      <c r="F3" s="43"/>
      <c r="G3" s="43"/>
      <c r="H3" s="43"/>
      <c r="I3" s="43"/>
      <c r="J3" s="43"/>
      <c r="K3" s="42" t="s">
        <v>10</v>
      </c>
      <c r="L3" s="43"/>
      <c r="M3" s="43"/>
      <c r="N3" s="43"/>
      <c r="O3" s="43"/>
      <c r="P3" s="43"/>
      <c r="Q3" s="43"/>
      <c r="R3" s="43"/>
      <c r="S3" s="43"/>
    </row>
    <row r="4" spans="1:19" ht="15.75" thickBot="1" x14ac:dyDescent="0.3">
      <c r="A4" s="33"/>
      <c r="B4" s="30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25" t="s">
        <v>8</v>
      </c>
      <c r="J4" s="25" t="s">
        <v>9</v>
      </c>
      <c r="K4" s="26" t="s">
        <v>1</v>
      </c>
      <c r="L4" s="25" t="s">
        <v>2</v>
      </c>
      <c r="M4" s="25" t="s">
        <v>3</v>
      </c>
      <c r="N4" s="25" t="s">
        <v>4</v>
      </c>
      <c r="O4" s="25" t="s">
        <v>5</v>
      </c>
      <c r="P4" s="25" t="s">
        <v>6</v>
      </c>
      <c r="Q4" s="25" t="s">
        <v>7</v>
      </c>
      <c r="R4" s="25" t="s">
        <v>8</v>
      </c>
      <c r="S4" s="25" t="s">
        <v>9</v>
      </c>
    </row>
    <row r="5" spans="1:19" ht="15.75" thickTop="1" x14ac:dyDescent="0.25">
      <c r="A5" s="16">
        <v>1</v>
      </c>
      <c r="B5" s="7">
        <v>66.427743229766151</v>
      </c>
      <c r="C5" s="7">
        <v>90.902769354326352</v>
      </c>
      <c r="D5" s="7">
        <v>74.23064131610947</v>
      </c>
      <c r="E5" s="7">
        <v>93.135143461053303</v>
      </c>
      <c r="F5" s="7">
        <v>92.924125240262967</v>
      </c>
      <c r="G5" s="7">
        <v>92.489076915424235</v>
      </c>
      <c r="H5" s="7">
        <v>23.10801363875283</v>
      </c>
      <c r="I5" s="7">
        <v>14.05207893499545</v>
      </c>
      <c r="J5" s="7">
        <v>64.47816044770633</v>
      </c>
      <c r="K5" s="7">
        <v>92.930502070064961</v>
      </c>
      <c r="L5" s="7">
        <v>92.806734796297476</v>
      </c>
      <c r="M5" s="7">
        <v>93.767198361107049</v>
      </c>
      <c r="N5" s="7">
        <v>89.204754461166232</v>
      </c>
      <c r="O5" s="7">
        <v>89.140457539136435</v>
      </c>
      <c r="P5" s="7">
        <v>93.927372602215357</v>
      </c>
      <c r="Q5" s="7">
        <v>16.934002325444979</v>
      </c>
      <c r="R5" s="7">
        <v>13.723068620532189</v>
      </c>
      <c r="S5" s="7">
        <v>75.590136764318515</v>
      </c>
    </row>
    <row r="6" spans="1:19" x14ac:dyDescent="0.25">
      <c r="A6" s="17">
        <v>2</v>
      </c>
      <c r="B6" s="7">
        <v>74.451222786549678</v>
      </c>
      <c r="C6" s="7">
        <v>73.217878305520941</v>
      </c>
      <c r="D6" s="7">
        <v>93.229084618735953</v>
      </c>
      <c r="E6" s="7">
        <v>41.205893250314119</v>
      </c>
      <c r="F6" s="7">
        <v>91.704301164482317</v>
      </c>
      <c r="G6" s="7">
        <v>72.458350643713104</v>
      </c>
      <c r="H6" s="7">
        <v>11.490088120336409</v>
      </c>
      <c r="I6" s="7">
        <v>2.107144864421286</v>
      </c>
      <c r="J6" s="7">
        <v>66.639467203105824</v>
      </c>
      <c r="K6" s="7">
        <v>72.922407258247702</v>
      </c>
      <c r="L6" s="7">
        <v>92.206549682108815</v>
      </c>
      <c r="M6" s="7">
        <v>92.742765081664245</v>
      </c>
      <c r="N6" s="7">
        <v>92.84265204871501</v>
      </c>
      <c r="O6" s="7">
        <v>93.524387622505373</v>
      </c>
      <c r="P6" s="7">
        <v>92.952409203102476</v>
      </c>
      <c r="Q6" s="7">
        <v>32.048471168971496</v>
      </c>
      <c r="R6" s="7">
        <v>16.995260787313551</v>
      </c>
      <c r="S6" s="7">
        <v>81.064509187851968</v>
      </c>
    </row>
    <row r="7" spans="1:19" x14ac:dyDescent="0.25">
      <c r="A7" s="17">
        <v>3</v>
      </c>
      <c r="B7" s="7">
        <v>74.683258520671075</v>
      </c>
      <c r="C7" s="7">
        <v>93.544301708173748</v>
      </c>
      <c r="D7" s="7">
        <v>85.892981459170713</v>
      </c>
      <c r="E7" s="7">
        <v>92.557711940743076</v>
      </c>
      <c r="F7" s="7">
        <v>93.726162913657276</v>
      </c>
      <c r="G7" s="7">
        <v>88.853659889329847</v>
      </c>
      <c r="H7" s="7">
        <v>15.366274332646809</v>
      </c>
      <c r="I7" s="7">
        <v>4.3642931788597288</v>
      </c>
      <c r="J7" s="7">
        <v>21.557530995127632</v>
      </c>
      <c r="K7" s="7">
        <v>68.597385283020401</v>
      </c>
      <c r="L7" s="7">
        <v>93.159883237713814</v>
      </c>
      <c r="M7" s="7">
        <v>76.532116929484147</v>
      </c>
      <c r="N7" s="7">
        <v>93.447918458608626</v>
      </c>
      <c r="O7" s="7">
        <v>93.227258022716555</v>
      </c>
      <c r="P7" s="7">
        <v>74.633916420383727</v>
      </c>
      <c r="Q7" s="7">
        <v>43.462782393568069</v>
      </c>
      <c r="R7" s="7">
        <v>25.031120094525487</v>
      </c>
      <c r="S7" s="7">
        <v>92.994713238052015</v>
      </c>
    </row>
    <row r="8" spans="1:19" x14ac:dyDescent="0.25">
      <c r="A8" s="17">
        <v>4</v>
      </c>
      <c r="B8" s="7">
        <v>86.899706068382159</v>
      </c>
      <c r="C8" s="7">
        <v>93.035999247758909</v>
      </c>
      <c r="D8" s="7">
        <v>75.342647725614526</v>
      </c>
      <c r="E8" s="7">
        <v>92.210043048403392</v>
      </c>
      <c r="F8" s="7">
        <v>90.569375560030323</v>
      </c>
      <c r="G8" s="7">
        <v>92.281476804244818</v>
      </c>
      <c r="H8" s="7">
        <v>33.741251372091106</v>
      </c>
      <c r="I8" s="7">
        <v>11.50729025807682</v>
      </c>
      <c r="J8" s="7">
        <v>85.399084306516556</v>
      </c>
      <c r="K8" s="7">
        <v>75.042306807086078</v>
      </c>
      <c r="L8" s="7">
        <v>92.823844977242771</v>
      </c>
      <c r="M8" s="7">
        <v>92.402965867382221</v>
      </c>
      <c r="N8" s="7">
        <v>92.661271293226861</v>
      </c>
      <c r="O8" s="7">
        <v>93.636797840619678</v>
      </c>
      <c r="P8" s="7">
        <v>93.50916289100806</v>
      </c>
      <c r="Q8" s="7">
        <v>37.33465915931972</v>
      </c>
      <c r="R8" s="7">
        <v>19.092784337167281</v>
      </c>
      <c r="S8" s="7">
        <v>93.442830887857284</v>
      </c>
    </row>
    <row r="9" spans="1:19" x14ac:dyDescent="0.25">
      <c r="A9" s="17">
        <v>5</v>
      </c>
      <c r="B9" s="7">
        <v>77.966664347107425</v>
      </c>
      <c r="C9" s="7">
        <v>92.028388505035437</v>
      </c>
      <c r="D9" s="7">
        <v>61.981482718806355</v>
      </c>
      <c r="E9" s="7">
        <v>93.344715345839987</v>
      </c>
      <c r="F9" s="7">
        <v>93.28110064353163</v>
      </c>
      <c r="G9" s="7">
        <v>89.547988743617552</v>
      </c>
      <c r="H9" s="7">
        <v>14.488346290220699</v>
      </c>
      <c r="I9" s="7">
        <v>6.6630015264373146</v>
      </c>
      <c r="J9" s="7">
        <v>87.535245575602545</v>
      </c>
      <c r="K9" s="7">
        <v>75.479244512077116</v>
      </c>
      <c r="L9" s="7">
        <v>93.884989890913147</v>
      </c>
      <c r="M9" s="7">
        <v>93.242769660303182</v>
      </c>
      <c r="N9" s="7">
        <v>82.604697114327465</v>
      </c>
      <c r="O9" s="7">
        <v>75.012212177644429</v>
      </c>
      <c r="P9" s="7">
        <v>93.546154650373552</v>
      </c>
      <c r="Q9" s="7">
        <v>29.303488674386109</v>
      </c>
      <c r="R9" s="7">
        <v>3.7616074707517968</v>
      </c>
      <c r="S9" s="7">
        <v>93.657020522310447</v>
      </c>
    </row>
    <row r="10" spans="1:19" x14ac:dyDescent="0.25">
      <c r="A10" s="17">
        <v>6</v>
      </c>
      <c r="B10" s="7">
        <v>66.485418718723196</v>
      </c>
      <c r="C10" s="7">
        <v>93.484480126390849</v>
      </c>
      <c r="D10" s="7">
        <v>93.492206835506209</v>
      </c>
      <c r="E10" s="7">
        <v>94.443471332121902</v>
      </c>
      <c r="F10" s="7">
        <v>94.287540943862368</v>
      </c>
      <c r="G10" s="7">
        <v>92.693636162884943</v>
      </c>
      <c r="H10" s="7">
        <v>30.963199582462604</v>
      </c>
      <c r="I10" s="7">
        <v>9.5000983218428985</v>
      </c>
      <c r="J10" s="7">
        <v>78.655284587271424</v>
      </c>
      <c r="K10" s="7">
        <v>54.19531949551827</v>
      </c>
      <c r="L10" s="7">
        <v>93.146568429602695</v>
      </c>
      <c r="M10" s="7">
        <v>93.091448136092367</v>
      </c>
      <c r="N10" s="7">
        <v>92.855147270202224</v>
      </c>
      <c r="O10" s="7">
        <v>93.304038101219533</v>
      </c>
      <c r="P10" s="7">
        <v>75.072337408054906</v>
      </c>
      <c r="Q10" s="7">
        <v>42.441874616953001</v>
      </c>
      <c r="R10" s="7">
        <v>23.203040528406298</v>
      </c>
      <c r="S10" s="7">
        <v>93.210734639690415</v>
      </c>
    </row>
    <row r="11" spans="1:19" x14ac:dyDescent="0.25">
      <c r="A11" s="17">
        <v>7</v>
      </c>
      <c r="B11" s="7">
        <v>87.699609248643213</v>
      </c>
      <c r="C11" s="7">
        <v>93.597751236227666</v>
      </c>
      <c r="D11" s="7">
        <v>93.442874484716882</v>
      </c>
      <c r="E11" s="7">
        <v>93.062405918824169</v>
      </c>
      <c r="F11" s="7">
        <v>92.060884981088293</v>
      </c>
      <c r="G11" s="7">
        <v>92.848814446003885</v>
      </c>
      <c r="H11" s="7">
        <v>22.667777458435932</v>
      </c>
      <c r="I11" s="7">
        <v>15.190898157894638</v>
      </c>
      <c r="J11" s="7">
        <v>67.974003883545294</v>
      </c>
      <c r="K11" s="7">
        <v>93.114523255993504</v>
      </c>
      <c r="L11" s="7">
        <v>89.278196568218164</v>
      </c>
      <c r="M11" s="7">
        <v>93.671733992258126</v>
      </c>
      <c r="N11" s="7">
        <v>90.061487441777459</v>
      </c>
      <c r="O11" s="7">
        <v>92.909821440337353</v>
      </c>
      <c r="P11" s="7">
        <v>91.67688666731874</v>
      </c>
      <c r="Q11" s="7">
        <v>25.400453527008931</v>
      </c>
      <c r="R11" s="7">
        <v>19.114137699971788</v>
      </c>
      <c r="S11" s="7">
        <v>90.832130067597006</v>
      </c>
    </row>
    <row r="12" spans="1:19" x14ac:dyDescent="0.25">
      <c r="A12" s="17">
        <v>8</v>
      </c>
      <c r="B12" s="7">
        <v>92.100288198806112</v>
      </c>
      <c r="C12" s="7">
        <v>93.006048700224767</v>
      </c>
      <c r="D12" s="7">
        <v>93.355543497247425</v>
      </c>
      <c r="E12" s="7">
        <v>75.170802044504782</v>
      </c>
      <c r="F12" s="7">
        <v>93.413925424658956</v>
      </c>
      <c r="G12" s="7">
        <v>91.437932980534669</v>
      </c>
      <c r="H12" s="7">
        <v>16.423935364090269</v>
      </c>
      <c r="I12" s="7">
        <v>9.0631465938843725</v>
      </c>
      <c r="J12" s="7">
        <v>74.760263534836824</v>
      </c>
      <c r="K12" s="7">
        <v>63.25635894036575</v>
      </c>
      <c r="L12" s="7">
        <v>94.614239931099249</v>
      </c>
      <c r="M12" s="7">
        <v>94.041744617757459</v>
      </c>
      <c r="N12" s="7">
        <v>82.526155962756803</v>
      </c>
      <c r="O12" s="7">
        <v>93.526990430052265</v>
      </c>
      <c r="P12" s="7">
        <v>73.753017729939288</v>
      </c>
      <c r="Q12" s="7">
        <v>53.282548041201913</v>
      </c>
      <c r="R12" s="7">
        <v>22.866345004042511</v>
      </c>
      <c r="S12" s="7">
        <v>95.049184911728574</v>
      </c>
    </row>
    <row r="13" spans="1:19" x14ac:dyDescent="0.25">
      <c r="A13" s="17">
        <v>9</v>
      </c>
      <c r="B13" s="7">
        <v>84.835123177443677</v>
      </c>
      <c r="C13" s="7">
        <v>93.236204861058908</v>
      </c>
      <c r="D13" s="7">
        <v>92.235677402955758</v>
      </c>
      <c r="E13" s="7">
        <v>75.711719381330937</v>
      </c>
      <c r="F13" s="7">
        <v>93.600925845627955</v>
      </c>
      <c r="G13" s="7">
        <v>90.656933821033974</v>
      </c>
      <c r="H13" s="7">
        <v>12.458830224360961</v>
      </c>
      <c r="I13" s="7">
        <v>13.18046746155577</v>
      </c>
      <c r="J13" s="7">
        <v>73.352617730691577</v>
      </c>
      <c r="K13" s="7">
        <v>70.463938282617818</v>
      </c>
      <c r="L13" s="7">
        <v>92.848146767564927</v>
      </c>
      <c r="M13" s="7">
        <v>93.116253147314183</v>
      </c>
      <c r="N13" s="7">
        <v>93.14792451728799</v>
      </c>
      <c r="O13" s="7">
        <v>93.284203963993406</v>
      </c>
      <c r="P13" s="7">
        <v>84.808047762434327</v>
      </c>
      <c r="Q13" s="7">
        <v>71.201493928349421</v>
      </c>
      <c r="R13" s="7">
        <v>3.3340498261334797</v>
      </c>
      <c r="S13" s="7">
        <v>92.920763907487725</v>
      </c>
    </row>
    <row r="14" spans="1:19" x14ac:dyDescent="0.25">
      <c r="A14" s="17">
        <v>10</v>
      </c>
      <c r="B14" s="7">
        <v>73.640944989418344</v>
      </c>
      <c r="C14" s="7">
        <v>93.089484823881946</v>
      </c>
      <c r="D14" s="7">
        <v>93.275777994376767</v>
      </c>
      <c r="E14" s="7">
        <v>72.912394588598218</v>
      </c>
      <c r="F14" s="7">
        <v>92.518910313721761</v>
      </c>
      <c r="G14" s="7">
        <v>92.624399497162671</v>
      </c>
      <c r="H14" s="7">
        <v>41.831212664309881</v>
      </c>
      <c r="I14" s="7">
        <v>18.843668864629052</v>
      </c>
      <c r="J14" s="7">
        <v>89.905169146386157</v>
      </c>
      <c r="K14" s="7">
        <v>58.662231405495582</v>
      </c>
      <c r="L14" s="7">
        <v>78.683429826894454</v>
      </c>
      <c r="M14" s="7">
        <v>78.713777537043114</v>
      </c>
      <c r="N14" s="7">
        <v>94.017010195609501</v>
      </c>
      <c r="O14" s="7">
        <v>93.74250658280306</v>
      </c>
      <c r="P14" s="7">
        <v>94.272153852961935</v>
      </c>
      <c r="Q14" s="7">
        <v>43.266665518694793</v>
      </c>
      <c r="R14" s="7">
        <v>14.944834341634181</v>
      </c>
      <c r="S14" s="7">
        <v>92.72358294669435</v>
      </c>
    </row>
    <row r="15" spans="1:19" x14ac:dyDescent="0.25">
      <c r="A15" s="17">
        <v>11</v>
      </c>
      <c r="B15" s="7">
        <v>72.700288644487657</v>
      </c>
      <c r="C15" s="7">
        <v>75.23649304398549</v>
      </c>
      <c r="D15" s="7">
        <v>93.59182124020829</v>
      </c>
      <c r="E15" s="7">
        <v>92.219746720308322</v>
      </c>
      <c r="F15" s="7">
        <v>90.093814297909447</v>
      </c>
      <c r="G15" s="7">
        <v>88.095625689218721</v>
      </c>
      <c r="H15" s="7">
        <v>42.261258139586118</v>
      </c>
      <c r="I15" s="7">
        <v>19.951562291511991</v>
      </c>
      <c r="J15" s="7">
        <v>58.791270032482664</v>
      </c>
      <c r="K15" s="7">
        <v>88.874841228740507</v>
      </c>
      <c r="L15" s="7">
        <v>92.213081144084001</v>
      </c>
      <c r="M15" s="7">
        <v>90.401688986050132</v>
      </c>
      <c r="N15" s="7">
        <v>92.861074931429215</v>
      </c>
      <c r="O15" s="7">
        <v>93.267306468695651</v>
      </c>
      <c r="P15" s="7">
        <v>93.06769796161872</v>
      </c>
      <c r="Q15" s="7">
        <v>43.501768831920543</v>
      </c>
      <c r="R15" s="7">
        <v>3.8070528433760455</v>
      </c>
      <c r="S15" s="7">
        <v>93.045038578656829</v>
      </c>
    </row>
    <row r="16" spans="1:19" x14ac:dyDescent="0.25">
      <c r="A16" s="17">
        <v>12</v>
      </c>
      <c r="B16" s="7">
        <v>66.272391327943325</v>
      </c>
      <c r="C16" s="7">
        <v>75.973060903494911</v>
      </c>
      <c r="D16" s="7">
        <v>92.83939208633781</v>
      </c>
      <c r="E16" s="7">
        <v>90.408898892511587</v>
      </c>
      <c r="F16" s="7">
        <v>92.780268052314014</v>
      </c>
      <c r="G16" s="7">
        <v>88.491025603870199</v>
      </c>
      <c r="H16" s="7">
        <v>18.00591036383398</v>
      </c>
      <c r="I16" s="7">
        <v>11.13688799549637</v>
      </c>
      <c r="J16" s="7">
        <v>35.703794642272953</v>
      </c>
      <c r="K16" s="7">
        <v>93.528902691628502</v>
      </c>
      <c r="L16" s="7">
        <v>75.201297027709131</v>
      </c>
      <c r="M16" s="7">
        <v>92.987836573408018</v>
      </c>
      <c r="N16" s="7">
        <v>92.83246137017062</v>
      </c>
      <c r="O16" s="7">
        <v>92.005969016190505</v>
      </c>
      <c r="P16" s="7">
        <v>93.257281634257183</v>
      </c>
      <c r="Q16" s="7">
        <v>44.201379691150947</v>
      </c>
      <c r="R16" s="7">
        <v>8.5179635179635191</v>
      </c>
      <c r="S16" s="7">
        <v>93.465049783890265</v>
      </c>
    </row>
    <row r="17" spans="1:19" x14ac:dyDescent="0.25">
      <c r="A17" s="17">
        <v>13</v>
      </c>
      <c r="B17" s="7">
        <v>74.040278323845826</v>
      </c>
      <c r="C17" s="7">
        <v>75.189879679241287</v>
      </c>
      <c r="D17" s="7">
        <v>76.151355926418844</v>
      </c>
      <c r="E17" s="7">
        <v>92.408757063043339</v>
      </c>
      <c r="F17" s="7">
        <v>93.754096608986131</v>
      </c>
      <c r="G17" s="7">
        <v>76.116308820256506</v>
      </c>
      <c r="H17" s="7">
        <v>10.48148440311372</v>
      </c>
      <c r="I17" s="7">
        <v>8.3104914454737351</v>
      </c>
      <c r="J17" s="7">
        <v>63.935498998585075</v>
      </c>
      <c r="K17" s="7">
        <v>75.348169786923222</v>
      </c>
      <c r="L17" s="7">
        <v>93.464797442765558</v>
      </c>
      <c r="M17" s="7">
        <v>90.287527167363308</v>
      </c>
      <c r="N17" s="7">
        <v>71.823556990816201</v>
      </c>
      <c r="O17" s="7">
        <v>90.70633796241232</v>
      </c>
      <c r="P17" s="7">
        <v>93.430501889510793</v>
      </c>
      <c r="Q17" s="7">
        <v>44.582837786607286</v>
      </c>
      <c r="R17" s="7">
        <v>34.592170902099504</v>
      </c>
      <c r="S17" s="7">
        <v>93.104874985955405</v>
      </c>
    </row>
    <row r="18" spans="1:19" x14ac:dyDescent="0.25">
      <c r="A18" s="17">
        <v>14</v>
      </c>
      <c r="B18" s="7">
        <v>89.597495300041089</v>
      </c>
      <c r="C18" s="7">
        <v>90.930887646434172</v>
      </c>
      <c r="D18" s="7">
        <v>93.562874853880629</v>
      </c>
      <c r="E18" s="7">
        <v>92.800678447919367</v>
      </c>
      <c r="F18" s="7">
        <v>84.665315475278078</v>
      </c>
      <c r="G18" s="7">
        <v>55.101552369316018</v>
      </c>
      <c r="H18" s="7">
        <v>19.493300809271989</v>
      </c>
      <c r="I18" s="7">
        <v>3.8507948166413097</v>
      </c>
      <c r="J18" s="7">
        <v>86.757486472054893</v>
      </c>
      <c r="K18" s="7">
        <v>92.130236147062803</v>
      </c>
      <c r="L18" s="7">
        <v>94.041852210598975</v>
      </c>
      <c r="M18" s="7">
        <v>74.460484437512491</v>
      </c>
      <c r="N18" s="7">
        <v>94.564780633286261</v>
      </c>
      <c r="O18" s="7">
        <v>93.23830775230347</v>
      </c>
      <c r="P18" s="7">
        <v>87.616696697302459</v>
      </c>
      <c r="Q18" s="7">
        <v>25.902281181215596</v>
      </c>
      <c r="R18" s="7">
        <v>33.663878299669634</v>
      </c>
      <c r="S18" s="7">
        <v>92.899360548027516</v>
      </c>
    </row>
    <row r="19" spans="1:19" x14ac:dyDescent="0.25">
      <c r="A19" s="17">
        <v>15</v>
      </c>
      <c r="B19" s="7">
        <v>31.721922443747381</v>
      </c>
      <c r="C19" s="7">
        <v>88.259829941611983</v>
      </c>
      <c r="D19" s="7">
        <v>93.041242307762332</v>
      </c>
      <c r="E19" s="7">
        <v>93.174805221282213</v>
      </c>
      <c r="F19" s="7">
        <v>92.939544178792502</v>
      </c>
      <c r="G19" s="7">
        <v>75.181526969830628</v>
      </c>
      <c r="H19" s="7">
        <v>32.991520373689248</v>
      </c>
      <c r="I19" s="7">
        <v>15.87050368021807</v>
      </c>
      <c r="J19" s="7">
        <v>92.048587981177363</v>
      </c>
      <c r="K19" s="7">
        <v>93.103566749315618</v>
      </c>
      <c r="L19" s="7">
        <v>93.590742741794685</v>
      </c>
      <c r="M19" s="7">
        <v>60.598716296616118</v>
      </c>
      <c r="N19" s="7">
        <v>93.732521262645136</v>
      </c>
      <c r="O19" s="7">
        <v>74.527572448718274</v>
      </c>
      <c r="P19" s="7">
        <v>91.856443097387185</v>
      </c>
      <c r="Q19" s="7">
        <v>30.82359610342748</v>
      </c>
      <c r="R19" s="7">
        <v>22.776516980732531</v>
      </c>
      <c r="S19" s="7">
        <v>92.692895985132623</v>
      </c>
    </row>
    <row r="20" spans="1:19" x14ac:dyDescent="0.25">
      <c r="A20" s="17">
        <v>16</v>
      </c>
      <c r="B20" s="7">
        <v>81.882255936099284</v>
      </c>
      <c r="C20" s="7">
        <v>94.22715480546006</v>
      </c>
      <c r="D20" s="7">
        <v>93.939591250358816</v>
      </c>
      <c r="E20" s="7">
        <v>94.46349930572886</v>
      </c>
      <c r="F20" s="7">
        <v>94.206120534294584</v>
      </c>
      <c r="G20" s="7">
        <v>92.689572099888693</v>
      </c>
      <c r="H20" s="7">
        <v>24.668433050017942</v>
      </c>
      <c r="I20" s="7">
        <v>3.13366578003032</v>
      </c>
      <c r="J20" s="7">
        <v>92.877137023898086</v>
      </c>
      <c r="K20" s="7">
        <v>92.3136753941737</v>
      </c>
      <c r="L20" s="7">
        <v>74.972789514361139</v>
      </c>
      <c r="M20" s="7">
        <v>93.206503923441559</v>
      </c>
      <c r="N20" s="7">
        <v>83.9398824306123</v>
      </c>
      <c r="O20" s="7">
        <v>92.922900113861957</v>
      </c>
      <c r="P20" s="7">
        <v>92.604231344356009</v>
      </c>
      <c r="Q20" s="7">
        <v>63.121961568245965</v>
      </c>
      <c r="R20" s="7">
        <v>26.907096871929522</v>
      </c>
      <c r="S20" s="7">
        <v>88.784471603841254</v>
      </c>
    </row>
    <row r="21" spans="1:19" x14ac:dyDescent="0.25">
      <c r="A21" s="17">
        <v>17</v>
      </c>
      <c r="B21" s="7">
        <v>74.493991182218991</v>
      </c>
      <c r="C21" s="7">
        <v>89.618836499988603</v>
      </c>
      <c r="D21" s="7">
        <v>70.52433188297249</v>
      </c>
      <c r="E21" s="7">
        <v>74.046176394656527</v>
      </c>
      <c r="F21" s="7">
        <v>93.291767014746426</v>
      </c>
      <c r="G21" s="7">
        <v>92.209708208871348</v>
      </c>
      <c r="H21" s="7">
        <v>19.30073563490669</v>
      </c>
      <c r="I21" s="7">
        <v>12.170483820732549</v>
      </c>
      <c r="J21" s="7">
        <v>72.312617702651593</v>
      </c>
      <c r="K21" s="7">
        <v>74.209099590791709</v>
      </c>
      <c r="L21" s="7">
        <v>92.612169041062401</v>
      </c>
      <c r="M21" s="7">
        <v>76.375353703437227</v>
      </c>
      <c r="N21" s="7">
        <v>69.563765501324042</v>
      </c>
      <c r="O21" s="7">
        <v>90.278146908389445</v>
      </c>
      <c r="P21" s="7">
        <v>92.082244292650387</v>
      </c>
      <c r="Q21" s="7">
        <v>47.550228152737098</v>
      </c>
      <c r="R21" s="7">
        <v>7.2816476590490469</v>
      </c>
      <c r="S21" s="7">
        <v>88.503096649304368</v>
      </c>
    </row>
    <row r="22" spans="1:19" x14ac:dyDescent="0.25">
      <c r="A22" s="17">
        <v>18</v>
      </c>
      <c r="B22" s="7">
        <v>90.533282154989081</v>
      </c>
      <c r="C22" s="7">
        <v>73.470512250502267</v>
      </c>
      <c r="D22" s="7">
        <v>86.218102509020071</v>
      </c>
      <c r="E22" s="7">
        <v>93.281440612362459</v>
      </c>
      <c r="F22" s="7">
        <v>92.255943456213103</v>
      </c>
      <c r="G22" s="7">
        <v>74.045707260604857</v>
      </c>
      <c r="H22" s="7">
        <v>33.195866463531239</v>
      </c>
      <c r="I22" s="7">
        <v>19.263104500975299</v>
      </c>
      <c r="J22" s="7">
        <v>88.839854593644134</v>
      </c>
      <c r="K22" s="7">
        <v>90.255765067287086</v>
      </c>
      <c r="L22" s="7">
        <v>92.974202061667256</v>
      </c>
      <c r="M22" s="7">
        <v>93.423290719035933</v>
      </c>
      <c r="N22" s="7">
        <v>93.439583105236295</v>
      </c>
      <c r="O22" s="7">
        <v>74.970393339284584</v>
      </c>
      <c r="P22" s="7">
        <v>92.622980450132673</v>
      </c>
      <c r="Q22" s="7">
        <v>60.375738742207041</v>
      </c>
      <c r="R22" s="7">
        <v>3.6671738103981952</v>
      </c>
      <c r="S22" s="7">
        <v>93.282279652200017</v>
      </c>
    </row>
    <row r="23" spans="1:19" x14ac:dyDescent="0.25">
      <c r="A23" s="17">
        <v>19</v>
      </c>
      <c r="B23" s="7">
        <v>90.432710814957488</v>
      </c>
      <c r="C23" s="7">
        <v>50.60736825798007</v>
      </c>
      <c r="D23" s="7">
        <v>93.478309529253806</v>
      </c>
      <c r="E23" s="7">
        <v>90.986611395275474</v>
      </c>
      <c r="F23" s="7">
        <v>93.593563049634781</v>
      </c>
      <c r="G23" s="7">
        <v>90.874031916771955</v>
      </c>
      <c r="H23" s="7">
        <v>29.52257813022705</v>
      </c>
      <c r="I23" s="7">
        <v>4.3306333187765222</v>
      </c>
      <c r="J23" s="7">
        <v>92.976052156826242</v>
      </c>
      <c r="K23" s="7">
        <v>76.131555129420491</v>
      </c>
      <c r="L23" s="7">
        <v>92.173013674069011</v>
      </c>
      <c r="M23" s="7">
        <v>85.00596701819515</v>
      </c>
      <c r="N23" s="7">
        <v>93.298691441922799</v>
      </c>
      <c r="O23" s="7">
        <v>75.852261627634206</v>
      </c>
      <c r="P23" s="7">
        <v>93.557645010034989</v>
      </c>
      <c r="Q23" s="7">
        <v>66.110808760455541</v>
      </c>
      <c r="R23" s="7">
        <v>15.441190715204032</v>
      </c>
      <c r="S23" s="7">
        <v>84.769952144463986</v>
      </c>
    </row>
    <row r="24" spans="1:19" x14ac:dyDescent="0.25">
      <c r="A24" s="17">
        <v>20</v>
      </c>
      <c r="B24" s="7">
        <v>3.8035779864645085</v>
      </c>
      <c r="C24" s="7">
        <v>93.889109644612873</v>
      </c>
      <c r="D24" s="7">
        <v>93.795800805288522</v>
      </c>
      <c r="E24" s="7">
        <v>93.537167234420011</v>
      </c>
      <c r="F24" s="7">
        <v>94.33306791225975</v>
      </c>
      <c r="G24" s="7">
        <v>76.763314233936569</v>
      </c>
      <c r="H24" s="7">
        <v>3.8246465499050433</v>
      </c>
      <c r="I24" s="7">
        <v>15.494206183154468</v>
      </c>
      <c r="J24" s="7">
        <v>93.884336855663278</v>
      </c>
      <c r="K24" s="7">
        <v>87.890759526941494</v>
      </c>
      <c r="L24" s="7">
        <v>92.565928342193502</v>
      </c>
      <c r="M24" s="7">
        <v>87.606257803987106</v>
      </c>
      <c r="N24" s="7">
        <v>92.817597697318192</v>
      </c>
      <c r="O24" s="7">
        <v>89.822314152836995</v>
      </c>
      <c r="P24" s="7">
        <v>93.094772344663028</v>
      </c>
      <c r="Q24" s="7">
        <v>25.808201060672342</v>
      </c>
      <c r="R24" s="7">
        <v>19.1931360209568</v>
      </c>
      <c r="S24" s="7">
        <v>68.148826722195395</v>
      </c>
    </row>
    <row r="25" spans="1:19" x14ac:dyDescent="0.25">
      <c r="A25" s="17">
        <v>21</v>
      </c>
      <c r="B25" s="7">
        <v>71.592142040826744</v>
      </c>
      <c r="C25" s="7">
        <v>92.643107310763796</v>
      </c>
      <c r="D25" s="7">
        <v>93.740792765099869</v>
      </c>
      <c r="E25" s="7">
        <v>93.407648282332474</v>
      </c>
      <c r="F25" s="7">
        <v>93.868413569550341</v>
      </c>
      <c r="G25" s="7">
        <v>87.194284102647075</v>
      </c>
      <c r="H25" s="7">
        <v>23.006713625591697</v>
      </c>
      <c r="I25" s="7">
        <v>8.3944934556478383</v>
      </c>
      <c r="J25" s="7">
        <v>76.045253373046791</v>
      </c>
      <c r="K25" s="7">
        <v>91.159737623638293</v>
      </c>
      <c r="L25" s="7">
        <v>93.737260013338741</v>
      </c>
      <c r="M25" s="7">
        <v>94.080855000672571</v>
      </c>
      <c r="N25" s="7">
        <v>93.830232558455563</v>
      </c>
      <c r="O25" s="7">
        <v>93.495181473950623</v>
      </c>
      <c r="P25" s="7">
        <v>93.482009206561372</v>
      </c>
      <c r="Q25" s="7">
        <v>26.902126023960037</v>
      </c>
      <c r="R25" s="7">
        <v>5.122048499015146</v>
      </c>
      <c r="S25" s="7">
        <v>91.059647882050754</v>
      </c>
    </row>
    <row r="26" spans="1:19" x14ac:dyDescent="0.25">
      <c r="A26" s="17">
        <v>22</v>
      </c>
      <c r="B26" s="7">
        <v>77.832735431888537</v>
      </c>
      <c r="C26" s="7">
        <v>94.040597448559055</v>
      </c>
      <c r="D26" s="7">
        <v>89.598517160710173</v>
      </c>
      <c r="E26" s="7">
        <v>75.954982841491017</v>
      </c>
      <c r="F26" s="7">
        <v>93.794976912087535</v>
      </c>
      <c r="G26" s="7">
        <v>73.514534487792346</v>
      </c>
      <c r="H26" s="7">
        <v>26.878472775478901</v>
      </c>
      <c r="I26" s="7">
        <v>10.57786304709988</v>
      </c>
      <c r="J26" s="7">
        <v>75.967903675273647</v>
      </c>
      <c r="K26" s="7">
        <v>72.602739577568443</v>
      </c>
      <c r="L26" s="7">
        <v>93.218977193082026</v>
      </c>
      <c r="M26" s="7">
        <v>93.612671925803426</v>
      </c>
      <c r="N26" s="7">
        <v>93.507740522217375</v>
      </c>
      <c r="O26" s="7">
        <v>93.640536136935722</v>
      </c>
      <c r="P26" s="7">
        <v>93.191605297528554</v>
      </c>
      <c r="Q26" s="7">
        <v>49.73363472832893</v>
      </c>
      <c r="R26" s="7">
        <v>8.4305925082226967</v>
      </c>
      <c r="S26" s="7">
        <v>89.838792744046643</v>
      </c>
    </row>
    <row r="27" spans="1:19" x14ac:dyDescent="0.25">
      <c r="A27" s="17">
        <v>23</v>
      </c>
      <c r="B27" s="7">
        <v>69.92420157827685</v>
      </c>
      <c r="C27" s="7">
        <v>93.468600576763265</v>
      </c>
      <c r="D27" s="7">
        <v>93.159146196676161</v>
      </c>
      <c r="E27" s="7">
        <v>93.866184265982866</v>
      </c>
      <c r="F27" s="7">
        <v>88.092480930822092</v>
      </c>
      <c r="G27" s="7">
        <v>91.375295030688434</v>
      </c>
      <c r="H27" s="7">
        <v>7.6885717748795894</v>
      </c>
      <c r="I27" s="7">
        <v>5.5267597343122743</v>
      </c>
      <c r="J27" s="7">
        <v>55.304493281038603</v>
      </c>
      <c r="K27" s="7">
        <v>72.186071344196691</v>
      </c>
      <c r="L27" s="7">
        <v>93.138216916860287</v>
      </c>
      <c r="M27" s="7">
        <v>88.070384121495053</v>
      </c>
      <c r="N27" s="7">
        <v>92.969075117295148</v>
      </c>
      <c r="O27" s="7">
        <v>93.038806373135955</v>
      </c>
      <c r="P27" s="7">
        <v>74.218294869601351</v>
      </c>
      <c r="Q27" s="7">
        <v>23.466752048198298</v>
      </c>
      <c r="R27" s="7">
        <v>3.7766968914509902</v>
      </c>
      <c r="S27" s="7">
        <v>91.854122291524703</v>
      </c>
    </row>
    <row r="28" spans="1:19" x14ac:dyDescent="0.25">
      <c r="A28" s="17">
        <v>24</v>
      </c>
      <c r="B28" s="7">
        <v>83.249679483886851</v>
      </c>
      <c r="C28" s="7">
        <v>76.098738468303665</v>
      </c>
      <c r="D28" s="7">
        <v>93.254965087731179</v>
      </c>
      <c r="E28" s="7">
        <v>93.854225468803392</v>
      </c>
      <c r="F28" s="7">
        <v>91.982413291360103</v>
      </c>
      <c r="G28" s="7">
        <v>92.972983860623756</v>
      </c>
      <c r="H28" s="7">
        <v>29.626227411506211</v>
      </c>
      <c r="I28" s="7">
        <v>28.400560249866508</v>
      </c>
      <c r="J28" s="7">
        <v>75.631851371995964</v>
      </c>
      <c r="K28" s="7">
        <v>85.336553890043504</v>
      </c>
      <c r="L28" s="7">
        <v>93.378812503247048</v>
      </c>
      <c r="M28" s="7">
        <v>92.491003014293952</v>
      </c>
      <c r="N28" s="7">
        <v>93.73127997158322</v>
      </c>
      <c r="O28" s="7">
        <v>75.46852021982501</v>
      </c>
      <c r="P28" s="7">
        <v>93.495829451311621</v>
      </c>
      <c r="Q28" s="7">
        <v>35.344754042276989</v>
      </c>
      <c r="R28" s="7">
        <v>21.89631987518343</v>
      </c>
      <c r="S28" s="7">
        <v>93.241515453221609</v>
      </c>
    </row>
    <row r="29" spans="1:19" x14ac:dyDescent="0.25">
      <c r="A29" s="17">
        <v>25</v>
      </c>
      <c r="B29" s="7">
        <v>86.83433009944234</v>
      </c>
      <c r="C29" s="7">
        <v>44.517159029116222</v>
      </c>
      <c r="D29" s="7">
        <v>93.926618222854202</v>
      </c>
      <c r="E29" s="7">
        <v>90.174338204782572</v>
      </c>
      <c r="F29" s="7">
        <v>74.996860830249119</v>
      </c>
      <c r="G29" s="7">
        <v>93.312206957748685</v>
      </c>
      <c r="H29" s="7">
        <v>19.866583323457029</v>
      </c>
      <c r="I29" s="7">
        <v>22.012531388598948</v>
      </c>
      <c r="J29" s="7">
        <v>92.576775423382003</v>
      </c>
      <c r="K29" s="7">
        <v>83.367044147204609</v>
      </c>
      <c r="L29" s="7">
        <v>94.449664973772357</v>
      </c>
      <c r="M29" s="7">
        <v>89.017661736110981</v>
      </c>
      <c r="N29" s="7">
        <v>88.585459376586854</v>
      </c>
      <c r="O29" s="7">
        <v>86.018680901927468</v>
      </c>
      <c r="P29" s="7">
        <v>94.074300114767624</v>
      </c>
      <c r="Q29" s="7">
        <v>32.224520496080814</v>
      </c>
      <c r="R29" s="7">
        <v>26.86101909206625</v>
      </c>
      <c r="S29" s="7">
        <v>71.326814640750158</v>
      </c>
    </row>
    <row r="30" spans="1:19" x14ac:dyDescent="0.25">
      <c r="A30" s="17">
        <v>26</v>
      </c>
      <c r="B30" s="7">
        <v>75.403623643586727</v>
      </c>
      <c r="C30" s="7">
        <v>93.611723892437155</v>
      </c>
      <c r="D30" s="7">
        <v>92.105940231539378</v>
      </c>
      <c r="E30" s="7">
        <v>74.520343177476107</v>
      </c>
      <c r="F30" s="7">
        <v>75.383349683594219</v>
      </c>
      <c r="G30" s="7">
        <v>91.947618004611471</v>
      </c>
      <c r="H30" s="7">
        <v>14.99452174055555</v>
      </c>
      <c r="I30" s="7">
        <v>8.6349021621161501</v>
      </c>
      <c r="J30" s="7">
        <v>62.89896153924596</v>
      </c>
      <c r="K30" s="7">
        <v>88.32150545575908</v>
      </c>
      <c r="L30" s="7">
        <v>94.141948694814417</v>
      </c>
      <c r="M30" s="7">
        <v>93.646929756689559</v>
      </c>
      <c r="N30" s="7">
        <v>94.265568138772522</v>
      </c>
      <c r="O30" s="7">
        <v>71.842008413253495</v>
      </c>
      <c r="P30" s="7">
        <v>94.133298887329815</v>
      </c>
      <c r="Q30" s="7">
        <v>44.589187146373497</v>
      </c>
      <c r="R30" s="7">
        <v>17.1048171107138</v>
      </c>
      <c r="S30" s="7">
        <v>94.072701951705696</v>
      </c>
    </row>
    <row r="31" spans="1:19" x14ac:dyDescent="0.25">
      <c r="A31" s="17">
        <v>27</v>
      </c>
      <c r="B31" s="7">
        <v>75.718577721305962</v>
      </c>
      <c r="C31" s="7">
        <v>92.642146290856985</v>
      </c>
      <c r="D31" s="7">
        <v>91.29070991995502</v>
      </c>
      <c r="E31" s="7">
        <v>93.874716469463507</v>
      </c>
      <c r="F31" s="7">
        <v>92.860289725684254</v>
      </c>
      <c r="G31" s="7">
        <v>92.026872680287227</v>
      </c>
      <c r="H31" s="7">
        <v>18.84744866868569</v>
      </c>
      <c r="I31" s="7">
        <v>3.7288242036016523</v>
      </c>
      <c r="J31" s="7">
        <v>87.74827084852673</v>
      </c>
      <c r="K31" s="7">
        <v>64.672874021117309</v>
      </c>
      <c r="L31" s="7">
        <v>94.368188864162775</v>
      </c>
      <c r="M31" s="7">
        <v>87.78756308348818</v>
      </c>
      <c r="N31" s="7">
        <v>94.155656913034974</v>
      </c>
      <c r="O31" s="7">
        <v>93.12544547273491</v>
      </c>
      <c r="P31" s="7">
        <v>94.101993720579699</v>
      </c>
      <c r="Q31" s="7">
        <v>50.500820972679847</v>
      </c>
      <c r="R31" s="7">
        <v>10.16299802396059</v>
      </c>
      <c r="S31" s="7">
        <v>94.440651048106076</v>
      </c>
    </row>
    <row r="32" spans="1:19" x14ac:dyDescent="0.25">
      <c r="A32" s="17">
        <v>28</v>
      </c>
      <c r="B32" s="7">
        <v>87.165867622849518</v>
      </c>
      <c r="C32" s="7">
        <v>91.488918413646232</v>
      </c>
      <c r="D32" s="7">
        <v>75.346990301461787</v>
      </c>
      <c r="E32" s="7">
        <v>93.224690639358087</v>
      </c>
      <c r="F32" s="7">
        <v>93.013806838268977</v>
      </c>
      <c r="G32" s="7">
        <v>92.465270221721539</v>
      </c>
      <c r="H32" s="7">
        <v>40.593887750811206</v>
      </c>
      <c r="I32" s="7">
        <v>21.573451242180319</v>
      </c>
      <c r="J32" s="7">
        <v>68.644501661811645</v>
      </c>
      <c r="K32" s="7">
        <v>89.885458380125016</v>
      </c>
      <c r="L32" s="7">
        <v>87.666544145904808</v>
      </c>
      <c r="M32" s="7">
        <v>92.710464322615792</v>
      </c>
      <c r="N32" s="7">
        <v>92.929110729578994</v>
      </c>
      <c r="O32" s="7">
        <v>89.728759115002603</v>
      </c>
      <c r="P32" s="7">
        <v>82.410110578768538</v>
      </c>
      <c r="Q32" s="7">
        <v>67.938549981811292</v>
      </c>
      <c r="R32" s="7">
        <v>6.8095590480888948</v>
      </c>
      <c r="S32" s="7">
        <v>90.910070501430397</v>
      </c>
    </row>
    <row r="33" spans="1:19" x14ac:dyDescent="0.25">
      <c r="A33" s="17">
        <v>29</v>
      </c>
      <c r="B33" s="7">
        <v>92.514912855878705</v>
      </c>
      <c r="C33" s="7">
        <v>75.004534669465158</v>
      </c>
      <c r="D33" s="7">
        <v>94.186203804458074</v>
      </c>
      <c r="E33" s="7">
        <v>94.187273360652071</v>
      </c>
      <c r="F33" s="7">
        <v>76.197309750814057</v>
      </c>
      <c r="G33" s="7">
        <v>93.027838751385517</v>
      </c>
      <c r="H33" s="7">
        <v>44.454311295601059</v>
      </c>
      <c r="I33" s="7">
        <v>9.0616597940965971</v>
      </c>
      <c r="J33" s="7">
        <v>90.397074323621496</v>
      </c>
      <c r="K33" s="7">
        <v>69.088441968564695</v>
      </c>
      <c r="L33" s="7">
        <v>93.023929089646415</v>
      </c>
      <c r="M33" s="7">
        <v>70.929923509190886</v>
      </c>
      <c r="N33" s="7">
        <v>75.267966747043829</v>
      </c>
      <c r="O33" s="7">
        <v>93.291636060818149</v>
      </c>
      <c r="P33" s="7">
        <v>93.058168977740124</v>
      </c>
      <c r="Q33" s="7">
        <v>59.887275474727772</v>
      </c>
      <c r="R33" s="7">
        <v>16.717492768776978</v>
      </c>
      <c r="S33" s="7">
        <v>92.790521118008996</v>
      </c>
    </row>
    <row r="34" spans="1:19" x14ac:dyDescent="0.25">
      <c r="A34" s="17">
        <v>30</v>
      </c>
      <c r="B34" s="7">
        <v>92.460600604568427</v>
      </c>
      <c r="C34" s="7">
        <v>92.933579654767712</v>
      </c>
      <c r="D34" s="7">
        <v>92.394542041694962</v>
      </c>
      <c r="E34" s="7">
        <v>93.778450916310291</v>
      </c>
      <c r="F34" s="7">
        <v>93.371341222377012</v>
      </c>
      <c r="G34" s="7">
        <v>88.288941603809988</v>
      </c>
      <c r="H34" s="7">
        <v>17.908296285130859</v>
      </c>
      <c r="I34" s="7">
        <v>8.4075015320284052</v>
      </c>
      <c r="J34" s="7">
        <v>73.991094566641465</v>
      </c>
      <c r="K34" s="7">
        <v>62.375966237327255</v>
      </c>
      <c r="L34" s="7">
        <v>92.194349574263569</v>
      </c>
      <c r="M34" s="7">
        <v>75.390331801495762</v>
      </c>
      <c r="N34" s="7">
        <v>94.066429281551677</v>
      </c>
      <c r="O34" s="7">
        <v>84.285919128378595</v>
      </c>
      <c r="P34" s="7">
        <v>92.962932589186281</v>
      </c>
      <c r="Q34" s="7">
        <v>42.333394426534959</v>
      </c>
      <c r="R34" s="7">
        <v>35.360983046757021</v>
      </c>
      <c r="S34" s="7">
        <v>86.955985206097637</v>
      </c>
    </row>
    <row r="35" spans="1:19" x14ac:dyDescent="0.25">
      <c r="A35" s="17">
        <v>31</v>
      </c>
      <c r="B35" s="7">
        <v>72.789289266877716</v>
      </c>
      <c r="C35" s="7">
        <v>93.228076513923142</v>
      </c>
      <c r="D35" s="7">
        <v>94.368636834804832</v>
      </c>
      <c r="E35" s="7">
        <v>93.817504579754868</v>
      </c>
      <c r="F35" s="7">
        <v>93.837559237677468</v>
      </c>
      <c r="G35" s="7">
        <v>88.577081791131377</v>
      </c>
      <c r="H35" s="7">
        <v>24.708752048329291</v>
      </c>
      <c r="I35" s="7">
        <v>10.16863794284361</v>
      </c>
      <c r="J35" s="7">
        <v>92.919599493625014</v>
      </c>
      <c r="K35" s="7">
        <v>73.447796140970539</v>
      </c>
      <c r="L35" s="7">
        <v>94.025176970429996</v>
      </c>
      <c r="M35" s="7">
        <v>93.448059215592352</v>
      </c>
      <c r="N35" s="7">
        <v>93.867073254041927</v>
      </c>
      <c r="O35" s="7">
        <v>89.636532749075911</v>
      </c>
      <c r="P35" s="7">
        <v>93.453554210213142</v>
      </c>
      <c r="Q35" s="7">
        <v>42.036864430730411</v>
      </c>
      <c r="R35" s="7">
        <v>14.206769301043758</v>
      </c>
      <c r="S35" s="7">
        <v>93.703034955618591</v>
      </c>
    </row>
    <row r="36" spans="1:19" x14ac:dyDescent="0.25">
      <c r="A36" s="17">
        <v>32</v>
      </c>
      <c r="B36" s="7">
        <v>65.104428438557065</v>
      </c>
      <c r="C36" s="7">
        <v>93.332086301927788</v>
      </c>
      <c r="D36" s="7">
        <v>78.610318422397995</v>
      </c>
      <c r="E36" s="7">
        <v>93.297814495267403</v>
      </c>
      <c r="F36" s="7">
        <v>92.443067759663009</v>
      </c>
      <c r="G36" s="7">
        <v>91.502610177812301</v>
      </c>
      <c r="H36" s="7">
        <v>24.529357813718448</v>
      </c>
      <c r="I36" s="7">
        <v>5.9775403134826623</v>
      </c>
      <c r="J36" s="7">
        <v>80.561892711509458</v>
      </c>
      <c r="K36" s="7">
        <v>76.352547448361932</v>
      </c>
      <c r="L36" s="7">
        <v>93.194488721715658</v>
      </c>
      <c r="M36" s="7">
        <v>87.955854239309133</v>
      </c>
      <c r="N36" s="7">
        <v>91.559442604859115</v>
      </c>
      <c r="O36" s="7">
        <v>93.317170921504967</v>
      </c>
      <c r="P36" s="7">
        <v>82.547090609358463</v>
      </c>
      <c r="Q36" s="7">
        <v>18.008015402911919</v>
      </c>
      <c r="R36" s="7">
        <v>19.928596995713498</v>
      </c>
      <c r="S36" s="7">
        <v>92.917086091343947</v>
      </c>
    </row>
    <row r="37" spans="1:19" x14ac:dyDescent="0.25">
      <c r="A37" s="17">
        <v>33</v>
      </c>
      <c r="B37" s="7">
        <v>74.770828566517068</v>
      </c>
      <c r="C37" s="7">
        <v>93.24884228837746</v>
      </c>
      <c r="D37" s="7">
        <v>93.559401772231595</v>
      </c>
      <c r="E37" s="7">
        <v>75.675754401079445</v>
      </c>
      <c r="F37" s="7">
        <v>76.69931083969189</v>
      </c>
      <c r="G37" s="7">
        <v>92.105613357411613</v>
      </c>
      <c r="H37" s="7">
        <v>7.4915605891496222</v>
      </c>
      <c r="I37" s="7">
        <v>3.7807382444315731</v>
      </c>
      <c r="J37" s="7">
        <v>91.845318232723912</v>
      </c>
      <c r="K37" s="7">
        <v>61.74299798699812</v>
      </c>
      <c r="L37" s="7">
        <v>94.210960568174457</v>
      </c>
      <c r="M37" s="7">
        <v>93.73540176769707</v>
      </c>
      <c r="N37" s="7">
        <v>94.132329295967168</v>
      </c>
      <c r="O37" s="7">
        <v>94.59281453999283</v>
      </c>
      <c r="P37" s="7">
        <v>94.724199537158697</v>
      </c>
      <c r="Q37" s="7">
        <v>62.033865419429738</v>
      </c>
      <c r="R37" s="7">
        <v>19.671345203260099</v>
      </c>
      <c r="S37" s="7">
        <v>76.078417758631943</v>
      </c>
    </row>
    <row r="38" spans="1:19" x14ac:dyDescent="0.25">
      <c r="A38" s="17">
        <v>34</v>
      </c>
      <c r="B38" s="7">
        <v>88.190949575609125</v>
      </c>
      <c r="C38" s="7">
        <v>92.249692270659821</v>
      </c>
      <c r="D38" s="7">
        <v>90.56605567108312</v>
      </c>
      <c r="E38" s="7">
        <v>92.746719754603973</v>
      </c>
      <c r="F38" s="7">
        <v>89.354570841893988</v>
      </c>
      <c r="G38" s="7">
        <v>88.219692445811432</v>
      </c>
      <c r="H38" s="7">
        <v>38.535704113321451</v>
      </c>
      <c r="I38" s="7">
        <v>12.650729277552712</v>
      </c>
      <c r="J38" s="7">
        <v>73.708803109378891</v>
      </c>
      <c r="K38" s="7">
        <v>75.377505275936556</v>
      </c>
      <c r="L38" s="7">
        <v>93.650698764547542</v>
      </c>
      <c r="M38" s="7">
        <v>93.71191240768357</v>
      </c>
      <c r="N38" s="7">
        <v>94.028790160211202</v>
      </c>
      <c r="O38" s="7">
        <v>93.929571898756691</v>
      </c>
      <c r="P38" s="7">
        <v>89.628292488212139</v>
      </c>
      <c r="Q38" s="7">
        <v>80.601741268428611</v>
      </c>
      <c r="R38" s="7">
        <v>14.341815387828449</v>
      </c>
      <c r="S38" s="7">
        <v>88.819932994756172</v>
      </c>
    </row>
    <row r="39" spans="1:19" x14ac:dyDescent="0.25">
      <c r="A39" s="17">
        <v>35</v>
      </c>
      <c r="B39" s="7">
        <v>67.127225850441675</v>
      </c>
      <c r="C39" s="7">
        <v>93.982338802442442</v>
      </c>
      <c r="D39" s="7">
        <v>84.302684782756756</v>
      </c>
      <c r="E39" s="7">
        <v>92.239923347383268</v>
      </c>
      <c r="F39" s="7">
        <v>94.179750507485267</v>
      </c>
      <c r="G39" s="7">
        <v>93.639143286468368</v>
      </c>
      <c r="H39" s="7">
        <v>20.840243449367279</v>
      </c>
      <c r="I39" s="7">
        <v>10.35837400827474</v>
      </c>
      <c r="J39" s="7">
        <v>83.731645094789343</v>
      </c>
      <c r="K39" s="7">
        <v>90.65805693977012</v>
      </c>
      <c r="L39" s="7">
        <v>93.778395453871553</v>
      </c>
      <c r="M39" s="7">
        <v>93.620874271004624</v>
      </c>
      <c r="N39" s="7">
        <v>75.558101589297863</v>
      </c>
      <c r="O39" s="7">
        <v>94.288046937745449</v>
      </c>
      <c r="P39" s="7">
        <v>87.107866365958344</v>
      </c>
      <c r="Q39" s="7">
        <v>38.254980140656421</v>
      </c>
      <c r="R39" s="7">
        <v>12.228459088378631</v>
      </c>
      <c r="S39" s="7">
        <v>94.044171289580675</v>
      </c>
    </row>
    <row r="40" spans="1:19" x14ac:dyDescent="0.25">
      <c r="A40" s="17">
        <v>36</v>
      </c>
      <c r="B40" s="7">
        <v>87.321051709981475</v>
      </c>
      <c r="C40" s="7">
        <v>93.245071509033295</v>
      </c>
      <c r="D40" s="7">
        <v>92.84395430612841</v>
      </c>
      <c r="E40" s="7">
        <v>89.130788766143567</v>
      </c>
      <c r="F40" s="7">
        <v>93.29974845033658</v>
      </c>
      <c r="G40" s="7">
        <v>71.099624820921036</v>
      </c>
      <c r="H40" s="7">
        <v>13.036843786554488</v>
      </c>
      <c r="I40" s="7">
        <v>14.42725348990545</v>
      </c>
      <c r="J40" s="7">
        <v>84.295451512642543</v>
      </c>
      <c r="K40" s="7">
        <v>74.828673117942202</v>
      </c>
      <c r="L40" s="7">
        <v>93.638960244230233</v>
      </c>
      <c r="M40" s="7">
        <v>93.945908291054636</v>
      </c>
      <c r="N40" s="7">
        <v>93.849401349401901</v>
      </c>
      <c r="O40" s="7">
        <v>72.975728359839934</v>
      </c>
      <c r="P40" s="7">
        <v>71.450903752386523</v>
      </c>
      <c r="Q40" s="7">
        <v>27.35150303855718</v>
      </c>
      <c r="R40" s="7">
        <v>6.5149733117168083</v>
      </c>
      <c r="S40" s="7">
        <v>94.087249789328723</v>
      </c>
    </row>
    <row r="41" spans="1:19" x14ac:dyDescent="0.25">
      <c r="A41" s="17">
        <v>37</v>
      </c>
      <c r="B41" s="7">
        <v>87.756597175360724</v>
      </c>
      <c r="C41" s="7">
        <v>75.707286687657444</v>
      </c>
      <c r="D41" s="7">
        <v>92.601252210142221</v>
      </c>
      <c r="E41" s="7">
        <v>93.000871381514642</v>
      </c>
      <c r="F41" s="7">
        <v>93.076929293916038</v>
      </c>
      <c r="G41" s="7">
        <v>92.104012154707306</v>
      </c>
      <c r="H41" s="7">
        <v>28.172364428737801</v>
      </c>
      <c r="I41" s="7">
        <v>15.643810643530671</v>
      </c>
      <c r="J41" s="7">
        <v>91.81170702787675</v>
      </c>
      <c r="K41" s="7">
        <v>92.923986734310276</v>
      </c>
      <c r="L41" s="7">
        <v>90.964516046177835</v>
      </c>
      <c r="M41" s="7">
        <v>85.781108055540699</v>
      </c>
      <c r="N41" s="7">
        <v>93.642203713400903</v>
      </c>
      <c r="O41" s="7">
        <v>93.395706778896908</v>
      </c>
      <c r="P41" s="7">
        <v>92.897605730360254</v>
      </c>
      <c r="Q41" s="7">
        <v>58.349287791943013</v>
      </c>
      <c r="R41" s="7">
        <v>7.0675975067249954</v>
      </c>
      <c r="S41" s="7">
        <v>93.179427979775909</v>
      </c>
    </row>
    <row r="42" spans="1:19" x14ac:dyDescent="0.25">
      <c r="A42" s="17">
        <v>38</v>
      </c>
      <c r="B42" s="7">
        <v>36.620188263288114</v>
      </c>
      <c r="C42" s="7">
        <v>94.061625889076552</v>
      </c>
      <c r="D42" s="7">
        <v>80.123383769599656</v>
      </c>
      <c r="E42" s="7">
        <v>92.061449868803109</v>
      </c>
      <c r="F42" s="7">
        <v>92.87659822039933</v>
      </c>
      <c r="G42" s="7">
        <v>92.843733578406301</v>
      </c>
      <c r="H42" s="7">
        <v>10.72599094038905</v>
      </c>
      <c r="I42" s="7">
        <v>5.4771339115199948</v>
      </c>
      <c r="J42" s="7">
        <v>84.205362655424864</v>
      </c>
      <c r="K42" s="7">
        <v>93.329180956121917</v>
      </c>
      <c r="L42" s="7">
        <v>92.093665178383333</v>
      </c>
      <c r="M42" s="7">
        <v>93.594204827900128</v>
      </c>
      <c r="N42" s="7">
        <v>92.802647450186527</v>
      </c>
      <c r="O42" s="7">
        <v>93.109893782457576</v>
      </c>
      <c r="P42" s="7">
        <v>74.394449992596336</v>
      </c>
      <c r="Q42" s="7">
        <v>23.562104823511952</v>
      </c>
      <c r="R42" s="7">
        <v>11.731094532521521</v>
      </c>
      <c r="S42" s="7">
        <v>92.334599435742533</v>
      </c>
    </row>
    <row r="43" spans="1:19" x14ac:dyDescent="0.25">
      <c r="A43" s="17">
        <v>39</v>
      </c>
      <c r="B43" s="7">
        <v>74.054334254769671</v>
      </c>
      <c r="C43" s="7">
        <v>93.055013921909079</v>
      </c>
      <c r="D43" s="7">
        <v>90.214986581183979</v>
      </c>
      <c r="E43" s="7">
        <v>93.306309859876464</v>
      </c>
      <c r="F43" s="7">
        <v>93.098053677643051</v>
      </c>
      <c r="G43" s="7">
        <v>83.54620833746182</v>
      </c>
      <c r="H43" s="7">
        <v>20.835144369124521</v>
      </c>
      <c r="I43" s="7">
        <v>3.7223709770567539</v>
      </c>
      <c r="J43" s="7">
        <v>51.269392210943053</v>
      </c>
      <c r="K43" s="7">
        <v>72.868209035105153</v>
      </c>
      <c r="L43" s="7">
        <v>93.248725157584218</v>
      </c>
      <c r="M43" s="7">
        <v>92.609807604539341</v>
      </c>
      <c r="N43" s="7">
        <v>93.616348166489331</v>
      </c>
      <c r="O43" s="7">
        <v>70.459605763223735</v>
      </c>
      <c r="P43" s="7">
        <v>90.067412068470176</v>
      </c>
      <c r="Q43" s="7">
        <v>61.364329174426821</v>
      </c>
      <c r="R43" s="7">
        <v>15.482188112188251</v>
      </c>
      <c r="S43" s="7">
        <v>88.831868335574953</v>
      </c>
    </row>
    <row r="44" spans="1:19" x14ac:dyDescent="0.25">
      <c r="A44" s="17">
        <v>40</v>
      </c>
      <c r="B44" s="7">
        <v>59.212056092538944</v>
      </c>
      <c r="C44" s="7">
        <v>93.662138867577923</v>
      </c>
      <c r="D44" s="7">
        <v>93.443646187940601</v>
      </c>
      <c r="E44" s="7">
        <v>93.62910572119884</v>
      </c>
      <c r="F44" s="7">
        <v>92.186998343806636</v>
      </c>
      <c r="G44" s="7">
        <v>92.10301721878686</v>
      </c>
      <c r="H44" s="7">
        <v>24.4122921433882</v>
      </c>
      <c r="I44" s="7">
        <v>9.2566067266054901</v>
      </c>
      <c r="J44" s="7">
        <v>85.454578726807654</v>
      </c>
      <c r="K44" s="7">
        <v>93.059644979615712</v>
      </c>
      <c r="L44" s="7">
        <v>94.485006105233566</v>
      </c>
      <c r="M44" s="7">
        <v>76.07342698341931</v>
      </c>
      <c r="N44" s="7">
        <v>94.01165594878475</v>
      </c>
      <c r="O44" s="7">
        <v>72.215212965857077</v>
      </c>
      <c r="P44" s="7">
        <v>87.980795429476913</v>
      </c>
      <c r="Q44" s="7">
        <v>62.958926887094179</v>
      </c>
      <c r="R44" s="7">
        <v>18.00808526277104</v>
      </c>
      <c r="S44" s="7">
        <v>59.205139974139485</v>
      </c>
    </row>
    <row r="45" spans="1:19" x14ac:dyDescent="0.25">
      <c r="A45" s="17">
        <v>41</v>
      </c>
      <c r="B45" s="7">
        <v>74.816557919403465</v>
      </c>
      <c r="C45" s="7">
        <v>93.32697037362918</v>
      </c>
      <c r="D45" s="7">
        <v>74.739493496128162</v>
      </c>
      <c r="E45" s="7">
        <v>93.172377376798792</v>
      </c>
      <c r="F45" s="7">
        <v>73.331300722232058</v>
      </c>
      <c r="G45" s="7">
        <v>71.752812097658463</v>
      </c>
      <c r="H45" s="7">
        <v>19.985270870900422</v>
      </c>
      <c r="I45" s="7">
        <v>4.9914656297635025</v>
      </c>
      <c r="J45" s="7">
        <v>90.892242774820858</v>
      </c>
      <c r="K45" s="7">
        <v>91.96805381499135</v>
      </c>
      <c r="L45" s="7">
        <v>93.459136302111574</v>
      </c>
      <c r="M45" s="7">
        <v>75.468005510932898</v>
      </c>
      <c r="N45" s="7">
        <v>72.078561760757836</v>
      </c>
      <c r="O45" s="7">
        <v>93.78114853708442</v>
      </c>
      <c r="P45" s="7">
        <v>92.81684893413663</v>
      </c>
      <c r="Q45" s="7">
        <v>29.78658905093662</v>
      </c>
      <c r="R45" s="7">
        <v>2.4263431542461009</v>
      </c>
      <c r="S45" s="7">
        <v>93.263099070220605</v>
      </c>
    </row>
    <row r="46" spans="1:19" x14ac:dyDescent="0.25">
      <c r="A46" s="17">
        <v>42</v>
      </c>
      <c r="B46" s="7">
        <v>93.650333195261126</v>
      </c>
      <c r="C46" s="7">
        <v>93.815330836270221</v>
      </c>
      <c r="D46" s="7">
        <v>93.267656043895045</v>
      </c>
      <c r="E46" s="7">
        <v>92.691927049344088</v>
      </c>
      <c r="F46" s="7">
        <v>93.599113161017101</v>
      </c>
      <c r="G46" s="7">
        <v>56.618075998617321</v>
      </c>
      <c r="H46" s="7">
        <v>56.271310201761807</v>
      </c>
      <c r="I46" s="7">
        <v>1.5047791268406101</v>
      </c>
      <c r="J46" s="7">
        <v>72.900459224829078</v>
      </c>
      <c r="K46" s="7">
        <v>74.723377877147627</v>
      </c>
      <c r="L46" s="7">
        <v>94.276795922114758</v>
      </c>
      <c r="M46" s="7">
        <v>94.195782442141223</v>
      </c>
      <c r="N46" s="7">
        <v>94.058187541922095</v>
      </c>
      <c r="O46" s="7">
        <v>94.344261601147139</v>
      </c>
      <c r="P46" s="7">
        <v>93.978428189010259</v>
      </c>
      <c r="Q46" s="7">
        <v>44.11310771567377</v>
      </c>
      <c r="R46" s="7">
        <v>12.518034191054058</v>
      </c>
      <c r="S46" s="7">
        <v>94.139088718084381</v>
      </c>
    </row>
    <row r="47" spans="1:19" x14ac:dyDescent="0.25">
      <c r="A47" s="17">
        <v>43</v>
      </c>
      <c r="B47" s="7">
        <v>25.225829604189283</v>
      </c>
      <c r="C47" s="7">
        <v>93.232417541463889</v>
      </c>
      <c r="D47" s="7">
        <v>92.294206753626213</v>
      </c>
      <c r="E47" s="7">
        <v>93.444774685462917</v>
      </c>
      <c r="F47" s="7">
        <v>93.32011459212579</v>
      </c>
      <c r="G47" s="7">
        <v>88.046270626051111</v>
      </c>
      <c r="H47" s="7">
        <v>26.275137369302641</v>
      </c>
      <c r="I47" s="7">
        <v>11.38850943021329</v>
      </c>
      <c r="J47" s="7">
        <v>81.327047307220141</v>
      </c>
      <c r="K47" s="7">
        <v>92.347810837551364</v>
      </c>
      <c r="L47" s="7">
        <v>93.355980673836044</v>
      </c>
      <c r="M47" s="7">
        <v>93.507681754568523</v>
      </c>
      <c r="N47" s="7">
        <v>91.908605175680478</v>
      </c>
      <c r="O47" s="7">
        <v>93.51655040686974</v>
      </c>
      <c r="P47" s="7">
        <v>93.523887205078125</v>
      </c>
      <c r="Q47" s="7">
        <v>31.759276315494223</v>
      </c>
      <c r="R47" s="7">
        <v>29.581786033026759</v>
      </c>
      <c r="S47" s="7">
        <v>93.525054052826192</v>
      </c>
    </row>
    <row r="48" spans="1:19" x14ac:dyDescent="0.25">
      <c r="A48" s="17">
        <v>44</v>
      </c>
      <c r="B48" s="7">
        <v>89.770674751482389</v>
      </c>
      <c r="C48" s="7">
        <v>93.180583983424967</v>
      </c>
      <c r="D48" s="7">
        <v>93.332340631852873</v>
      </c>
      <c r="E48" s="7">
        <v>93.00880540663637</v>
      </c>
      <c r="F48" s="7">
        <v>93.544613436118169</v>
      </c>
      <c r="G48" s="7">
        <v>89.081446728090469</v>
      </c>
      <c r="H48" s="7">
        <v>19.301518550855889</v>
      </c>
      <c r="I48" s="7">
        <v>11.525341541818971</v>
      </c>
      <c r="J48" s="7">
        <v>72.852957511207293</v>
      </c>
      <c r="K48" s="7">
        <v>74.472172846247403</v>
      </c>
      <c r="L48" s="7">
        <v>94.25414088834124</v>
      </c>
      <c r="M48" s="7">
        <v>58.2473787566258</v>
      </c>
      <c r="N48" s="7">
        <v>69.616663462809839</v>
      </c>
      <c r="O48" s="7">
        <v>91.141963614312488</v>
      </c>
      <c r="P48" s="7">
        <v>93.994877967711517</v>
      </c>
      <c r="Q48" s="7">
        <v>16.15595474528671</v>
      </c>
      <c r="R48" s="7">
        <v>10.802825351572249</v>
      </c>
      <c r="S48" s="7">
        <v>75.986858949004073</v>
      </c>
    </row>
    <row r="49" spans="1:19" x14ac:dyDescent="0.25">
      <c r="A49" s="17">
        <v>45</v>
      </c>
      <c r="B49" s="7">
        <v>65.956948990605795</v>
      </c>
      <c r="C49" s="7">
        <v>93.050178038073312</v>
      </c>
      <c r="D49" s="7">
        <v>93.516830042807101</v>
      </c>
      <c r="E49" s="7">
        <v>93.755740063146646</v>
      </c>
      <c r="F49" s="7">
        <v>68.81598958320312</v>
      </c>
      <c r="G49" s="7">
        <v>55.784275620435977</v>
      </c>
      <c r="H49" s="7">
        <v>40.763306084552511</v>
      </c>
      <c r="I49" s="7">
        <v>18.672099575453728</v>
      </c>
      <c r="J49" s="7">
        <v>90.594404866419069</v>
      </c>
      <c r="K49" s="7">
        <v>91.520806563707524</v>
      </c>
      <c r="L49" s="7">
        <v>92.137744699071774</v>
      </c>
      <c r="M49" s="7">
        <v>92.742519046969647</v>
      </c>
      <c r="N49" s="7">
        <v>93.182011010980119</v>
      </c>
      <c r="O49" s="7">
        <v>92.136563058915343</v>
      </c>
      <c r="P49" s="7">
        <v>93.060850556222178</v>
      </c>
      <c r="Q49" s="7">
        <v>50.289829811164196</v>
      </c>
      <c r="R49" s="7">
        <v>15.971009177090389</v>
      </c>
      <c r="S49" s="7">
        <v>83.856098931749202</v>
      </c>
    </row>
    <row r="50" spans="1:19" x14ac:dyDescent="0.25">
      <c r="A50" s="17">
        <v>46</v>
      </c>
      <c r="B50" s="7">
        <v>72.425749439245209</v>
      </c>
      <c r="C50" s="7">
        <v>51.16198032885152</v>
      </c>
      <c r="D50" s="7">
        <v>90.06452428750255</v>
      </c>
      <c r="E50" s="7">
        <v>93.153958177199641</v>
      </c>
      <c r="F50" s="7">
        <v>75.669427098858151</v>
      </c>
      <c r="G50" s="7">
        <v>92.077875803992782</v>
      </c>
      <c r="H50" s="7">
        <v>37.490708109888288</v>
      </c>
      <c r="I50" s="7">
        <v>5.0869406384719049</v>
      </c>
      <c r="J50" s="7">
        <v>41.756305442439498</v>
      </c>
      <c r="K50" s="7">
        <v>74.842268423256186</v>
      </c>
      <c r="L50" s="7">
        <v>93.499021131220246</v>
      </c>
      <c r="M50" s="7">
        <v>93.4420348260889</v>
      </c>
      <c r="N50" s="7">
        <v>75.714439315011575</v>
      </c>
      <c r="O50" s="7">
        <v>93.346430412706454</v>
      </c>
      <c r="P50" s="7">
        <v>93.088824488261295</v>
      </c>
      <c r="Q50" s="7">
        <v>65.98395586589227</v>
      </c>
      <c r="R50" s="7">
        <v>23.716942587633618</v>
      </c>
      <c r="S50" s="7">
        <v>93.436006484697202</v>
      </c>
    </row>
    <row r="51" spans="1:19" x14ac:dyDescent="0.25">
      <c r="A51" s="17">
        <v>47</v>
      </c>
      <c r="B51" s="7">
        <v>88.82023352412979</v>
      </c>
      <c r="C51" s="7">
        <v>93.104038145470341</v>
      </c>
      <c r="D51" s="7">
        <v>75.243531289184205</v>
      </c>
      <c r="E51" s="7">
        <v>92.568642273835067</v>
      </c>
      <c r="F51" s="7">
        <v>93.580189908090475</v>
      </c>
      <c r="G51" s="7">
        <v>90.65629502351004</v>
      </c>
      <c r="H51" s="7">
        <v>39.857893346037997</v>
      </c>
      <c r="I51" s="7">
        <v>12.632387379326401</v>
      </c>
      <c r="J51" s="7">
        <v>71.2305022030245</v>
      </c>
      <c r="K51" s="7">
        <v>59.957693901493002</v>
      </c>
      <c r="L51" s="7">
        <v>93.239991935272329</v>
      </c>
      <c r="M51" s="7">
        <v>93.631385663594529</v>
      </c>
      <c r="N51" s="7">
        <v>92.679532339844528</v>
      </c>
      <c r="O51" s="7">
        <v>93.289409019135604</v>
      </c>
      <c r="P51" s="7">
        <v>93.489298513758328</v>
      </c>
      <c r="Q51" s="7">
        <v>39.44592868341384</v>
      </c>
      <c r="R51" s="7">
        <v>8.7785122831755391</v>
      </c>
      <c r="S51" s="7">
        <v>75.723203538054207</v>
      </c>
    </row>
    <row r="52" spans="1:19" x14ac:dyDescent="0.25">
      <c r="A52" s="17">
        <v>48</v>
      </c>
      <c r="B52" s="7">
        <v>68.270942593375949</v>
      </c>
      <c r="C52" s="7">
        <v>75.057317786630676</v>
      </c>
      <c r="D52" s="7">
        <v>75.834297615244665</v>
      </c>
      <c r="E52" s="7">
        <v>92.736232197407432</v>
      </c>
      <c r="F52" s="7">
        <v>90.151176917284275</v>
      </c>
      <c r="G52" s="7">
        <v>89.742839159984896</v>
      </c>
      <c r="H52" s="7">
        <v>18.972296525889551</v>
      </c>
      <c r="I52" s="7">
        <v>14.688086360930729</v>
      </c>
      <c r="J52" s="7">
        <v>93.797329629381395</v>
      </c>
      <c r="K52" s="7">
        <v>93.161806770110019</v>
      </c>
      <c r="L52" s="7">
        <v>93.518591372816601</v>
      </c>
      <c r="M52" s="7">
        <v>93.254330061433038</v>
      </c>
      <c r="N52" s="7">
        <v>93.615571238574901</v>
      </c>
      <c r="O52" s="7">
        <v>93.227188505134478</v>
      </c>
      <c r="P52" s="7">
        <v>42.040659658458637</v>
      </c>
      <c r="Q52" s="7">
        <v>61.755786486612699</v>
      </c>
      <c r="R52" s="7">
        <v>9.5319870477244582</v>
      </c>
      <c r="S52" s="7">
        <v>90.800014320855809</v>
      </c>
    </row>
    <row r="53" spans="1:19" x14ac:dyDescent="0.25">
      <c r="A53" s="17">
        <v>49</v>
      </c>
      <c r="B53" s="7">
        <v>88.435823626606151</v>
      </c>
      <c r="C53" s="7">
        <v>93.595159442193506</v>
      </c>
      <c r="D53" s="7">
        <v>90.424578030127975</v>
      </c>
      <c r="E53" s="7">
        <v>90.506729999328357</v>
      </c>
      <c r="F53" s="7">
        <v>93.62747311762935</v>
      </c>
      <c r="G53" s="7">
        <v>72.482492113404362</v>
      </c>
      <c r="H53" s="7">
        <v>25.87609951007936</v>
      </c>
      <c r="I53" s="7">
        <v>25.231823227561812</v>
      </c>
      <c r="J53" s="7">
        <v>75.384427435436038</v>
      </c>
      <c r="K53" s="7">
        <v>76.342964720744419</v>
      </c>
      <c r="L53" s="7">
        <v>94.673686805113718</v>
      </c>
      <c r="M53" s="7">
        <v>76.71447516436946</v>
      </c>
      <c r="N53" s="7">
        <v>75.708082171985353</v>
      </c>
      <c r="O53" s="7">
        <v>94.886428574323276</v>
      </c>
      <c r="P53" s="7">
        <v>93.605620307965893</v>
      </c>
      <c r="Q53" s="7">
        <v>50.554690818560374</v>
      </c>
      <c r="R53" s="7">
        <v>8.190967421099872</v>
      </c>
      <c r="S53" s="7">
        <v>76.507203684962434</v>
      </c>
    </row>
    <row r="54" spans="1:19" x14ac:dyDescent="0.25">
      <c r="A54" s="17">
        <v>50</v>
      </c>
      <c r="B54" s="7">
        <v>66.3068184818204</v>
      </c>
      <c r="C54" s="7">
        <v>94.417583108753988</v>
      </c>
      <c r="D54" s="7">
        <v>35.848777450615529</v>
      </c>
      <c r="E54" s="7">
        <v>94.051771721029937</v>
      </c>
      <c r="F54" s="7">
        <v>94.125161669543701</v>
      </c>
      <c r="G54" s="7">
        <v>61.204598763437325</v>
      </c>
      <c r="H54" s="7">
        <v>6.0844602791805027</v>
      </c>
      <c r="I54" s="7">
        <v>13.711557212871849</v>
      </c>
      <c r="J54" s="7">
        <v>92.319878102904198</v>
      </c>
      <c r="K54" s="7">
        <v>71.748002774217426</v>
      </c>
      <c r="L54" s="7">
        <v>93.738664920860785</v>
      </c>
      <c r="M54" s="7">
        <v>94.143300383846878</v>
      </c>
      <c r="N54" s="7">
        <v>94.219699245463246</v>
      </c>
      <c r="O54" s="7">
        <v>94.24490258687176</v>
      </c>
      <c r="P54" s="7">
        <v>93.714966034926789</v>
      </c>
      <c r="Q54" s="7">
        <v>66.835387922900992</v>
      </c>
      <c r="R54" s="7">
        <v>23.005795260275931</v>
      </c>
      <c r="S54" s="7">
        <v>94.199164800342373</v>
      </c>
    </row>
    <row r="55" spans="1:19" x14ac:dyDescent="0.25">
      <c r="A55" s="17">
        <v>51</v>
      </c>
      <c r="B55" s="7">
        <v>80.317157995710602</v>
      </c>
      <c r="C55" s="7">
        <v>92.774693989628616</v>
      </c>
      <c r="D55" s="7">
        <v>74.345539301787511</v>
      </c>
      <c r="E55" s="7">
        <v>74.46904601014765</v>
      </c>
      <c r="F55" s="7">
        <v>92.866725776735265</v>
      </c>
      <c r="G55" s="7">
        <v>92.415255229097042</v>
      </c>
      <c r="H55" s="7">
        <v>17.74638343408845</v>
      </c>
      <c r="I55" s="7">
        <v>7.7650201558906522</v>
      </c>
      <c r="J55" s="7">
        <v>71.46205790944407</v>
      </c>
      <c r="K55" s="7">
        <v>84.132477945846489</v>
      </c>
      <c r="L55" s="7">
        <v>92.599477088402281</v>
      </c>
      <c r="M55" s="7">
        <v>93.268488916707</v>
      </c>
      <c r="N55" s="7">
        <v>93.378093167660737</v>
      </c>
      <c r="O55" s="7">
        <v>75.200648524809395</v>
      </c>
      <c r="P55" s="7">
        <v>93.323786766055179</v>
      </c>
      <c r="Q55" s="7">
        <v>22.943630261266641</v>
      </c>
      <c r="R55" s="7">
        <v>17.10224281088103</v>
      </c>
      <c r="S55" s="7">
        <v>93.907291573364233</v>
      </c>
    </row>
    <row r="56" spans="1:19" x14ac:dyDescent="0.25">
      <c r="A56" s="17">
        <v>52</v>
      </c>
      <c r="B56" s="7">
        <v>68.044431286038858</v>
      </c>
      <c r="C56" s="7">
        <v>92.586511527648284</v>
      </c>
      <c r="D56" s="7">
        <v>92.502833723801743</v>
      </c>
      <c r="E56" s="7">
        <v>72.757221639526392</v>
      </c>
      <c r="F56" s="7">
        <v>92.999219329113842</v>
      </c>
      <c r="G56" s="7">
        <v>90.787792746716647</v>
      </c>
      <c r="H56" s="7">
        <v>19.378892737964659</v>
      </c>
      <c r="I56" s="7">
        <v>14.451533448307721</v>
      </c>
      <c r="J56" s="7">
        <v>67.806576286256416</v>
      </c>
      <c r="K56" s="7">
        <v>92.407931828032048</v>
      </c>
      <c r="L56" s="7">
        <v>94.172164918879545</v>
      </c>
      <c r="M56" s="7">
        <v>76.229628270471665</v>
      </c>
      <c r="N56" s="7">
        <v>92.448162915211995</v>
      </c>
      <c r="O56" s="7">
        <v>93.773846988612036</v>
      </c>
      <c r="P56" s="7">
        <v>94.03818676258642</v>
      </c>
      <c r="Q56" s="7">
        <v>74.157769910321122</v>
      </c>
      <c r="R56" s="7">
        <v>29.574773209385778</v>
      </c>
      <c r="S56" s="7">
        <v>93.751224221042335</v>
      </c>
    </row>
    <row r="57" spans="1:19" x14ac:dyDescent="0.25">
      <c r="A57" s="17">
        <v>53</v>
      </c>
      <c r="B57" s="7">
        <v>65.613053824793937</v>
      </c>
      <c r="C57" s="7">
        <v>74.738965622742654</v>
      </c>
      <c r="D57" s="7">
        <v>93.616900040526232</v>
      </c>
      <c r="E57" s="7">
        <v>93.406514210877106</v>
      </c>
      <c r="F57" s="7">
        <v>93.165606769838504</v>
      </c>
      <c r="G57" s="7">
        <v>69.467990972400713</v>
      </c>
      <c r="H57" s="7">
        <v>47.037585284302743</v>
      </c>
      <c r="I57" s="7">
        <v>12.54857205357178</v>
      </c>
      <c r="J57" s="7">
        <v>71.04786084349854</v>
      </c>
      <c r="K57" s="7">
        <v>82.978771294985719</v>
      </c>
      <c r="L57" s="7">
        <v>75.327113926343998</v>
      </c>
      <c r="M57" s="7">
        <v>93.096801291217275</v>
      </c>
      <c r="N57" s="7">
        <v>93.679349330811604</v>
      </c>
      <c r="O57" s="7">
        <v>92.739313144637876</v>
      </c>
      <c r="P57" s="7">
        <v>93.032187103885803</v>
      </c>
      <c r="Q57" s="7">
        <v>45.504034846623831</v>
      </c>
      <c r="R57" s="7">
        <v>10.22748189661587</v>
      </c>
      <c r="S57" s="7">
        <v>78.56519636894069</v>
      </c>
    </row>
    <row r="58" spans="1:19" x14ac:dyDescent="0.25">
      <c r="A58" s="17">
        <v>54</v>
      </c>
      <c r="B58" s="7">
        <v>86.721456971855105</v>
      </c>
      <c r="C58" s="7">
        <v>90.239535987871662</v>
      </c>
      <c r="D58" s="7">
        <v>92.786664808418379</v>
      </c>
      <c r="E58" s="7">
        <v>93.075805256804941</v>
      </c>
      <c r="F58" s="7">
        <v>93.285416861070843</v>
      </c>
      <c r="G58" s="7">
        <v>89.935958175786709</v>
      </c>
      <c r="H58" s="7">
        <v>28.313217958437182</v>
      </c>
      <c r="I58" s="7">
        <v>2.3948291276878759</v>
      </c>
      <c r="J58" s="7">
        <v>89.527804215238476</v>
      </c>
      <c r="K58" s="7">
        <v>73.26356234834897</v>
      </c>
      <c r="L58" s="7">
        <v>93.837869993153305</v>
      </c>
      <c r="M58" s="7">
        <v>87.187336525432627</v>
      </c>
      <c r="N58" s="7">
        <v>93.591344366527736</v>
      </c>
      <c r="O58" s="7">
        <v>75.755850290574074</v>
      </c>
      <c r="P58" s="7">
        <v>90.672863109815012</v>
      </c>
      <c r="Q58" s="7">
        <v>63.539210519492684</v>
      </c>
      <c r="R58" s="7">
        <v>9.6195543434765227</v>
      </c>
      <c r="S58" s="7">
        <v>93.960319868065838</v>
      </c>
    </row>
    <row r="59" spans="1:19" x14ac:dyDescent="0.25">
      <c r="A59" s="17">
        <v>55</v>
      </c>
      <c r="B59" s="7">
        <v>71.538838095196951</v>
      </c>
      <c r="C59" s="7">
        <v>93.83969655355358</v>
      </c>
      <c r="D59" s="7">
        <v>75.255452818578476</v>
      </c>
      <c r="E59" s="7">
        <v>89.874470175230996</v>
      </c>
      <c r="F59" s="7">
        <v>90.289631192942409</v>
      </c>
      <c r="G59" s="7">
        <v>88.559950725970253</v>
      </c>
      <c r="H59" s="7">
        <v>16.521825116815108</v>
      </c>
      <c r="I59" s="7">
        <v>12.15992622289437</v>
      </c>
      <c r="J59" s="7">
        <v>65.555789948689977</v>
      </c>
      <c r="K59" s="7">
        <v>82.331577606021256</v>
      </c>
      <c r="L59" s="7">
        <v>93.162291931553625</v>
      </c>
      <c r="M59" s="7">
        <v>93.629378340285825</v>
      </c>
      <c r="N59" s="7">
        <v>93.285671713116727</v>
      </c>
      <c r="O59" s="7">
        <v>93.472898002178823</v>
      </c>
      <c r="P59" s="7">
        <v>91.167582599399339</v>
      </c>
      <c r="Q59" s="7">
        <v>3.661927495934107</v>
      </c>
      <c r="R59" s="7">
        <v>4.2082185326012267</v>
      </c>
      <c r="S59" s="7">
        <v>93.592412029126777</v>
      </c>
    </row>
    <row r="60" spans="1:19" x14ac:dyDescent="0.25">
      <c r="A60" s="17">
        <v>56</v>
      </c>
      <c r="B60" s="7">
        <v>79.121660747988045</v>
      </c>
      <c r="C60" s="7">
        <v>93.186581941992358</v>
      </c>
      <c r="D60" s="7">
        <v>92.205683224276655</v>
      </c>
      <c r="E60" s="7">
        <v>92.93057897264589</v>
      </c>
      <c r="F60" s="7">
        <v>93.85419141344299</v>
      </c>
      <c r="G60" s="7">
        <v>91.471116682649054</v>
      </c>
      <c r="H60" s="7">
        <v>33.353094477555437</v>
      </c>
      <c r="I60" s="7">
        <v>10.46303170780291</v>
      </c>
      <c r="J60" s="7">
        <v>73.314776278701615</v>
      </c>
      <c r="K60" s="7">
        <v>75.082372535950753</v>
      </c>
      <c r="L60" s="7">
        <v>94.039746022890526</v>
      </c>
      <c r="M60" s="7">
        <v>93.526215682409244</v>
      </c>
      <c r="N60" s="7">
        <v>93.031229810587561</v>
      </c>
      <c r="O60" s="7">
        <v>81.897698329382322</v>
      </c>
      <c r="P60" s="7">
        <v>93.768172243920816</v>
      </c>
      <c r="Q60" s="7">
        <v>64.291198359665998</v>
      </c>
      <c r="R60" s="7">
        <v>15.243266966444219</v>
      </c>
      <c r="S60" s="7">
        <v>85.067955030366008</v>
      </c>
    </row>
    <row r="61" spans="1:19" x14ac:dyDescent="0.25">
      <c r="A61" s="17">
        <v>57</v>
      </c>
      <c r="B61" s="7">
        <v>89.509233237812097</v>
      </c>
      <c r="C61" s="7">
        <v>93.474804935149422</v>
      </c>
      <c r="D61" s="7">
        <v>92.569989398416652</v>
      </c>
      <c r="E61" s="7">
        <v>93.92841689513169</v>
      </c>
      <c r="F61" s="7">
        <v>80.229325316592238</v>
      </c>
      <c r="G61" s="7">
        <v>92.707469033920887</v>
      </c>
      <c r="H61" s="7">
        <v>11.697771011868181</v>
      </c>
      <c r="I61" s="7">
        <v>6.6279338359063589</v>
      </c>
      <c r="J61" s="7">
        <v>88.446532581560547</v>
      </c>
      <c r="K61" s="7">
        <v>61.816697157536851</v>
      </c>
      <c r="L61" s="7">
        <v>88.672914235340428</v>
      </c>
      <c r="M61" s="7">
        <v>91.006866603871941</v>
      </c>
      <c r="N61" s="7">
        <v>93.603106222520239</v>
      </c>
      <c r="O61" s="7">
        <v>93.167984806805308</v>
      </c>
      <c r="P61" s="7">
        <v>58.571837433093563</v>
      </c>
      <c r="Q61" s="7">
        <v>75.847885239408797</v>
      </c>
      <c r="R61" s="7">
        <v>11.199869972942999</v>
      </c>
      <c r="S61" s="7">
        <v>75.914749370847019</v>
      </c>
    </row>
    <row r="62" spans="1:19" x14ac:dyDescent="0.25">
      <c r="A62" s="17">
        <v>58</v>
      </c>
      <c r="B62" s="7">
        <v>77.500111345514284</v>
      </c>
      <c r="C62" s="7">
        <v>93.542846772713091</v>
      </c>
      <c r="D62" s="7">
        <v>94.141245739487672</v>
      </c>
      <c r="E62" s="7">
        <v>93.62041105337731</v>
      </c>
      <c r="F62" s="7">
        <v>74.120881563307449</v>
      </c>
      <c r="G62" s="7">
        <v>84.653217841524935</v>
      </c>
      <c r="H62" s="7">
        <v>24.86790179802756</v>
      </c>
      <c r="I62" s="7">
        <v>9.7825943961198707</v>
      </c>
      <c r="J62" s="7">
        <v>75.270817675001865</v>
      </c>
      <c r="K62" s="7">
        <v>91.636403316079139</v>
      </c>
      <c r="L62" s="7">
        <v>93.985135724266584</v>
      </c>
      <c r="M62" s="7">
        <v>93.744405384068486</v>
      </c>
      <c r="N62" s="7">
        <v>89.210661642876516</v>
      </c>
      <c r="O62" s="7">
        <v>93.99607853574723</v>
      </c>
      <c r="P62" s="7">
        <v>93.456100129435555</v>
      </c>
      <c r="Q62" s="7">
        <v>62.415690049596073</v>
      </c>
      <c r="R62" s="7">
        <v>3.7248832695031742</v>
      </c>
      <c r="S62" s="7">
        <v>94.184221527676186</v>
      </c>
    </row>
    <row r="63" spans="1:19" x14ac:dyDescent="0.25">
      <c r="A63" s="17">
        <v>59</v>
      </c>
      <c r="B63" s="7">
        <v>93.137595605082723</v>
      </c>
      <c r="C63" s="7">
        <v>94.312705744615556</v>
      </c>
      <c r="D63" s="7">
        <v>94.460238892432557</v>
      </c>
      <c r="E63" s="7">
        <v>89.017755067039417</v>
      </c>
      <c r="F63" s="7">
        <v>94.057939015694018</v>
      </c>
      <c r="G63" s="7">
        <v>92.832077282726516</v>
      </c>
      <c r="H63" s="7">
        <v>20.945346700672431</v>
      </c>
      <c r="I63" s="7">
        <v>13.7269118483058</v>
      </c>
      <c r="J63" s="7">
        <v>91.247869382864906</v>
      </c>
      <c r="K63" s="7">
        <v>93.498394733498031</v>
      </c>
      <c r="L63" s="7">
        <v>93.577491789418659</v>
      </c>
      <c r="M63" s="7">
        <v>90.43780839457159</v>
      </c>
      <c r="N63" s="7">
        <v>83.216575619615583</v>
      </c>
      <c r="O63" s="7">
        <v>93.936261465629798</v>
      </c>
      <c r="P63" s="7">
        <v>94.408969868985665</v>
      </c>
      <c r="Q63" s="7">
        <v>38.614444188929184</v>
      </c>
      <c r="R63" s="7">
        <v>2.3701551284264912</v>
      </c>
      <c r="S63" s="7">
        <v>74.704277696269088</v>
      </c>
    </row>
    <row r="64" spans="1:19" x14ac:dyDescent="0.25">
      <c r="A64" s="17">
        <v>60</v>
      </c>
      <c r="B64" s="7">
        <v>92.472764563610681</v>
      </c>
      <c r="C64" s="7">
        <v>89.263250404558704</v>
      </c>
      <c r="D64" s="7">
        <v>93.300369095775011</v>
      </c>
      <c r="E64" s="7">
        <v>92.939580581181005</v>
      </c>
      <c r="F64" s="7">
        <v>88.344859082769915</v>
      </c>
      <c r="G64" s="7">
        <v>73.31853540559429</v>
      </c>
      <c r="H64" s="7">
        <v>20.006496896181588</v>
      </c>
      <c r="I64" s="7">
        <v>14.705761721902119</v>
      </c>
      <c r="J64" s="7">
        <v>71.396540385671969</v>
      </c>
      <c r="K64" s="7">
        <v>91.917982079292244</v>
      </c>
      <c r="L64" s="7">
        <v>92.870536673983381</v>
      </c>
      <c r="M64" s="7">
        <v>78.837191599469662</v>
      </c>
      <c r="N64" s="7">
        <v>93.87116649449105</v>
      </c>
      <c r="O64" s="7">
        <v>94.217213201420151</v>
      </c>
      <c r="P64" s="7">
        <v>52.661611029300573</v>
      </c>
      <c r="Q64" s="7">
        <v>68.999986687636323</v>
      </c>
      <c r="R64" s="7">
        <v>10.01550522408662</v>
      </c>
      <c r="S64" s="7">
        <v>93.757823352507259</v>
      </c>
    </row>
    <row r="65" spans="1:19" x14ac:dyDescent="0.25">
      <c r="A65" s="17">
        <v>61</v>
      </c>
      <c r="B65" s="7">
        <v>41.426674160401873</v>
      </c>
      <c r="C65" s="7">
        <v>89.456630981635783</v>
      </c>
      <c r="D65" s="7">
        <v>93.448435745695861</v>
      </c>
      <c r="E65" s="7">
        <v>61.234352228043086</v>
      </c>
      <c r="F65" s="7">
        <v>89.884900359028478</v>
      </c>
      <c r="G65" s="7">
        <v>74.167205334853406</v>
      </c>
      <c r="H65" s="7">
        <v>29.197506353745489</v>
      </c>
      <c r="I65" s="7">
        <v>9.5854010397257898</v>
      </c>
      <c r="J65" s="7">
        <v>87.023822201924816</v>
      </c>
      <c r="K65" s="7">
        <v>89.521978259729835</v>
      </c>
      <c r="L65" s="7">
        <v>94.297314459840905</v>
      </c>
      <c r="M65" s="7">
        <v>92.200573301368763</v>
      </c>
      <c r="N65" s="7">
        <v>94.038694501708051</v>
      </c>
      <c r="O65" s="7">
        <v>75.850935696983058</v>
      </c>
      <c r="P65" s="7">
        <v>93.68464776850351</v>
      </c>
      <c r="Q65" s="7">
        <v>50.167412659735312</v>
      </c>
      <c r="R65" s="7">
        <v>30.986629094332912</v>
      </c>
      <c r="S65" s="7">
        <v>93.347355224632096</v>
      </c>
    </row>
    <row r="66" spans="1:19" x14ac:dyDescent="0.25">
      <c r="A66" s="17">
        <v>62</v>
      </c>
      <c r="B66" s="7">
        <v>85.493309926034456</v>
      </c>
      <c r="C66" s="7">
        <v>93.652955118356275</v>
      </c>
      <c r="D66" s="7">
        <v>93.758857475845559</v>
      </c>
      <c r="E66" s="7">
        <v>71.450800950348096</v>
      </c>
      <c r="F66" s="7">
        <v>74.391198907599261</v>
      </c>
      <c r="G66" s="7">
        <v>76.092505644279228</v>
      </c>
      <c r="H66" s="7">
        <v>23.26206476623064</v>
      </c>
      <c r="I66" s="7">
        <v>18.29178527651726</v>
      </c>
      <c r="J66" s="7">
        <v>90.434719177507901</v>
      </c>
      <c r="K66" s="7">
        <v>71.416744679980198</v>
      </c>
      <c r="L66" s="7">
        <v>93.326292442225551</v>
      </c>
      <c r="M66" s="7">
        <v>85.195851810457242</v>
      </c>
      <c r="N66" s="7">
        <v>89.779386221623255</v>
      </c>
      <c r="O66" s="7">
        <v>74.990368346576503</v>
      </c>
      <c r="P66" s="7">
        <v>87.075381931733773</v>
      </c>
      <c r="Q66" s="7">
        <v>47.11666147265737</v>
      </c>
      <c r="R66" s="7">
        <v>4.9186115879567058</v>
      </c>
      <c r="S66" s="7">
        <v>91.915441876685136</v>
      </c>
    </row>
    <row r="67" spans="1:19" x14ac:dyDescent="0.25">
      <c r="A67" s="17">
        <v>63</v>
      </c>
      <c r="B67" s="7">
        <v>71.904896891986141</v>
      </c>
      <c r="C67" s="7">
        <v>94.531945668219635</v>
      </c>
      <c r="D67" s="7">
        <v>94.439661322316383</v>
      </c>
      <c r="E67" s="7">
        <v>93.720494930696333</v>
      </c>
      <c r="F67" s="7">
        <v>93.87606850903164</v>
      </c>
      <c r="G67" s="7">
        <v>93.356726880375675</v>
      </c>
      <c r="H67" s="7">
        <v>18.84149945757494</v>
      </c>
      <c r="I67" s="7">
        <v>2.565925150394623</v>
      </c>
      <c r="J67" s="7">
        <v>90.305042009022316</v>
      </c>
      <c r="K67" s="7">
        <v>73.862744759568514</v>
      </c>
      <c r="L67" s="7">
        <v>93.674732266184492</v>
      </c>
      <c r="M67" s="7">
        <v>91.935818209959862</v>
      </c>
      <c r="N67" s="7">
        <v>93.73921559404873</v>
      </c>
      <c r="O67" s="7">
        <v>93.599659620636089</v>
      </c>
      <c r="P67" s="7">
        <v>93.107690023540471</v>
      </c>
      <c r="Q67" s="7">
        <v>68.608650291149274</v>
      </c>
      <c r="R67" s="7">
        <v>7.195237195237195</v>
      </c>
      <c r="S67" s="7">
        <v>93.507263549190554</v>
      </c>
    </row>
    <row r="68" spans="1:19" x14ac:dyDescent="0.25">
      <c r="A68" s="17">
        <v>64</v>
      </c>
      <c r="B68" s="7">
        <v>93.212267600349008</v>
      </c>
      <c r="C68" s="7">
        <v>92.999291685766721</v>
      </c>
      <c r="D68" s="7">
        <v>90.247328442449145</v>
      </c>
      <c r="E68" s="7">
        <v>89.611924472200485</v>
      </c>
      <c r="F68" s="7">
        <v>93.332171123408543</v>
      </c>
      <c r="G68" s="7">
        <v>87.651085429702448</v>
      </c>
      <c r="H68" s="7">
        <v>27.990898433811452</v>
      </c>
      <c r="I68" s="7">
        <v>12.548266486809039</v>
      </c>
      <c r="J68" s="7">
        <v>76.098043875410809</v>
      </c>
      <c r="K68" s="7">
        <v>87.824894664926646</v>
      </c>
      <c r="L68" s="7">
        <v>93.910799370375443</v>
      </c>
      <c r="M68" s="7">
        <v>94.120760078188297</v>
      </c>
      <c r="N68" s="7">
        <v>94.335927742557246</v>
      </c>
      <c r="O68" s="7">
        <v>93.993891530001576</v>
      </c>
      <c r="P68" s="7">
        <v>94.271374749614068</v>
      </c>
      <c r="Q68" s="7">
        <v>48.055625777405332</v>
      </c>
      <c r="R68" s="7">
        <v>47.715403103365404</v>
      </c>
      <c r="S68" s="7">
        <v>91.575210010753949</v>
      </c>
    </row>
    <row r="69" spans="1:19" x14ac:dyDescent="0.25">
      <c r="A69" s="17">
        <v>65</v>
      </c>
      <c r="B69" s="7">
        <v>91.630947055705931</v>
      </c>
      <c r="C69" s="7">
        <v>93.072719711657314</v>
      </c>
      <c r="D69" s="7">
        <v>90.119653450998598</v>
      </c>
      <c r="E69" s="7">
        <v>89.588660200876731</v>
      </c>
      <c r="F69" s="7">
        <v>93.355461809373026</v>
      </c>
      <c r="G69" s="7">
        <v>71.908116917604161</v>
      </c>
      <c r="H69" s="7">
        <v>17.070960665322961</v>
      </c>
      <c r="I69" s="7">
        <v>6.1869634499464903</v>
      </c>
      <c r="J69" s="7">
        <v>89.384491443198755</v>
      </c>
      <c r="K69" s="7">
        <v>73.168014441538233</v>
      </c>
      <c r="L69" s="7">
        <v>93.592142130670339</v>
      </c>
      <c r="M69" s="7">
        <v>75.983702777623364</v>
      </c>
      <c r="N69" s="7">
        <v>93.46261110887238</v>
      </c>
      <c r="O69" s="7">
        <v>92.718105469277106</v>
      </c>
      <c r="P69" s="7">
        <v>93.847532258713812</v>
      </c>
      <c r="Q69" s="7">
        <v>45.20620634838577</v>
      </c>
      <c r="R69" s="7">
        <v>10.30755777174115</v>
      </c>
      <c r="S69" s="7">
        <v>94.124732086265581</v>
      </c>
    </row>
    <row r="70" spans="1:19" x14ac:dyDescent="0.25">
      <c r="A70" s="17">
        <v>66</v>
      </c>
      <c r="B70" s="7">
        <v>73.353195771559527</v>
      </c>
      <c r="C70" s="7">
        <v>93.490481960789367</v>
      </c>
      <c r="D70" s="7">
        <v>93.055381784984988</v>
      </c>
      <c r="E70" s="7">
        <v>93.709918717084307</v>
      </c>
      <c r="F70" s="7">
        <v>90.510806910709348</v>
      </c>
      <c r="G70" s="7">
        <v>93.565139051065245</v>
      </c>
      <c r="H70" s="7">
        <v>16.904055529445692</v>
      </c>
      <c r="I70" s="7">
        <v>3.3722782793414758</v>
      </c>
      <c r="J70" s="7">
        <v>90.582914654217817</v>
      </c>
      <c r="K70" s="7">
        <v>75.69061965142167</v>
      </c>
      <c r="L70" s="7">
        <v>75.81574523979242</v>
      </c>
      <c r="M70" s="7">
        <v>92.590405673733343</v>
      </c>
      <c r="N70" s="7">
        <v>71.386205015616326</v>
      </c>
      <c r="O70" s="7">
        <v>83.946465762986222</v>
      </c>
      <c r="P70" s="7">
        <v>92.914985746267519</v>
      </c>
      <c r="Q70" s="7">
        <v>68.711225519854509</v>
      </c>
      <c r="R70" s="7">
        <v>36.305684221477854</v>
      </c>
      <c r="S70" s="7">
        <v>93.428350518888621</v>
      </c>
    </row>
    <row r="71" spans="1:19" x14ac:dyDescent="0.25">
      <c r="A71" s="17">
        <v>67</v>
      </c>
      <c r="B71" s="7">
        <v>71.842581106755375</v>
      </c>
      <c r="C71" s="7">
        <v>76.977625165326216</v>
      </c>
      <c r="D71" s="7">
        <v>83.344667467756153</v>
      </c>
      <c r="E71" s="7">
        <v>93.810425909963485</v>
      </c>
      <c r="F71" s="7">
        <v>93.497427679693985</v>
      </c>
      <c r="G71" s="7">
        <v>92.57155768807705</v>
      </c>
      <c r="H71" s="7">
        <v>28.155701546370089</v>
      </c>
      <c r="I71" s="7">
        <v>8.6200591583849864</v>
      </c>
      <c r="J71" s="7">
        <v>66.9166848172665</v>
      </c>
      <c r="K71" s="7">
        <v>92.698642699879187</v>
      </c>
      <c r="L71" s="7">
        <v>92.999790204004967</v>
      </c>
      <c r="M71" s="7">
        <v>79.542430314895</v>
      </c>
      <c r="N71" s="7">
        <v>92.361044729321108</v>
      </c>
      <c r="O71" s="7">
        <v>93.695493184705981</v>
      </c>
      <c r="P71" s="7">
        <v>93.584991620036291</v>
      </c>
      <c r="Q71" s="7">
        <v>61.193056686930305</v>
      </c>
      <c r="R71" s="7">
        <v>26.08660542035847</v>
      </c>
      <c r="S71" s="7">
        <v>93.296062341875299</v>
      </c>
    </row>
    <row r="72" spans="1:19" x14ac:dyDescent="0.25">
      <c r="A72" s="17">
        <v>68</v>
      </c>
      <c r="B72" s="7">
        <v>91.989409150424976</v>
      </c>
      <c r="C72" s="7">
        <v>85.990272958164454</v>
      </c>
      <c r="D72" s="7">
        <v>93.72506935738258</v>
      </c>
      <c r="E72" s="7">
        <v>92.446798655760048</v>
      </c>
      <c r="F72" s="7">
        <v>93.063381383019944</v>
      </c>
      <c r="G72" s="7">
        <v>82.193348942614946</v>
      </c>
      <c r="H72" s="7">
        <v>16.032564764578119</v>
      </c>
      <c r="I72" s="7">
        <v>7.6239756445107245</v>
      </c>
      <c r="J72" s="7">
        <v>72.792501682757489</v>
      </c>
      <c r="K72" s="7">
        <v>75.114076950446389</v>
      </c>
      <c r="L72" s="7">
        <v>94.275392738266333</v>
      </c>
      <c r="M72" s="7">
        <v>89.824829698879199</v>
      </c>
      <c r="N72" s="7">
        <v>74.746932717557186</v>
      </c>
      <c r="O72" s="7">
        <v>92.887852268553686</v>
      </c>
      <c r="P72" s="7">
        <v>93.820879492121193</v>
      </c>
      <c r="Q72" s="7">
        <v>71.951045353243416</v>
      </c>
      <c r="R72" s="7">
        <v>3.8049753332633571</v>
      </c>
      <c r="S72" s="7">
        <v>75.04267177469589</v>
      </c>
    </row>
    <row r="73" spans="1:19" x14ac:dyDescent="0.25">
      <c r="A73" s="17">
        <v>69</v>
      </c>
      <c r="B73" s="7">
        <v>70.157021844268471</v>
      </c>
      <c r="C73" s="7">
        <v>92.348842312650433</v>
      </c>
      <c r="D73" s="7">
        <v>93.603755232877859</v>
      </c>
      <c r="E73" s="7">
        <v>90.012937564369921</v>
      </c>
      <c r="F73" s="7">
        <v>90.382913460680669</v>
      </c>
      <c r="G73" s="7">
        <v>90.680024104845458</v>
      </c>
      <c r="H73" s="7">
        <v>40.483793219468787</v>
      </c>
      <c r="I73" s="7">
        <v>10.01936807882147</v>
      </c>
      <c r="J73" s="7">
        <v>66.816490028039141</v>
      </c>
      <c r="K73" s="7">
        <v>71.938951030714264</v>
      </c>
      <c r="L73" s="7">
        <v>93.507435884521044</v>
      </c>
      <c r="M73" s="7">
        <v>75.956292731306192</v>
      </c>
      <c r="N73" s="7">
        <v>93.139643703584255</v>
      </c>
      <c r="O73" s="7">
        <v>92.709095482837398</v>
      </c>
      <c r="P73" s="7">
        <v>93.016267214448703</v>
      </c>
      <c r="Q73" s="7">
        <v>35.677884151974752</v>
      </c>
      <c r="R73" s="7">
        <v>2.7549856001738848</v>
      </c>
      <c r="S73" s="7">
        <v>92.781144802547374</v>
      </c>
    </row>
    <row r="74" spans="1:19" x14ac:dyDescent="0.25">
      <c r="A74" s="17">
        <v>70</v>
      </c>
      <c r="B74" s="7">
        <v>92.443327126402934</v>
      </c>
      <c r="C74" s="7">
        <v>93.904442085694242</v>
      </c>
      <c r="D74" s="7">
        <v>94.259845498334585</v>
      </c>
      <c r="E74" s="7">
        <v>91.799612832487</v>
      </c>
      <c r="F74" s="7">
        <v>92.936768778655988</v>
      </c>
      <c r="G74" s="7">
        <v>88.427641298677557</v>
      </c>
      <c r="H74" s="7">
        <v>24.578090683725801</v>
      </c>
      <c r="I74" s="7">
        <v>17.351433689879258</v>
      </c>
      <c r="J74" s="7">
        <v>34.611530356426847</v>
      </c>
      <c r="K74" s="7">
        <v>87.454866667789616</v>
      </c>
      <c r="L74" s="7">
        <v>94.18001447558099</v>
      </c>
      <c r="M74" s="7">
        <v>93.503349091031595</v>
      </c>
      <c r="N74" s="7">
        <v>92.668478741379445</v>
      </c>
      <c r="O74" s="7">
        <v>74.456582670218722</v>
      </c>
      <c r="P74" s="7">
        <v>93.405395066071065</v>
      </c>
      <c r="Q74" s="7">
        <v>66.41822365690355</v>
      </c>
      <c r="R74" s="7">
        <v>6.8849708878471638</v>
      </c>
      <c r="S74" s="7">
        <v>92.659310310604297</v>
      </c>
    </row>
    <row r="75" spans="1:19" x14ac:dyDescent="0.25">
      <c r="A75" s="17">
        <v>71</v>
      </c>
      <c r="B75" s="7">
        <v>70.744843240595401</v>
      </c>
      <c r="C75" s="7">
        <v>92.99694123420052</v>
      </c>
      <c r="D75" s="7">
        <v>74.768580608661637</v>
      </c>
      <c r="E75" s="7">
        <v>81.749119575161885</v>
      </c>
      <c r="F75" s="7">
        <v>92.539415020609752</v>
      </c>
      <c r="G75" s="7">
        <v>88.280238879202457</v>
      </c>
      <c r="H75" s="7">
        <v>15.706384041931429</v>
      </c>
      <c r="I75" s="7">
        <v>24.549748549496869</v>
      </c>
      <c r="J75" s="7">
        <v>77.424322239009257</v>
      </c>
      <c r="K75" s="7">
        <v>73.532426246908912</v>
      </c>
      <c r="L75" s="7">
        <v>93.371318582768922</v>
      </c>
      <c r="M75" s="7">
        <v>93.105353682448268</v>
      </c>
      <c r="N75" s="7">
        <v>93.565848945593117</v>
      </c>
      <c r="O75" s="7">
        <v>93.804732751444391</v>
      </c>
      <c r="P75" s="7">
        <v>93.432750515622743</v>
      </c>
      <c r="Q75" s="7">
        <v>27.559991141705982</v>
      </c>
      <c r="R75" s="7">
        <v>7.74921255033746</v>
      </c>
      <c r="S75" s="7">
        <v>93.846326977520647</v>
      </c>
    </row>
    <row r="76" spans="1:19" x14ac:dyDescent="0.25">
      <c r="A76" s="17">
        <v>72</v>
      </c>
      <c r="B76" s="7">
        <v>91.802842747904819</v>
      </c>
      <c r="C76" s="7">
        <v>93.9374360016308</v>
      </c>
      <c r="D76" s="7">
        <v>93.582267147206281</v>
      </c>
      <c r="E76" s="7">
        <v>70.117099742631979</v>
      </c>
      <c r="F76" s="7">
        <v>93.190379476115965</v>
      </c>
      <c r="G76" s="7">
        <v>76.27841810236751</v>
      </c>
      <c r="H76" s="7">
        <v>31.644547736480831</v>
      </c>
      <c r="I76" s="7">
        <v>3.7406222128954414</v>
      </c>
      <c r="J76" s="7">
        <v>76.385341892215692</v>
      </c>
      <c r="K76" s="7">
        <v>82.691684690223951</v>
      </c>
      <c r="L76" s="7">
        <v>75.351724375646995</v>
      </c>
      <c r="M76" s="7">
        <v>93.421188389240555</v>
      </c>
      <c r="N76" s="7">
        <v>93.281325832922178</v>
      </c>
      <c r="O76" s="7">
        <v>74.929693127565045</v>
      </c>
      <c r="P76" s="7">
        <v>92.945714169959388</v>
      </c>
      <c r="Q76" s="7">
        <v>69.289192233951113</v>
      </c>
      <c r="R76" s="7">
        <v>3.2629000882969139</v>
      </c>
      <c r="S76" s="7">
        <v>93.094077798998754</v>
      </c>
    </row>
    <row r="77" spans="1:19" x14ac:dyDescent="0.25">
      <c r="A77" s="17">
        <v>73</v>
      </c>
      <c r="B77" s="7">
        <v>73.446787192371616</v>
      </c>
      <c r="C77" s="7">
        <v>92.826572279560963</v>
      </c>
      <c r="D77" s="7">
        <v>63.682884109998625</v>
      </c>
      <c r="E77" s="7">
        <v>92.758438980547965</v>
      </c>
      <c r="F77" s="7">
        <v>88.849568054662058</v>
      </c>
      <c r="G77" s="7">
        <v>72.177750848470652</v>
      </c>
      <c r="H77" s="7">
        <v>21.187352179895129</v>
      </c>
      <c r="I77" s="7">
        <v>4.55661145461423</v>
      </c>
      <c r="J77" s="7">
        <v>74.624996858056946</v>
      </c>
      <c r="K77" s="7">
        <v>68.744721782635196</v>
      </c>
      <c r="L77" s="7">
        <v>93.764860210048084</v>
      </c>
      <c r="M77" s="7">
        <v>92.625555511791845</v>
      </c>
      <c r="N77" s="7">
        <v>93.77066532904125</v>
      </c>
      <c r="O77" s="7">
        <v>83.534685118452913</v>
      </c>
      <c r="P77" s="7">
        <v>88.090526350972553</v>
      </c>
      <c r="Q77" s="7">
        <v>44.58853382994306</v>
      </c>
      <c r="R77" s="7">
        <v>20.199654153368147</v>
      </c>
      <c r="S77" s="7">
        <v>93.729985042715413</v>
      </c>
    </row>
    <row r="78" spans="1:19" x14ac:dyDescent="0.25">
      <c r="A78" s="17">
        <v>74</v>
      </c>
      <c r="B78" s="7">
        <v>92.283906671202516</v>
      </c>
      <c r="C78" s="7">
        <v>92.969949166663554</v>
      </c>
      <c r="D78" s="7">
        <v>93.034112678990141</v>
      </c>
      <c r="E78" s="7">
        <v>92.981106792992591</v>
      </c>
      <c r="F78" s="7">
        <v>93.141424148357132</v>
      </c>
      <c r="G78" s="7">
        <v>58.503147589130577</v>
      </c>
      <c r="H78" s="7">
        <v>3.6461885525418403</v>
      </c>
      <c r="I78" s="7">
        <v>11.22084686901772</v>
      </c>
      <c r="J78" s="7">
        <v>83.717999517755331</v>
      </c>
      <c r="K78" s="7">
        <v>57.250382182987281</v>
      </c>
      <c r="L78" s="7">
        <v>93.309350841561283</v>
      </c>
      <c r="M78" s="7">
        <v>93.428050171886952</v>
      </c>
      <c r="N78" s="7">
        <v>93.48975714795678</v>
      </c>
      <c r="O78" s="7">
        <v>93.875666427636091</v>
      </c>
      <c r="P78" s="7">
        <v>93.839802297801455</v>
      </c>
      <c r="Q78" s="7">
        <v>32.244987760570645</v>
      </c>
      <c r="R78" s="7">
        <v>28.970008193402002</v>
      </c>
      <c r="S78" s="7">
        <v>90.866982386105732</v>
      </c>
    </row>
    <row r="79" spans="1:19" x14ac:dyDescent="0.25">
      <c r="A79" s="17">
        <v>75</v>
      </c>
      <c r="B79" s="7">
        <v>72.458584256812614</v>
      </c>
      <c r="C79" s="7">
        <v>92.328018807513971</v>
      </c>
      <c r="D79" s="7">
        <v>91.278646129078894</v>
      </c>
      <c r="E79" s="7">
        <v>93.371041413083177</v>
      </c>
      <c r="F79" s="7">
        <v>94.029005168307478</v>
      </c>
      <c r="G79" s="7">
        <v>89.535883161706636</v>
      </c>
      <c r="H79" s="7">
        <v>52.535428798296138</v>
      </c>
      <c r="I79" s="7">
        <v>3.5901480029951092</v>
      </c>
      <c r="J79" s="7">
        <v>88.418596689772386</v>
      </c>
      <c r="K79" s="7">
        <v>92.465467789369725</v>
      </c>
      <c r="L79" s="7">
        <v>92.722707464664822</v>
      </c>
      <c r="M79" s="7">
        <v>83.767351084537481</v>
      </c>
      <c r="N79" s="7">
        <v>93.426318547590853</v>
      </c>
      <c r="O79" s="7">
        <v>93.531206120394856</v>
      </c>
      <c r="P79" s="7">
        <v>92.683160457356024</v>
      </c>
      <c r="Q79" s="7">
        <v>81.998794800554847</v>
      </c>
      <c r="R79" s="7">
        <v>24.309374957691141</v>
      </c>
      <c r="S79" s="7">
        <v>93.818531239574426</v>
      </c>
    </row>
    <row r="80" spans="1:19" x14ac:dyDescent="0.25">
      <c r="A80" s="17">
        <v>76</v>
      </c>
      <c r="B80" s="7">
        <v>66.837115170859832</v>
      </c>
      <c r="C80" s="7">
        <v>93.573063435082389</v>
      </c>
      <c r="D80" s="7">
        <v>75.959816788019808</v>
      </c>
      <c r="E80" s="7">
        <v>92.559255317995508</v>
      </c>
      <c r="F80" s="7">
        <v>93.409503688038257</v>
      </c>
      <c r="G80" s="7">
        <v>90.971189714431858</v>
      </c>
      <c r="H80" s="7">
        <v>8.1740435766371373</v>
      </c>
      <c r="I80" s="7">
        <v>10.167289968281871</v>
      </c>
      <c r="J80" s="7">
        <v>71.020984108397229</v>
      </c>
      <c r="K80" s="7">
        <v>76.355745490802008</v>
      </c>
      <c r="L80" s="7">
        <v>93.388763797690089</v>
      </c>
      <c r="M80" s="7">
        <v>93.531615091309504</v>
      </c>
      <c r="N80" s="7">
        <v>93.157135204736846</v>
      </c>
      <c r="O80" s="7">
        <v>74.474479045544712</v>
      </c>
      <c r="P80" s="7">
        <v>93.175568531622574</v>
      </c>
      <c r="Q80" s="7">
        <v>45.595377833752707</v>
      </c>
      <c r="R80" s="7">
        <v>14.38590615497453</v>
      </c>
      <c r="S80" s="7">
        <v>93.479810272638261</v>
      </c>
    </row>
    <row r="81" spans="1:19" x14ac:dyDescent="0.25">
      <c r="A81" s="17">
        <v>77</v>
      </c>
      <c r="B81" s="7">
        <v>90.025079798667988</v>
      </c>
      <c r="C81" s="7">
        <v>93.483614641727002</v>
      </c>
      <c r="D81" s="7">
        <v>90.538429811277169</v>
      </c>
      <c r="E81" s="7">
        <v>90.741595231323984</v>
      </c>
      <c r="F81" s="7">
        <v>91.165784849530922</v>
      </c>
      <c r="G81" s="7">
        <v>92.420566300057772</v>
      </c>
      <c r="H81" s="7">
        <v>10.505644978361101</v>
      </c>
      <c r="I81" s="7">
        <v>6.3839429735327284</v>
      </c>
      <c r="J81" s="7">
        <v>70.606329397133578</v>
      </c>
      <c r="K81" s="7">
        <v>88.470092884167599</v>
      </c>
      <c r="L81" s="7">
        <v>94.032111496731318</v>
      </c>
      <c r="M81" s="7">
        <v>76.691258173848098</v>
      </c>
      <c r="N81" s="7">
        <v>90.59155504857867</v>
      </c>
      <c r="O81" s="7">
        <v>72.205835617667162</v>
      </c>
      <c r="P81" s="7">
        <v>91.507878666964331</v>
      </c>
      <c r="Q81" s="7">
        <v>81.30940377830504</v>
      </c>
      <c r="R81" s="7">
        <v>23.334295791388421</v>
      </c>
      <c r="S81" s="7">
        <v>94.515329820550562</v>
      </c>
    </row>
    <row r="82" spans="1:19" x14ac:dyDescent="0.25">
      <c r="A82" s="17">
        <v>78</v>
      </c>
      <c r="B82" s="7">
        <v>90.666662717835166</v>
      </c>
      <c r="C82" s="7">
        <v>89.96032676180198</v>
      </c>
      <c r="D82" s="7">
        <v>93.548818582590968</v>
      </c>
      <c r="E82" s="7">
        <v>93.557702013056357</v>
      </c>
      <c r="F82" s="7">
        <v>74.62987420135974</v>
      </c>
      <c r="G82" s="7">
        <v>92.633051195009742</v>
      </c>
      <c r="H82" s="7">
        <v>26.466937774292781</v>
      </c>
      <c r="I82" s="7">
        <v>7.1147406982846206</v>
      </c>
      <c r="J82" s="7">
        <v>65.899312680738362</v>
      </c>
      <c r="K82" s="7">
        <v>93.636452470111863</v>
      </c>
      <c r="L82" s="7">
        <v>93.517392359191732</v>
      </c>
      <c r="M82" s="7">
        <v>93.778028035474563</v>
      </c>
      <c r="N82" s="7">
        <v>93.496175304122332</v>
      </c>
      <c r="O82" s="7">
        <v>92.913492933953563</v>
      </c>
      <c r="P82" s="7">
        <v>93.470445011431039</v>
      </c>
      <c r="Q82" s="7">
        <v>33.10261156876048</v>
      </c>
      <c r="R82" s="7">
        <v>13.09383642142787</v>
      </c>
      <c r="S82" s="7">
        <v>75.815758048957917</v>
      </c>
    </row>
    <row r="83" spans="1:19" x14ac:dyDescent="0.25">
      <c r="A83" s="17">
        <v>79</v>
      </c>
      <c r="B83" s="7">
        <v>74.221784538652059</v>
      </c>
      <c r="C83" s="7">
        <v>43.666322460711712</v>
      </c>
      <c r="D83" s="7">
        <v>93.566203261011893</v>
      </c>
      <c r="E83" s="7">
        <v>93.289673352245586</v>
      </c>
      <c r="F83" s="7">
        <v>91.863946190146706</v>
      </c>
      <c r="G83" s="7">
        <v>92.559457202858781</v>
      </c>
      <c r="H83" s="7">
        <v>47.527726828988492</v>
      </c>
      <c r="I83" s="7">
        <v>13.841157068197479</v>
      </c>
      <c r="J83" s="7">
        <v>44.621219377297336</v>
      </c>
      <c r="K83" s="7">
        <v>75.672434294152751</v>
      </c>
      <c r="L83" s="7">
        <v>75.692893336725504</v>
      </c>
      <c r="M83" s="7">
        <v>76.210013415802962</v>
      </c>
      <c r="N83" s="7">
        <v>54.202058635738638</v>
      </c>
      <c r="O83" s="7">
        <v>93.980233261798134</v>
      </c>
      <c r="P83" s="7">
        <v>93.796372587474409</v>
      </c>
      <c r="Q83" s="7">
        <v>52.234804274030132</v>
      </c>
      <c r="R83" s="7">
        <v>13.078687028762831</v>
      </c>
      <c r="S83" s="7">
        <v>94.183027336769314</v>
      </c>
    </row>
    <row r="84" spans="1:19" x14ac:dyDescent="0.25">
      <c r="A84" s="17">
        <v>80</v>
      </c>
      <c r="B84" s="7">
        <v>92.423290791142577</v>
      </c>
      <c r="C84" s="7">
        <v>93.846787346973429</v>
      </c>
      <c r="D84" s="7">
        <v>93.785035093675688</v>
      </c>
      <c r="E84" s="7">
        <v>93.145617119439876</v>
      </c>
      <c r="F84" s="7">
        <v>93.259733246814037</v>
      </c>
      <c r="G84" s="7">
        <v>92.313541756242543</v>
      </c>
      <c r="H84" s="7">
        <v>14.935280090365231</v>
      </c>
      <c r="I84" s="7">
        <v>10.05164801640108</v>
      </c>
      <c r="J84" s="7">
        <v>69.475269173944355</v>
      </c>
      <c r="K84" s="7">
        <v>75.452940488456534</v>
      </c>
      <c r="L84" s="7">
        <v>74.965281415577962</v>
      </c>
      <c r="M84" s="7">
        <v>93.591444825023373</v>
      </c>
      <c r="N84" s="7">
        <v>87.924765789451186</v>
      </c>
      <c r="O84" s="7">
        <v>75.271009725706364</v>
      </c>
      <c r="P84" s="7">
        <v>88.048638919447725</v>
      </c>
      <c r="Q84" s="7">
        <v>45.807261100743233</v>
      </c>
      <c r="R84" s="7">
        <v>22.906647957915368</v>
      </c>
      <c r="S84" s="7">
        <v>93.658845935982072</v>
      </c>
    </row>
    <row r="85" spans="1:19" x14ac:dyDescent="0.25">
      <c r="A85" s="17">
        <v>81</v>
      </c>
      <c r="B85" s="7">
        <v>69.913961451473867</v>
      </c>
      <c r="C85" s="7">
        <v>92.987715565578284</v>
      </c>
      <c r="D85" s="7">
        <v>89.642068825007343</v>
      </c>
      <c r="E85" s="7">
        <v>70.886288083917961</v>
      </c>
      <c r="F85" s="7">
        <v>75.266909736809495</v>
      </c>
      <c r="G85" s="7">
        <v>90.201964621782906</v>
      </c>
      <c r="H85" s="7">
        <v>16.699185998608161</v>
      </c>
      <c r="I85" s="7">
        <v>14.836258161084279</v>
      </c>
      <c r="J85" s="7">
        <v>91.008675877538437</v>
      </c>
      <c r="K85" s="7">
        <v>70.51749154747607</v>
      </c>
      <c r="L85" s="7">
        <v>93.586135746573007</v>
      </c>
      <c r="M85" s="7">
        <v>76.075658953838754</v>
      </c>
      <c r="N85" s="7">
        <v>64.945803771780035</v>
      </c>
      <c r="O85" s="7">
        <v>93.358368878665402</v>
      </c>
      <c r="P85" s="7">
        <v>93.849201521295967</v>
      </c>
      <c r="Q85" s="7">
        <v>33.88888266027962</v>
      </c>
      <c r="R85" s="7">
        <v>10.228729172828551</v>
      </c>
      <c r="S85" s="7">
        <v>61.588861752699941</v>
      </c>
    </row>
    <row r="86" spans="1:19" x14ac:dyDescent="0.25">
      <c r="A86" s="17">
        <v>82</v>
      </c>
      <c r="B86" s="7">
        <v>92.782086063629649</v>
      </c>
      <c r="C86" s="7">
        <v>93.103411876552812</v>
      </c>
      <c r="D86" s="7">
        <v>92.885833330735451</v>
      </c>
      <c r="E86" s="7">
        <v>74.971754721443048</v>
      </c>
      <c r="F86" s="7">
        <v>75.371206527781496</v>
      </c>
      <c r="G86" s="7">
        <v>91.317362047694743</v>
      </c>
      <c r="H86" s="7">
        <v>4.4639042970626663</v>
      </c>
      <c r="I86" s="7">
        <v>12.164223097412929</v>
      </c>
      <c r="J86" s="7">
        <v>65.598242785990635</v>
      </c>
      <c r="K86" s="7">
        <v>69.122646691184002</v>
      </c>
      <c r="L86" s="7">
        <v>93.65294734914994</v>
      </c>
      <c r="M86" s="7">
        <v>93.557055230596802</v>
      </c>
      <c r="N86" s="7">
        <v>90.113639202452688</v>
      </c>
      <c r="O86" s="7">
        <v>90.613977446270496</v>
      </c>
      <c r="P86" s="7">
        <v>93.169567036687184</v>
      </c>
      <c r="Q86" s="7">
        <v>12.818709815670831</v>
      </c>
      <c r="R86" s="7">
        <v>10.266204113884591</v>
      </c>
      <c r="S86" s="7">
        <v>68.7931827523187</v>
      </c>
    </row>
    <row r="87" spans="1:19" x14ac:dyDescent="0.25">
      <c r="A87" s="17">
        <v>83</v>
      </c>
      <c r="B87" s="7">
        <v>63.708441459408363</v>
      </c>
      <c r="C87" s="7">
        <v>93.499799054331802</v>
      </c>
      <c r="D87" s="7">
        <v>92.023171048769186</v>
      </c>
      <c r="E87" s="7">
        <v>75.447376628121432</v>
      </c>
      <c r="F87" s="7">
        <v>92.898998100076483</v>
      </c>
      <c r="G87" s="7">
        <v>75.193639972279655</v>
      </c>
      <c r="H87" s="7">
        <v>30.70460641053403</v>
      </c>
      <c r="I87" s="7">
        <v>20.965378949768041</v>
      </c>
      <c r="J87" s="7">
        <v>86.477503961823032</v>
      </c>
      <c r="K87" s="7">
        <v>73.848143151929918</v>
      </c>
      <c r="L87" s="7">
        <v>84.975421277797167</v>
      </c>
      <c r="M87" s="7">
        <v>93.089018325299733</v>
      </c>
      <c r="N87" s="7">
        <v>92.761850599719097</v>
      </c>
      <c r="O87" s="7">
        <v>92.572364474991275</v>
      </c>
      <c r="P87" s="7">
        <v>92.560283248963444</v>
      </c>
      <c r="Q87" s="7">
        <v>28.284336342980644</v>
      </c>
      <c r="R87" s="7">
        <v>3.4965782720273739</v>
      </c>
      <c r="S87" s="7">
        <v>93.023943241506757</v>
      </c>
    </row>
    <row r="88" spans="1:19" x14ac:dyDescent="0.25">
      <c r="A88" s="17">
        <v>84</v>
      </c>
      <c r="B88" s="7">
        <v>72.9025491570751</v>
      </c>
      <c r="C88" s="7">
        <v>89.60528774483133</v>
      </c>
      <c r="D88" s="7">
        <v>93.489767142179247</v>
      </c>
      <c r="E88" s="7">
        <v>93.346658401001349</v>
      </c>
      <c r="F88" s="7">
        <v>93.190145910785347</v>
      </c>
      <c r="G88" s="7">
        <v>87.606811027643744</v>
      </c>
      <c r="H88" s="7">
        <v>19.04392074085635</v>
      </c>
      <c r="I88" s="7">
        <v>14.640070359145399</v>
      </c>
      <c r="J88" s="7">
        <v>92.676963289621767</v>
      </c>
      <c r="K88" s="7">
        <v>83.632034450445104</v>
      </c>
      <c r="L88" s="7">
        <v>75.210831225629519</v>
      </c>
      <c r="M88" s="7">
        <v>65.498276754903173</v>
      </c>
      <c r="N88" s="7">
        <v>94.177531367424649</v>
      </c>
      <c r="O88" s="7">
        <v>76.159646282907033</v>
      </c>
      <c r="P88" s="7">
        <v>93.301894193862879</v>
      </c>
      <c r="Q88" s="7">
        <v>45.910661846235399</v>
      </c>
      <c r="R88" s="7">
        <v>18.407731116932791</v>
      </c>
      <c r="S88" s="7">
        <v>93.62323534296614</v>
      </c>
    </row>
    <row r="89" spans="1:19" x14ac:dyDescent="0.25">
      <c r="A89" s="17">
        <v>85</v>
      </c>
      <c r="B89" s="7">
        <v>89.066438596208911</v>
      </c>
      <c r="C89" s="7">
        <v>93.676837683637103</v>
      </c>
      <c r="D89" s="7">
        <v>93.347026334439576</v>
      </c>
      <c r="E89" s="7">
        <v>92.729763323716156</v>
      </c>
      <c r="F89" s="7">
        <v>92.898763193957535</v>
      </c>
      <c r="G89" s="7">
        <v>85.913021753086142</v>
      </c>
      <c r="H89" s="7">
        <v>12.82885988363153</v>
      </c>
      <c r="I89" s="7">
        <v>4.4925838425134685</v>
      </c>
      <c r="J89" s="7">
        <v>75.33300905975814</v>
      </c>
      <c r="K89" s="7">
        <v>56.637192473626662</v>
      </c>
      <c r="L89" s="7">
        <v>92.912292825704114</v>
      </c>
      <c r="M89" s="7">
        <v>81.991854008328573</v>
      </c>
      <c r="N89" s="7">
        <v>91.405046831442476</v>
      </c>
      <c r="O89" s="7">
        <v>93.472598650257382</v>
      </c>
      <c r="P89" s="7">
        <v>92.648869210083163</v>
      </c>
      <c r="Q89" s="7">
        <v>48.703266419120403</v>
      </c>
      <c r="R89" s="7">
        <v>19.842354296254381</v>
      </c>
      <c r="S89" s="7">
        <v>91.941428078168286</v>
      </c>
    </row>
    <row r="90" spans="1:19" x14ac:dyDescent="0.25">
      <c r="A90" s="17">
        <v>86</v>
      </c>
      <c r="B90" s="7">
        <v>88.612815561104341</v>
      </c>
      <c r="C90" s="7">
        <v>93.418966079311716</v>
      </c>
      <c r="D90" s="7">
        <v>93.20779389189363</v>
      </c>
      <c r="E90" s="7">
        <v>93.191877415758</v>
      </c>
      <c r="F90" s="7">
        <v>90.17337203670283</v>
      </c>
      <c r="G90" s="7">
        <v>86.044530720706035</v>
      </c>
      <c r="H90" s="7">
        <v>12.25931807910645</v>
      </c>
      <c r="I90" s="7">
        <v>9.8450377041760042</v>
      </c>
      <c r="J90" s="7">
        <v>92.160678571832065</v>
      </c>
      <c r="K90" s="7">
        <v>74.904366917378624</v>
      </c>
      <c r="L90" s="7">
        <v>93.847394662575468</v>
      </c>
      <c r="M90" s="7">
        <v>93.813173339291936</v>
      </c>
      <c r="N90" s="7">
        <v>93.971863378889324</v>
      </c>
      <c r="O90" s="7">
        <v>91.827247683700136</v>
      </c>
      <c r="P90" s="7">
        <v>94.508585242378047</v>
      </c>
      <c r="Q90" s="7">
        <v>57.535492095461635</v>
      </c>
      <c r="R90" s="7">
        <v>11.75799072152382</v>
      </c>
      <c r="S90" s="7">
        <v>78.656838380396223</v>
      </c>
    </row>
    <row r="91" spans="1:19" x14ac:dyDescent="0.25">
      <c r="A91" s="17">
        <v>87</v>
      </c>
      <c r="B91" s="7">
        <v>70.762935624386927</v>
      </c>
      <c r="C91" s="7">
        <v>93.594413335667284</v>
      </c>
      <c r="D91" s="7">
        <v>93.843015608443707</v>
      </c>
      <c r="E91" s="7">
        <v>73.351297585856585</v>
      </c>
      <c r="F91" s="7">
        <v>93.915470195604371</v>
      </c>
      <c r="G91" s="7">
        <v>92.224048757962791</v>
      </c>
      <c r="H91" s="7">
        <v>25.361326512155507</v>
      </c>
      <c r="I91" s="7">
        <v>5.2970977880566927</v>
      </c>
      <c r="J91" s="7">
        <v>93.302609854497916</v>
      </c>
      <c r="K91" s="7">
        <v>61.070505678885624</v>
      </c>
      <c r="L91" s="7">
        <v>94.471674000279776</v>
      </c>
      <c r="M91" s="7">
        <v>59.112188392919116</v>
      </c>
      <c r="N91" s="7">
        <v>93.285828951226634</v>
      </c>
      <c r="O91" s="7">
        <v>93.998039161590057</v>
      </c>
      <c r="P91" s="7">
        <v>93.90100592599488</v>
      </c>
      <c r="Q91" s="7">
        <v>47.417816518726994</v>
      </c>
      <c r="R91" s="7">
        <v>12.89171430315387</v>
      </c>
      <c r="S91" s="7">
        <v>93.898414047669007</v>
      </c>
    </row>
    <row r="92" spans="1:19" x14ac:dyDescent="0.25">
      <c r="A92" s="17">
        <v>88</v>
      </c>
      <c r="B92" s="7">
        <v>85.548657955376115</v>
      </c>
      <c r="C92" s="7">
        <v>93.797907082883555</v>
      </c>
      <c r="D92" s="7">
        <v>91.947346486982667</v>
      </c>
      <c r="E92" s="7">
        <v>74.977802410578136</v>
      </c>
      <c r="F92" s="7">
        <v>93.424920904303022</v>
      </c>
      <c r="G92" s="7">
        <v>91.256919469400415</v>
      </c>
      <c r="H92" s="7">
        <v>17.43672238660681</v>
      </c>
      <c r="I92" s="7">
        <v>19.770692623293051</v>
      </c>
      <c r="J92" s="7">
        <v>76.026630577350829</v>
      </c>
      <c r="K92" s="7">
        <v>90.726710883644685</v>
      </c>
      <c r="L92" s="7">
        <v>93.640289633542679</v>
      </c>
      <c r="M92" s="7">
        <v>93.2921454430289</v>
      </c>
      <c r="N92" s="7">
        <v>49.798389292413383</v>
      </c>
      <c r="O92" s="7">
        <v>93.774350360696872</v>
      </c>
      <c r="P92" s="7">
        <v>93.636195407594741</v>
      </c>
      <c r="Q92" s="7">
        <v>24.341248736891469</v>
      </c>
      <c r="R92" s="7">
        <v>12.652164162368251</v>
      </c>
      <c r="S92" s="7">
        <v>93.558675384463655</v>
      </c>
    </row>
    <row r="93" spans="1:19" x14ac:dyDescent="0.25">
      <c r="A93" s="17">
        <v>89</v>
      </c>
      <c r="B93" s="7">
        <v>53.730475852452798</v>
      </c>
      <c r="C93" s="7">
        <v>93.226970877844749</v>
      </c>
      <c r="D93" s="7">
        <v>91.394651920797912</v>
      </c>
      <c r="E93" s="7">
        <v>91.031406176897278</v>
      </c>
      <c r="F93" s="7">
        <v>93.549767294011374</v>
      </c>
      <c r="G93" s="7">
        <v>91.620645721462196</v>
      </c>
      <c r="H93" s="7">
        <v>33.695208376672539</v>
      </c>
      <c r="I93" s="7">
        <v>11.51336002872994</v>
      </c>
      <c r="J93" s="7">
        <v>73.575299047769661</v>
      </c>
      <c r="K93" s="7">
        <v>84.277793173856736</v>
      </c>
      <c r="L93" s="7">
        <v>93.535233827105003</v>
      </c>
      <c r="M93" s="7">
        <v>94.359287836788297</v>
      </c>
      <c r="N93" s="7">
        <v>93.976688507366447</v>
      </c>
      <c r="O93" s="7">
        <v>89.572934583076815</v>
      </c>
      <c r="P93" s="7">
        <v>93.982622094107583</v>
      </c>
      <c r="Q93" s="7">
        <v>38.821406397533046</v>
      </c>
      <c r="R93" s="7">
        <v>28.240480288758864</v>
      </c>
      <c r="S93" s="7">
        <v>90.804229019243266</v>
      </c>
    </row>
    <row r="94" spans="1:19" x14ac:dyDescent="0.25">
      <c r="A94" s="17">
        <v>90</v>
      </c>
      <c r="B94" s="7">
        <v>92.188472532863329</v>
      </c>
      <c r="C94" s="7">
        <v>90.754600849734885</v>
      </c>
      <c r="D94" s="7">
        <v>69.375584540598453</v>
      </c>
      <c r="E94" s="7">
        <v>93.983599838687866</v>
      </c>
      <c r="F94" s="7">
        <v>93.770013360099341</v>
      </c>
      <c r="G94" s="7">
        <v>72.553477948146991</v>
      </c>
      <c r="H94" s="7">
        <v>16.885744968567622</v>
      </c>
      <c r="I94" s="7">
        <v>5.9918859890360228</v>
      </c>
      <c r="J94" s="7">
        <v>74.047532549479186</v>
      </c>
      <c r="K94" s="7">
        <v>91.829009175834315</v>
      </c>
      <c r="L94" s="7">
        <v>93.001758477330583</v>
      </c>
      <c r="M94" s="7">
        <v>74.043780311025387</v>
      </c>
      <c r="N94" s="7">
        <v>73.30500058617514</v>
      </c>
      <c r="O94" s="7">
        <v>91.460693583063048</v>
      </c>
      <c r="P94" s="7">
        <v>92.657722609001709</v>
      </c>
      <c r="Q94" s="7">
        <v>49.549445765857556</v>
      </c>
      <c r="R94" s="7">
        <v>13.985501678757309</v>
      </c>
      <c r="S94" s="7">
        <v>87.500985415658207</v>
      </c>
    </row>
    <row r="95" spans="1:19" x14ac:dyDescent="0.25">
      <c r="A95" s="17">
        <v>91</v>
      </c>
      <c r="B95" s="7">
        <v>73.857336164230958</v>
      </c>
      <c r="C95" s="7">
        <v>93.09565378091753</v>
      </c>
      <c r="D95" s="7">
        <v>93.2343410144301</v>
      </c>
      <c r="E95" s="7">
        <v>93.442581666415094</v>
      </c>
      <c r="F95" s="7">
        <v>66.872065496807338</v>
      </c>
      <c r="G95" s="7">
        <v>91.199950132315294</v>
      </c>
      <c r="H95" s="7">
        <v>22.422040557163619</v>
      </c>
      <c r="I95" s="7">
        <v>17.111856464340331</v>
      </c>
      <c r="J95" s="7">
        <v>71.857740528301633</v>
      </c>
      <c r="K95" s="7">
        <v>87.214804320479743</v>
      </c>
      <c r="L95" s="7">
        <v>91.59220094220764</v>
      </c>
      <c r="M95" s="7">
        <v>91.874911028161776</v>
      </c>
      <c r="N95" s="7">
        <v>93.855975382102571</v>
      </c>
      <c r="O95" s="7">
        <v>94.049370998893906</v>
      </c>
      <c r="P95" s="7">
        <v>93.524825507097702</v>
      </c>
      <c r="Q95" s="7">
        <v>15.438121577383839</v>
      </c>
      <c r="R95" s="7">
        <v>11.04752910636838</v>
      </c>
      <c r="S95" s="7">
        <v>92.100152871798969</v>
      </c>
    </row>
    <row r="96" spans="1:19" x14ac:dyDescent="0.25">
      <c r="A96" s="17">
        <v>92</v>
      </c>
      <c r="B96" s="7">
        <v>88.344035162152892</v>
      </c>
      <c r="C96" s="7">
        <v>91.002880097547461</v>
      </c>
      <c r="D96" s="7">
        <v>93.687617714198083</v>
      </c>
      <c r="E96" s="7">
        <v>74.695080105563761</v>
      </c>
      <c r="F96" s="7">
        <v>77.17306258688933</v>
      </c>
      <c r="G96" s="7">
        <v>89.002898762097175</v>
      </c>
      <c r="H96" s="7">
        <v>35.807979845661706</v>
      </c>
      <c r="I96" s="7">
        <v>11.20336994087738</v>
      </c>
      <c r="J96" s="7">
        <v>89.880797680371543</v>
      </c>
      <c r="K96" s="7">
        <v>65.623822700628509</v>
      </c>
      <c r="L96" s="7">
        <v>92.918580041488269</v>
      </c>
      <c r="M96" s="7">
        <v>92.75626217339169</v>
      </c>
      <c r="N96" s="7">
        <v>75.194496981521056</v>
      </c>
      <c r="O96" s="7">
        <v>93.598867619851873</v>
      </c>
      <c r="P96" s="7">
        <v>93.35788894982727</v>
      </c>
      <c r="Q96" s="7">
        <v>76.399228184221386</v>
      </c>
      <c r="R96" s="7">
        <v>30.123712948046471</v>
      </c>
      <c r="S96" s="7">
        <v>75.148782483804766</v>
      </c>
    </row>
    <row r="97" spans="1:19" x14ac:dyDescent="0.25">
      <c r="A97" s="17">
        <v>93</v>
      </c>
      <c r="B97" s="7">
        <v>89.032921236614342</v>
      </c>
      <c r="C97" s="7">
        <v>93.880188929057468</v>
      </c>
      <c r="D97" s="7">
        <v>93.013430886248258</v>
      </c>
      <c r="E97" s="7">
        <v>93.60936281071595</v>
      </c>
      <c r="F97" s="7">
        <v>93.478506520092935</v>
      </c>
      <c r="G97" s="7">
        <v>91.11703843947268</v>
      </c>
      <c r="H97" s="7">
        <v>9.8722099528676228</v>
      </c>
      <c r="I97" s="7">
        <v>5.5478317567335678</v>
      </c>
      <c r="J97" s="7">
        <v>48.176588714333313</v>
      </c>
      <c r="K97" s="7">
        <v>92.21604383666218</v>
      </c>
      <c r="L97" s="7">
        <v>93.786278205397949</v>
      </c>
      <c r="M97" s="7">
        <v>93.838795902609007</v>
      </c>
      <c r="N97" s="7">
        <v>75.875274442657172</v>
      </c>
      <c r="O97" s="7">
        <v>94.241686632826514</v>
      </c>
      <c r="P97" s="7">
        <v>93.669137150057196</v>
      </c>
      <c r="Q97" s="7">
        <v>80.036727016014012</v>
      </c>
      <c r="R97" s="7">
        <v>32.503892068581919</v>
      </c>
      <c r="S97" s="7">
        <v>90.886812337674954</v>
      </c>
    </row>
    <row r="98" spans="1:19" x14ac:dyDescent="0.25">
      <c r="A98" s="17">
        <v>94</v>
      </c>
      <c r="B98" s="7">
        <v>73.010139816546129</v>
      </c>
      <c r="C98" s="7">
        <v>92.735842707902478</v>
      </c>
      <c r="D98" s="7">
        <v>92.801980197769112</v>
      </c>
      <c r="E98" s="7">
        <v>92.630994565080982</v>
      </c>
      <c r="F98" s="7">
        <v>93.203823402882179</v>
      </c>
      <c r="G98" s="7">
        <v>89.716953466432585</v>
      </c>
      <c r="H98" s="7">
        <v>18.65134945298643</v>
      </c>
      <c r="I98" s="7">
        <v>16.07086278042572</v>
      </c>
      <c r="J98" s="7">
        <v>22.047817974784259</v>
      </c>
      <c r="K98" s="7">
        <v>80.541666748888701</v>
      </c>
      <c r="L98" s="7">
        <v>92.836371627899879</v>
      </c>
      <c r="M98" s="7">
        <v>93.931255125588848</v>
      </c>
      <c r="N98" s="7">
        <v>91.624469163108373</v>
      </c>
      <c r="O98" s="7">
        <v>93.870298274507647</v>
      </c>
      <c r="P98" s="7">
        <v>90.692144732428076</v>
      </c>
      <c r="Q98" s="7">
        <v>48.953768834384491</v>
      </c>
      <c r="R98" s="7">
        <v>16.73957474147505</v>
      </c>
      <c r="S98" s="7">
        <v>93.988975021153095</v>
      </c>
    </row>
    <row r="99" spans="1:19" x14ac:dyDescent="0.25">
      <c r="A99" s="17">
        <v>95</v>
      </c>
      <c r="B99" s="7">
        <v>91.256346406794492</v>
      </c>
      <c r="C99" s="7">
        <v>92.833900902495685</v>
      </c>
      <c r="D99" s="7">
        <v>92.821072868920524</v>
      </c>
      <c r="E99" s="7">
        <v>38.267454570533424</v>
      </c>
      <c r="F99" s="7">
        <v>75.779452745697725</v>
      </c>
      <c r="G99" s="7">
        <v>92.223430175846204</v>
      </c>
      <c r="H99" s="7">
        <v>10.68197855899791</v>
      </c>
      <c r="I99" s="7">
        <v>27.086757280735103</v>
      </c>
      <c r="J99" s="7">
        <v>50.633171226064341</v>
      </c>
      <c r="K99" s="7">
        <v>68.538251776183387</v>
      </c>
      <c r="L99" s="7">
        <v>93.176263281627442</v>
      </c>
      <c r="M99" s="7">
        <v>82.40752240720991</v>
      </c>
      <c r="N99" s="7">
        <v>91.406439264058051</v>
      </c>
      <c r="O99" s="7">
        <v>71.181981925564855</v>
      </c>
      <c r="P99" s="7">
        <v>92.173055562740004</v>
      </c>
      <c r="Q99" s="7">
        <v>58.515293663020984</v>
      </c>
      <c r="R99" s="7">
        <v>8.3057028406421018</v>
      </c>
      <c r="S99" s="7">
        <v>92.672301200243155</v>
      </c>
    </row>
    <row r="100" spans="1:19" x14ac:dyDescent="0.25">
      <c r="A100" s="17">
        <v>96</v>
      </c>
      <c r="B100" s="7">
        <v>81.763494256974738</v>
      </c>
      <c r="C100" s="7">
        <v>93.431292153977026</v>
      </c>
      <c r="D100" s="7">
        <v>55.708696202006436</v>
      </c>
      <c r="E100" s="7">
        <v>93.708304466464469</v>
      </c>
      <c r="F100" s="7">
        <v>93.821888372974755</v>
      </c>
      <c r="G100" s="7">
        <v>92.658280219679128</v>
      </c>
      <c r="H100" s="7">
        <v>28.107663913469672</v>
      </c>
      <c r="I100" s="7">
        <v>15.342361575238289</v>
      </c>
      <c r="J100" s="7">
        <v>82.841700828986887</v>
      </c>
      <c r="K100" s="7">
        <v>70.161413454481362</v>
      </c>
      <c r="L100" s="7">
        <v>93.574662829909983</v>
      </c>
      <c r="M100" s="7">
        <v>92.176631349654969</v>
      </c>
      <c r="N100" s="7">
        <v>93.202292727689141</v>
      </c>
      <c r="O100" s="7">
        <v>90.593304639202998</v>
      </c>
      <c r="P100" s="7">
        <v>93.445460675385675</v>
      </c>
      <c r="Q100" s="7">
        <v>40.89470592247563</v>
      </c>
      <c r="R100" s="7">
        <v>16.024899907014458</v>
      </c>
      <c r="S100" s="7">
        <v>72.922273345991258</v>
      </c>
    </row>
    <row r="101" spans="1:19" x14ac:dyDescent="0.25">
      <c r="A101" s="17">
        <v>97</v>
      </c>
      <c r="B101" s="7">
        <v>91.856055287002818</v>
      </c>
      <c r="C101" s="7">
        <v>93.763809583522999</v>
      </c>
      <c r="D101" s="7">
        <v>92.59787601052129</v>
      </c>
      <c r="E101" s="7">
        <v>89.789811173637517</v>
      </c>
      <c r="F101" s="7">
        <v>93.882668560824698</v>
      </c>
      <c r="G101" s="7">
        <v>39.473546297722329</v>
      </c>
      <c r="H101" s="7">
        <v>22.365450302957779</v>
      </c>
      <c r="I101" s="7">
        <v>8.7006109460994558</v>
      </c>
      <c r="J101" s="7">
        <v>88.720194034843985</v>
      </c>
      <c r="K101" s="7">
        <v>78.197423784236804</v>
      </c>
      <c r="L101" s="7">
        <v>92.865297687016223</v>
      </c>
      <c r="M101" s="7">
        <v>88.131211187482634</v>
      </c>
      <c r="N101" s="7">
        <v>90.720959537437778</v>
      </c>
      <c r="O101" s="7">
        <v>75.376077436206131</v>
      </c>
      <c r="P101" s="7">
        <v>93.494375795393424</v>
      </c>
      <c r="Q101" s="7">
        <v>49.885893896433146</v>
      </c>
      <c r="R101" s="7">
        <v>34.89960004831768</v>
      </c>
      <c r="S101" s="7">
        <v>92.716506834197205</v>
      </c>
    </row>
    <row r="102" spans="1:19" x14ac:dyDescent="0.25">
      <c r="A102" s="17">
        <v>98</v>
      </c>
      <c r="B102" s="7">
        <v>72.412418503516136</v>
      </c>
      <c r="C102" s="7">
        <v>92.654460249165638</v>
      </c>
      <c r="D102" s="7">
        <v>89.859120823814294</v>
      </c>
      <c r="E102" s="7">
        <v>93.183026163598512</v>
      </c>
      <c r="F102" s="7">
        <v>93.094703078204006</v>
      </c>
      <c r="G102" s="7">
        <v>91.496661533552853</v>
      </c>
      <c r="H102" s="7">
        <v>31.461392368770021</v>
      </c>
      <c r="I102" s="7">
        <v>19.736830697613662</v>
      </c>
      <c r="J102" s="7">
        <v>92.372611250458789</v>
      </c>
      <c r="K102" s="7">
        <v>89.965262249934497</v>
      </c>
      <c r="L102" s="7">
        <v>86.351016462221253</v>
      </c>
      <c r="M102" s="7">
        <v>74.913762598474605</v>
      </c>
      <c r="N102" s="7">
        <v>90.145196300075881</v>
      </c>
      <c r="O102" s="7">
        <v>94.176394471342306</v>
      </c>
      <c r="P102" s="7">
        <v>91.969491658260523</v>
      </c>
      <c r="Q102" s="7">
        <v>43.842398175940453</v>
      </c>
      <c r="R102" s="7">
        <v>17.485412591066471</v>
      </c>
      <c r="S102" s="7">
        <v>93.457899402890661</v>
      </c>
    </row>
    <row r="103" spans="1:19" x14ac:dyDescent="0.25">
      <c r="A103" s="17">
        <v>99</v>
      </c>
      <c r="B103" s="7">
        <v>90.391367187250609</v>
      </c>
      <c r="C103" s="7">
        <v>92.95378430093632</v>
      </c>
      <c r="D103" s="7">
        <v>89.717835468042168</v>
      </c>
      <c r="E103" s="7">
        <v>74.749279898137388</v>
      </c>
      <c r="F103" s="7">
        <v>91.274680254119303</v>
      </c>
      <c r="G103" s="7">
        <v>91.490110768463794</v>
      </c>
      <c r="H103" s="7">
        <v>3.7248832695031742</v>
      </c>
      <c r="I103" s="7">
        <v>4.3164143086863334</v>
      </c>
      <c r="J103" s="7">
        <v>92.337689330215483</v>
      </c>
      <c r="K103" s="7">
        <v>92.373126747311758</v>
      </c>
      <c r="L103" s="7">
        <v>89.350539235652889</v>
      </c>
      <c r="M103" s="7">
        <v>75.051448054769139</v>
      </c>
      <c r="N103" s="7">
        <v>73.599388510350295</v>
      </c>
      <c r="O103" s="7">
        <v>94.018282099051092</v>
      </c>
      <c r="P103" s="7">
        <v>60.592545693276165</v>
      </c>
      <c r="Q103" s="7">
        <v>58.480827458713179</v>
      </c>
      <c r="R103" s="7">
        <v>24.463905209499632</v>
      </c>
      <c r="S103" s="7">
        <v>93.853948846103478</v>
      </c>
    </row>
    <row r="104" spans="1:19" x14ac:dyDescent="0.25">
      <c r="A104" s="17">
        <v>100</v>
      </c>
      <c r="B104" s="7">
        <v>90.946467238018258</v>
      </c>
      <c r="C104" s="7">
        <v>93.053770620598044</v>
      </c>
      <c r="D104" s="7">
        <v>75.247834526748974</v>
      </c>
      <c r="E104" s="7">
        <v>92.275824876152029</v>
      </c>
      <c r="F104" s="7">
        <v>93.40516816104666</v>
      </c>
      <c r="G104" s="7">
        <v>92.727336984427794</v>
      </c>
      <c r="H104" s="7">
        <v>8.8925779577328132</v>
      </c>
      <c r="I104" s="7">
        <v>3.3869189132347031</v>
      </c>
      <c r="J104" s="7">
        <v>87.506698864722338</v>
      </c>
      <c r="K104" s="7">
        <v>75.345675376320926</v>
      </c>
      <c r="L104" s="7">
        <v>91.557687909543162</v>
      </c>
      <c r="M104" s="7">
        <v>76.271253334788582</v>
      </c>
      <c r="N104" s="7">
        <v>91.191820506181827</v>
      </c>
      <c r="O104" s="7">
        <v>91.932869494056177</v>
      </c>
      <c r="P104" s="7">
        <v>93.317171992855208</v>
      </c>
      <c r="Q104" s="7">
        <v>44.246258413713377</v>
      </c>
      <c r="R104" s="7">
        <v>30.419838126090522</v>
      </c>
      <c r="S104" s="7">
        <v>93.565000334402256</v>
      </c>
    </row>
    <row r="105" spans="1:19" x14ac:dyDescent="0.25">
      <c r="A105" s="17">
        <v>101</v>
      </c>
      <c r="B105" s="7">
        <v>74.907261319815106</v>
      </c>
      <c r="C105" s="7">
        <v>93.037149245796869</v>
      </c>
      <c r="D105" s="7">
        <v>93.500562493226482</v>
      </c>
      <c r="E105" s="7">
        <v>86.341607806042092</v>
      </c>
      <c r="F105" s="7">
        <v>93.26909729954312</v>
      </c>
      <c r="G105" s="7">
        <v>77.81558276509422</v>
      </c>
      <c r="H105" s="7">
        <v>3.8298095587849539</v>
      </c>
      <c r="I105" s="7">
        <v>8.6265435625538007</v>
      </c>
      <c r="J105" s="7">
        <v>90.159562922959935</v>
      </c>
      <c r="K105" s="7">
        <v>85.803638610531323</v>
      </c>
      <c r="L105" s="7">
        <v>93.539137967651399</v>
      </c>
      <c r="M105" s="7">
        <v>68.609442070383651</v>
      </c>
      <c r="N105" s="7">
        <v>93.524286927393874</v>
      </c>
      <c r="O105" s="7">
        <v>93.433309747682074</v>
      </c>
      <c r="P105" s="7">
        <v>93.852047253318787</v>
      </c>
      <c r="Q105" s="7">
        <v>63.158898053656898</v>
      </c>
      <c r="R105" s="7">
        <v>3.9176614883481578</v>
      </c>
      <c r="S105" s="7">
        <v>74.393257906682223</v>
      </c>
    </row>
    <row r="106" spans="1:19" x14ac:dyDescent="0.25">
      <c r="A106" s="17">
        <v>102</v>
      </c>
      <c r="B106" s="7">
        <v>64.109856797237015</v>
      </c>
      <c r="C106" s="7">
        <v>91.247606993033344</v>
      </c>
      <c r="D106" s="7">
        <v>91.860792925256035</v>
      </c>
      <c r="E106" s="7">
        <v>93.23536817206363</v>
      </c>
      <c r="F106" s="7">
        <v>93.773553529231535</v>
      </c>
      <c r="G106" s="7">
        <v>92.803019998922153</v>
      </c>
      <c r="H106" s="7">
        <v>12.24762177145163</v>
      </c>
      <c r="I106" s="7">
        <v>8.3397752279372863</v>
      </c>
      <c r="J106" s="7">
        <v>65.830468760895528</v>
      </c>
      <c r="K106" s="7">
        <v>45.907158384946563</v>
      </c>
      <c r="L106" s="7">
        <v>92.659273451312956</v>
      </c>
      <c r="M106" s="7">
        <v>93.657957390266006</v>
      </c>
      <c r="N106" s="7">
        <v>93.635571004817891</v>
      </c>
      <c r="O106" s="7">
        <v>75.594476298089475</v>
      </c>
      <c r="P106" s="7">
        <v>93.124412050076245</v>
      </c>
      <c r="Q106" s="7">
        <v>58.707693491857405</v>
      </c>
      <c r="R106" s="7">
        <v>7.6492289523819004</v>
      </c>
      <c r="S106" s="7">
        <v>91.746546065151094</v>
      </c>
    </row>
    <row r="107" spans="1:19" x14ac:dyDescent="0.25">
      <c r="A107" s="17">
        <v>103</v>
      </c>
      <c r="B107" s="7">
        <v>90.902507798110832</v>
      </c>
      <c r="C107" s="7">
        <v>93.18844058869432</v>
      </c>
      <c r="D107" s="7">
        <v>83.111914027735708</v>
      </c>
      <c r="E107" s="7">
        <v>75.225657150725738</v>
      </c>
      <c r="F107" s="7">
        <v>89.275942518484769</v>
      </c>
      <c r="G107" s="7">
        <v>74.510092798494597</v>
      </c>
      <c r="H107" s="7">
        <v>14.177422190052871</v>
      </c>
      <c r="I107" s="7">
        <v>12.825024691462438</v>
      </c>
      <c r="J107" s="7">
        <v>61.271514993453934</v>
      </c>
      <c r="K107" s="7">
        <v>73.835277478742839</v>
      </c>
      <c r="L107" s="7">
        <v>93.13506651401633</v>
      </c>
      <c r="M107" s="7">
        <v>93.403443535245771</v>
      </c>
      <c r="N107" s="7">
        <v>86.792154198176618</v>
      </c>
      <c r="O107" s="7">
        <v>84.512582263107049</v>
      </c>
      <c r="P107" s="7">
        <v>92.303921370061587</v>
      </c>
      <c r="Q107" s="7">
        <v>20.923016822886101</v>
      </c>
      <c r="R107" s="7">
        <v>24.560779280462739</v>
      </c>
      <c r="S107" s="7">
        <v>93.448667827840282</v>
      </c>
    </row>
    <row r="108" spans="1:19" x14ac:dyDescent="0.25">
      <c r="A108" s="17">
        <v>104</v>
      </c>
      <c r="B108" s="7">
        <v>93.079696164369579</v>
      </c>
      <c r="C108" s="7">
        <v>93.307241095953302</v>
      </c>
      <c r="D108" s="7">
        <v>93.409070969908612</v>
      </c>
      <c r="E108" s="7">
        <v>72.741488781671933</v>
      </c>
      <c r="F108" s="7">
        <v>84.08746276885698</v>
      </c>
      <c r="G108" s="7">
        <v>89.793045151158594</v>
      </c>
      <c r="H108" s="7">
        <v>30.97418555938274</v>
      </c>
      <c r="I108" s="7">
        <v>3.6440403509524919</v>
      </c>
      <c r="J108" s="7">
        <v>59.447208029743415</v>
      </c>
      <c r="K108" s="7">
        <v>84.66250994418381</v>
      </c>
      <c r="L108" s="7">
        <v>75.056012565686785</v>
      </c>
      <c r="M108" s="7">
        <v>90.909691052043044</v>
      </c>
      <c r="N108" s="7">
        <v>93.880333162145064</v>
      </c>
      <c r="O108" s="7">
        <v>91.490514050765029</v>
      </c>
      <c r="P108" s="7">
        <v>93.95280480477102</v>
      </c>
      <c r="Q108" s="7">
        <v>64.019516965290435</v>
      </c>
      <c r="R108" s="7">
        <v>4.9163586421306906</v>
      </c>
      <c r="S108" s="7">
        <v>94.096042920109355</v>
      </c>
    </row>
    <row r="109" spans="1:19" x14ac:dyDescent="0.25">
      <c r="A109" s="17">
        <v>105</v>
      </c>
      <c r="B109" s="7">
        <v>92.559963781428834</v>
      </c>
      <c r="C109" s="7">
        <v>93.076124652260688</v>
      </c>
      <c r="D109" s="7">
        <v>93.377536899317874</v>
      </c>
      <c r="E109" s="7">
        <v>75.797800159097335</v>
      </c>
      <c r="F109" s="7">
        <v>92.69220470256171</v>
      </c>
      <c r="G109" s="7">
        <v>74.335563555407575</v>
      </c>
      <c r="H109" s="7">
        <v>28.792016622243921</v>
      </c>
      <c r="I109" s="7">
        <v>10.19449907398452</v>
      </c>
      <c r="J109" s="7">
        <v>72.870373635351328</v>
      </c>
      <c r="K109" s="7">
        <v>92.769371206821916</v>
      </c>
      <c r="L109" s="7">
        <v>93.164425760046896</v>
      </c>
      <c r="M109" s="7">
        <v>92.967476711626276</v>
      </c>
      <c r="N109" s="7">
        <v>85.458978387024075</v>
      </c>
      <c r="O109" s="7">
        <v>92.988345513004049</v>
      </c>
      <c r="P109" s="7">
        <v>92.173966378660992</v>
      </c>
      <c r="Q109" s="7">
        <v>47.23967973475623</v>
      </c>
      <c r="R109" s="7">
        <v>12.049405049845149</v>
      </c>
      <c r="S109" s="7">
        <v>92.454403075005132</v>
      </c>
    </row>
    <row r="110" spans="1:19" x14ac:dyDescent="0.25">
      <c r="A110" s="17">
        <v>106</v>
      </c>
      <c r="B110" s="7">
        <v>71.906533362253839</v>
      </c>
      <c r="C110" s="7">
        <v>93.339968495882502</v>
      </c>
      <c r="D110" s="7">
        <v>93.595700036506074</v>
      </c>
      <c r="E110" s="7">
        <v>91.41819291721545</v>
      </c>
      <c r="F110" s="7">
        <v>92.828138164808891</v>
      </c>
      <c r="G110" s="7">
        <v>35.406406937355442</v>
      </c>
      <c r="H110" s="7">
        <v>18.961150207938829</v>
      </c>
      <c r="I110" s="7">
        <v>5.26782278526096</v>
      </c>
      <c r="J110" s="7">
        <v>73.321107499569564</v>
      </c>
      <c r="K110" s="7">
        <v>93.177615106538639</v>
      </c>
      <c r="L110" s="7">
        <v>93.79787147512512</v>
      </c>
      <c r="M110" s="7">
        <v>63.565320665694443</v>
      </c>
      <c r="N110" s="7">
        <v>64.151099509055342</v>
      </c>
      <c r="O110" s="7">
        <v>75.045317608813264</v>
      </c>
      <c r="P110" s="7">
        <v>93.743959675598092</v>
      </c>
      <c r="Q110" s="7">
        <v>79.828908405911292</v>
      </c>
      <c r="R110" s="7">
        <v>31.967290341941013</v>
      </c>
      <c r="S110" s="7">
        <v>93.626873296846881</v>
      </c>
    </row>
    <row r="111" spans="1:19" x14ac:dyDescent="0.25">
      <c r="A111" s="17">
        <v>107</v>
      </c>
      <c r="B111" s="7">
        <v>85.375554645501737</v>
      </c>
      <c r="C111" s="7">
        <v>92.624045007195249</v>
      </c>
      <c r="D111" s="7">
        <v>91.787071772420191</v>
      </c>
      <c r="E111" s="7">
        <v>92.527672673120577</v>
      </c>
      <c r="F111" s="7">
        <v>92.649576308937924</v>
      </c>
      <c r="G111" s="7">
        <v>74.01069704407189</v>
      </c>
      <c r="H111" s="7">
        <v>27.045148251514373</v>
      </c>
      <c r="I111" s="7">
        <v>28.693521722671139</v>
      </c>
      <c r="J111" s="7">
        <v>83.369481291050477</v>
      </c>
      <c r="K111" s="7">
        <v>93.558630553546251</v>
      </c>
      <c r="L111" s="7">
        <v>94.093435253796599</v>
      </c>
      <c r="M111" s="7">
        <v>93.771695626953445</v>
      </c>
      <c r="N111" s="7">
        <v>70.615404448199698</v>
      </c>
      <c r="O111" s="7">
        <v>92.917550046791305</v>
      </c>
      <c r="P111" s="7">
        <v>94.072846465630221</v>
      </c>
      <c r="Q111" s="7">
        <v>32.880390670576119</v>
      </c>
      <c r="R111" s="7">
        <v>45.433441726379883</v>
      </c>
      <c r="S111" s="7">
        <v>93.897121014350688</v>
      </c>
    </row>
    <row r="112" spans="1:19" x14ac:dyDescent="0.25">
      <c r="A112" s="17">
        <v>108</v>
      </c>
      <c r="B112" s="7">
        <v>63.323409273254804</v>
      </c>
      <c r="C112" s="7">
        <v>91.889475627063277</v>
      </c>
      <c r="D112" s="7">
        <v>93.099482231969901</v>
      </c>
      <c r="E112" s="7">
        <v>93.923651599649361</v>
      </c>
      <c r="F112" s="7">
        <v>93.719371634370461</v>
      </c>
      <c r="G112" s="7">
        <v>58.003203790954515</v>
      </c>
      <c r="H112" s="7">
        <v>17.391520433768871</v>
      </c>
      <c r="I112" s="7">
        <v>5.7840616966580978</v>
      </c>
      <c r="J112" s="7">
        <v>74.297752720854263</v>
      </c>
      <c r="K112" s="7">
        <v>74.04483017125726</v>
      </c>
      <c r="L112" s="7">
        <v>93.504794643883471</v>
      </c>
      <c r="M112" s="7">
        <v>93.534403579911569</v>
      </c>
      <c r="N112" s="7">
        <v>93.499800934160277</v>
      </c>
      <c r="O112" s="7">
        <v>93.305794435138907</v>
      </c>
      <c r="P112" s="7">
        <v>90.179176551291604</v>
      </c>
      <c r="Q112" s="7">
        <v>47.759215179980771</v>
      </c>
      <c r="R112" s="7">
        <v>21.529259430842888</v>
      </c>
      <c r="S112" s="7">
        <v>93.139521919946205</v>
      </c>
    </row>
    <row r="113" spans="1:19" x14ac:dyDescent="0.25">
      <c r="A113" s="17">
        <v>109</v>
      </c>
      <c r="B113" s="7">
        <v>70.039887270164087</v>
      </c>
      <c r="C113" s="7">
        <v>93.248238635609297</v>
      </c>
      <c r="D113" s="7">
        <v>93.76229214691088</v>
      </c>
      <c r="E113" s="7">
        <v>89.119987161768705</v>
      </c>
      <c r="F113" s="7">
        <v>91.951785118152202</v>
      </c>
      <c r="G113" s="7">
        <v>90.231264816430041</v>
      </c>
      <c r="H113" s="7">
        <v>10.678534436906199</v>
      </c>
      <c r="I113" s="7">
        <v>7.2926392960577093</v>
      </c>
      <c r="J113" s="7">
        <v>89.863685342476145</v>
      </c>
      <c r="K113" s="7">
        <v>73.554302582567743</v>
      </c>
      <c r="L113" s="7">
        <v>92.340830978756529</v>
      </c>
      <c r="M113" s="7">
        <v>92.198475674793372</v>
      </c>
      <c r="N113" s="7">
        <v>89.434003310843508</v>
      </c>
      <c r="O113" s="7">
        <v>92.771666114984015</v>
      </c>
      <c r="P113" s="7">
        <v>92.714550046587902</v>
      </c>
      <c r="Q113" s="7">
        <v>49.586383645140401</v>
      </c>
      <c r="R113" s="7">
        <v>1.4240198116143818</v>
      </c>
      <c r="S113" s="7">
        <v>92.474470950000836</v>
      </c>
    </row>
    <row r="114" spans="1:19" x14ac:dyDescent="0.25">
      <c r="A114" s="17">
        <v>110</v>
      </c>
      <c r="B114" s="7">
        <v>91.431656523413679</v>
      </c>
      <c r="C114" s="7">
        <v>93.947257007405369</v>
      </c>
      <c r="D114" s="7">
        <v>75.354527930987288</v>
      </c>
      <c r="E114" s="7">
        <v>93.531021462349017</v>
      </c>
      <c r="F114" s="7">
        <v>93.975665879288272</v>
      </c>
      <c r="G114" s="7">
        <v>69.54328478890514</v>
      </c>
      <c r="H114" s="7">
        <v>43.584139845735983</v>
      </c>
      <c r="I114" s="7">
        <v>4.9094500348733847</v>
      </c>
      <c r="J114" s="7">
        <v>73.742406052441282</v>
      </c>
      <c r="K114" s="7">
        <v>75.076837212375466</v>
      </c>
      <c r="L114" s="7">
        <v>74.938544827615601</v>
      </c>
      <c r="M114" s="7">
        <v>93.311461882106698</v>
      </c>
      <c r="N114" s="7">
        <v>89.871329892659773</v>
      </c>
      <c r="O114" s="7">
        <v>92.730698603705363</v>
      </c>
      <c r="P114" s="7">
        <v>93.954807967352068</v>
      </c>
      <c r="Q114" s="7">
        <v>53.864108699105572</v>
      </c>
      <c r="R114" s="7">
        <v>14.743141488277281</v>
      </c>
      <c r="S114" s="7">
        <v>93.205776058446432</v>
      </c>
    </row>
    <row r="115" spans="1:19" x14ac:dyDescent="0.25">
      <c r="A115" s="17">
        <v>111</v>
      </c>
      <c r="B115" s="7">
        <v>74.313661248201512</v>
      </c>
      <c r="C115" s="7">
        <v>92.296281887018665</v>
      </c>
      <c r="D115" s="7">
        <v>89.123053949437647</v>
      </c>
      <c r="E115" s="7">
        <v>74.354638944308817</v>
      </c>
      <c r="F115" s="7">
        <v>93.185682501544392</v>
      </c>
      <c r="G115" s="7">
        <v>91.567678512568634</v>
      </c>
      <c r="H115" s="7">
        <v>33.700504114523028</v>
      </c>
      <c r="I115" s="7">
        <v>13.719776473992601</v>
      </c>
      <c r="J115" s="7">
        <v>55.534577019430387</v>
      </c>
      <c r="K115" s="7">
        <v>55.56297960586415</v>
      </c>
      <c r="L115" s="7">
        <v>93.752374794251267</v>
      </c>
      <c r="M115" s="7">
        <v>93.94310570468204</v>
      </c>
      <c r="N115" s="7">
        <v>89.139209709936509</v>
      </c>
      <c r="O115" s="7">
        <v>93.629383665346054</v>
      </c>
      <c r="P115" s="7">
        <v>94.033070859637093</v>
      </c>
      <c r="Q115" s="7">
        <v>60.500376071423446</v>
      </c>
      <c r="R115" s="7">
        <v>21.734735373231608</v>
      </c>
      <c r="S115" s="7">
        <v>75.673863366810764</v>
      </c>
    </row>
    <row r="116" spans="1:19" x14ac:dyDescent="0.25">
      <c r="A116" s="17">
        <v>112</v>
      </c>
      <c r="B116" s="7">
        <v>70.617847796386656</v>
      </c>
      <c r="C116" s="7">
        <v>92.799616105403345</v>
      </c>
      <c r="D116" s="7">
        <v>93.081496229039402</v>
      </c>
      <c r="E116" s="7">
        <v>61.454669459096422</v>
      </c>
      <c r="F116" s="7">
        <v>92.573544850946504</v>
      </c>
      <c r="G116" s="7">
        <v>92.099778824291604</v>
      </c>
      <c r="H116" s="7">
        <v>41.575157871602208</v>
      </c>
      <c r="I116" s="7">
        <v>9.0762357470447235</v>
      </c>
      <c r="J116" s="7">
        <v>70.885383213938326</v>
      </c>
      <c r="K116" s="7">
        <v>89.993168595665807</v>
      </c>
      <c r="L116" s="7">
        <v>93.948599848580656</v>
      </c>
      <c r="M116" s="7">
        <v>93.781185715407545</v>
      </c>
      <c r="N116" s="7">
        <v>93.69959329770694</v>
      </c>
      <c r="O116" s="7">
        <v>93.915298032146737</v>
      </c>
      <c r="P116" s="7">
        <v>92.759698994028838</v>
      </c>
      <c r="Q116" s="7">
        <v>19.266235009724088</v>
      </c>
      <c r="R116" s="7">
        <v>17.9145136108583</v>
      </c>
      <c r="S116" s="7">
        <v>76.01129806758486</v>
      </c>
    </row>
    <row r="117" spans="1:19" x14ac:dyDescent="0.25">
      <c r="A117" s="17">
        <v>113</v>
      </c>
      <c r="B117" s="7">
        <v>89.710671774987205</v>
      </c>
      <c r="C117" s="7">
        <v>93.350309705947581</v>
      </c>
      <c r="D117" s="7">
        <v>90.272531342815796</v>
      </c>
      <c r="E117" s="7">
        <v>86.044388630217298</v>
      </c>
      <c r="F117" s="7">
        <v>74.354826834685795</v>
      </c>
      <c r="G117" s="7">
        <v>93.24204402155631</v>
      </c>
      <c r="H117" s="7">
        <v>15.95890162800433</v>
      </c>
      <c r="I117" s="7">
        <v>6.7604249677078814</v>
      </c>
      <c r="J117" s="7">
        <v>82.355621634830598</v>
      </c>
      <c r="K117" s="7">
        <v>88.407236504115701</v>
      </c>
      <c r="L117" s="7">
        <v>93.25468118124337</v>
      </c>
      <c r="M117" s="7">
        <v>93.066895646306207</v>
      </c>
      <c r="N117" s="7">
        <v>93.660937234021944</v>
      </c>
      <c r="O117" s="7">
        <v>92.805876875322681</v>
      </c>
      <c r="P117" s="7">
        <v>93.220707073465803</v>
      </c>
      <c r="Q117" s="7">
        <v>34.996896113945617</v>
      </c>
      <c r="R117" s="7">
        <v>25.232932773476303</v>
      </c>
      <c r="S117" s="7">
        <v>93.679629667571859</v>
      </c>
    </row>
    <row r="118" spans="1:19" x14ac:dyDescent="0.25">
      <c r="A118" s="17">
        <v>114</v>
      </c>
      <c r="B118" s="7">
        <v>74.881424674943858</v>
      </c>
      <c r="C118" s="7">
        <v>93.916080815304625</v>
      </c>
      <c r="D118" s="7">
        <v>94.245169000264113</v>
      </c>
      <c r="E118" s="7">
        <v>94.200288695952068</v>
      </c>
      <c r="F118" s="7">
        <v>94.28481597627453</v>
      </c>
      <c r="G118" s="7">
        <v>89.465706294286747</v>
      </c>
      <c r="H118" s="7">
        <v>24.038647114596539</v>
      </c>
      <c r="I118" s="7">
        <v>8.9683983333300876</v>
      </c>
      <c r="J118" s="7">
        <v>92.122618795620426</v>
      </c>
      <c r="K118" s="7">
        <v>74.923165960240112</v>
      </c>
      <c r="L118" s="7">
        <v>93.691819704142119</v>
      </c>
      <c r="M118" s="7">
        <v>91.826851947841547</v>
      </c>
      <c r="N118" s="7">
        <v>93.569749375468163</v>
      </c>
      <c r="O118" s="7">
        <v>93.83620806783351</v>
      </c>
      <c r="P118" s="7">
        <v>92.361825086715839</v>
      </c>
      <c r="Q118" s="7">
        <v>8.6246302309921443</v>
      </c>
      <c r="R118" s="7">
        <v>15.28582089303211</v>
      </c>
      <c r="S118" s="7">
        <v>76.605826552381629</v>
      </c>
    </row>
    <row r="119" spans="1:19" x14ac:dyDescent="0.25">
      <c r="A119" s="17">
        <v>115</v>
      </c>
      <c r="B119" s="7">
        <v>28.838065497001754</v>
      </c>
      <c r="C119" s="7">
        <v>93.194469237532928</v>
      </c>
      <c r="D119" s="7">
        <v>80.188973172516882</v>
      </c>
      <c r="E119" s="7">
        <v>74.230884441530947</v>
      </c>
      <c r="F119" s="7">
        <v>83.160195617087368</v>
      </c>
      <c r="G119" s="7">
        <v>87.729784860745696</v>
      </c>
      <c r="H119" s="7">
        <v>31.528849842151441</v>
      </c>
      <c r="I119" s="7">
        <v>25.769235148240149</v>
      </c>
      <c r="J119" s="7">
        <v>91.992154079427763</v>
      </c>
      <c r="K119" s="7">
        <v>63.542939636841567</v>
      </c>
      <c r="L119" s="7">
        <v>93.609675339410273</v>
      </c>
      <c r="M119" s="7">
        <v>93.307309980623998</v>
      </c>
      <c r="N119" s="7">
        <v>84.674197002666375</v>
      </c>
      <c r="O119" s="7">
        <v>93.724578815598974</v>
      </c>
      <c r="P119" s="7">
        <v>93.524755112188899</v>
      </c>
      <c r="Q119" s="7">
        <v>63.011551017757142</v>
      </c>
      <c r="R119" s="7">
        <v>9.8866353111197665</v>
      </c>
      <c r="S119" s="7">
        <v>73.734664349094245</v>
      </c>
    </row>
    <row r="120" spans="1:19" x14ac:dyDescent="0.25">
      <c r="A120" s="17">
        <v>116</v>
      </c>
      <c r="B120" s="7">
        <v>67.036027860788153</v>
      </c>
      <c r="C120" s="7">
        <v>93.111997712683888</v>
      </c>
      <c r="D120" s="7">
        <v>93.121262590337736</v>
      </c>
      <c r="E120" s="7">
        <v>93.717161461012267</v>
      </c>
      <c r="F120" s="7">
        <v>92.70173025405748</v>
      </c>
      <c r="G120" s="7">
        <v>91.914504500295365</v>
      </c>
      <c r="H120" s="7">
        <v>31.06733211084563</v>
      </c>
      <c r="I120" s="7">
        <v>18.43224005701099</v>
      </c>
      <c r="J120" s="7">
        <v>69.337924447165634</v>
      </c>
      <c r="K120" s="7">
        <v>92.393151936136846</v>
      </c>
      <c r="L120" s="7">
        <v>92.934625900125141</v>
      </c>
      <c r="M120" s="7">
        <v>92.125763432557974</v>
      </c>
      <c r="N120" s="7">
        <v>89.330506067350044</v>
      </c>
      <c r="O120" s="7">
        <v>44.52558391075484</v>
      </c>
      <c r="P120" s="7">
        <v>75.204783340605104</v>
      </c>
      <c r="Q120" s="7">
        <v>57.260201648483658</v>
      </c>
      <c r="R120" s="7">
        <v>25.365774701052899</v>
      </c>
      <c r="S120" s="7">
        <v>75.52780055737891</v>
      </c>
    </row>
    <row r="121" spans="1:19" x14ac:dyDescent="0.25">
      <c r="A121" s="17">
        <v>117</v>
      </c>
      <c r="B121" s="7">
        <v>91.958273571772608</v>
      </c>
      <c r="C121" s="7">
        <v>92.699038109537497</v>
      </c>
      <c r="D121" s="7">
        <v>93.43143546409857</v>
      </c>
      <c r="E121" s="7">
        <v>75.455195824690321</v>
      </c>
      <c r="F121" s="7">
        <v>94.143066511286534</v>
      </c>
      <c r="G121" s="7">
        <v>72.758694690585614</v>
      </c>
      <c r="H121" s="7">
        <v>17.893006110271589</v>
      </c>
      <c r="I121" s="7">
        <v>16.86862451509856</v>
      </c>
      <c r="J121" s="7">
        <v>93.337161290235684</v>
      </c>
      <c r="K121" s="7">
        <v>73.945735380603253</v>
      </c>
      <c r="L121" s="7">
        <v>92.437297492581266</v>
      </c>
      <c r="M121" s="7">
        <v>90.441982002671736</v>
      </c>
      <c r="N121" s="7">
        <v>94.483234564815476</v>
      </c>
      <c r="O121" s="7">
        <v>94.589529206968152</v>
      </c>
      <c r="P121" s="7">
        <v>93.92831506074117</v>
      </c>
      <c r="Q121" s="7">
        <v>75.812882030673521</v>
      </c>
      <c r="R121" s="7">
        <v>18.860022980072859</v>
      </c>
      <c r="S121" s="7">
        <v>76.625766105009404</v>
      </c>
    </row>
    <row r="122" spans="1:19" x14ac:dyDescent="0.25">
      <c r="A122" s="17">
        <v>118</v>
      </c>
      <c r="B122" s="7">
        <v>62.930107084033359</v>
      </c>
      <c r="C122" s="7">
        <v>93.391788897829215</v>
      </c>
      <c r="D122" s="7">
        <v>92.267110850739869</v>
      </c>
      <c r="E122" s="7">
        <v>89.648127293165004</v>
      </c>
      <c r="F122" s="7">
        <v>89.668058973351449</v>
      </c>
      <c r="G122" s="7">
        <v>91.993545414081709</v>
      </c>
      <c r="H122" s="7">
        <v>42.194507073826784</v>
      </c>
      <c r="I122" s="7">
        <v>10.04114881448899</v>
      </c>
      <c r="J122" s="7">
        <v>88.520334417816073</v>
      </c>
      <c r="K122" s="7">
        <v>75.266996576196902</v>
      </c>
      <c r="L122" s="7">
        <v>91.197281920625713</v>
      </c>
      <c r="M122" s="7">
        <v>93.983300202170355</v>
      </c>
      <c r="N122" s="7">
        <v>91.834643682422325</v>
      </c>
      <c r="O122" s="7">
        <v>90.594999455775351</v>
      </c>
      <c r="P122" s="7">
        <v>93.947994057392066</v>
      </c>
      <c r="Q122" s="7">
        <v>63.822274944736868</v>
      </c>
      <c r="R122" s="7">
        <v>5.9953442196432851</v>
      </c>
      <c r="S122" s="7">
        <v>74.180004863695373</v>
      </c>
    </row>
    <row r="123" spans="1:19" x14ac:dyDescent="0.25">
      <c r="A123" s="17">
        <v>119</v>
      </c>
      <c r="B123" s="7">
        <v>75.139829178156972</v>
      </c>
      <c r="C123" s="7">
        <v>87.312249665082248</v>
      </c>
      <c r="D123" s="7">
        <v>74.924599479824039</v>
      </c>
      <c r="E123" s="7">
        <v>93.376173103784595</v>
      </c>
      <c r="F123" s="7">
        <v>78.764162425931133</v>
      </c>
      <c r="G123" s="7">
        <v>73.048657301176107</v>
      </c>
      <c r="H123" s="7">
        <v>25.37134644039093</v>
      </c>
      <c r="I123" s="7">
        <v>17.918833914590092</v>
      </c>
      <c r="J123" s="7">
        <v>86.095689947785502</v>
      </c>
      <c r="K123" s="7">
        <v>76.115377745099508</v>
      </c>
      <c r="L123" s="7">
        <v>94.234856396687235</v>
      </c>
      <c r="M123" s="7">
        <v>94.068955554193593</v>
      </c>
      <c r="N123" s="7">
        <v>93.447432670441117</v>
      </c>
      <c r="O123" s="7">
        <v>94.302118995014382</v>
      </c>
      <c r="P123" s="7">
        <v>85.772917783612243</v>
      </c>
      <c r="Q123" s="7">
        <v>23.60251860530683</v>
      </c>
      <c r="R123" s="7">
        <v>21.804169270849748</v>
      </c>
      <c r="S123" s="7">
        <v>76.113974877981121</v>
      </c>
    </row>
    <row r="124" spans="1:19" x14ac:dyDescent="0.25">
      <c r="A124" s="17">
        <v>120</v>
      </c>
      <c r="B124" s="7">
        <v>86.543111666477117</v>
      </c>
      <c r="C124" s="7">
        <v>92.98354113825701</v>
      </c>
      <c r="D124" s="7">
        <v>93.175829404886173</v>
      </c>
      <c r="E124" s="7">
        <v>75.760657153621537</v>
      </c>
      <c r="F124" s="7">
        <v>93.706061169850827</v>
      </c>
      <c r="G124" s="7">
        <v>93.497408687813277</v>
      </c>
      <c r="H124" s="7">
        <v>40.411482447983857</v>
      </c>
      <c r="I124" s="7">
        <v>0.2321891362987254</v>
      </c>
      <c r="J124" s="7">
        <v>84.164654859003491</v>
      </c>
      <c r="K124" s="7">
        <v>87.620708793280784</v>
      </c>
      <c r="L124" s="7">
        <v>93.73690246097658</v>
      </c>
      <c r="M124" s="7">
        <v>94.335396465340366</v>
      </c>
      <c r="N124" s="7">
        <v>90.968788254638554</v>
      </c>
      <c r="O124" s="7">
        <v>93.261096923846935</v>
      </c>
      <c r="P124" s="7">
        <v>93.934612345929565</v>
      </c>
      <c r="Q124" s="7">
        <v>49.397252990526518</v>
      </c>
      <c r="R124" s="7">
        <v>8.618234296558585</v>
      </c>
      <c r="S124" s="7">
        <v>93.22779016689509</v>
      </c>
    </row>
    <row r="125" spans="1:19" x14ac:dyDescent="0.25">
      <c r="A125" s="17">
        <v>121</v>
      </c>
      <c r="B125" s="7">
        <v>70.114907729156812</v>
      </c>
      <c r="C125" s="7">
        <v>94.196971252106977</v>
      </c>
      <c r="D125" s="7">
        <v>91.684779084567083</v>
      </c>
      <c r="E125" s="7">
        <v>94.431759294427806</v>
      </c>
      <c r="F125" s="7">
        <v>93.833695515417887</v>
      </c>
      <c r="G125" s="7">
        <v>92.958268835289132</v>
      </c>
      <c r="H125" s="7">
        <v>51.40163909005809</v>
      </c>
      <c r="I125" s="7">
        <v>17.560539853794349</v>
      </c>
      <c r="J125" s="7">
        <v>69.542130682346794</v>
      </c>
      <c r="K125" s="7">
        <v>73.845304635475244</v>
      </c>
      <c r="L125" s="7">
        <v>93.48858878914406</v>
      </c>
      <c r="M125" s="7">
        <v>94.756431932170884</v>
      </c>
      <c r="N125" s="7">
        <v>76.324064639580669</v>
      </c>
      <c r="O125" s="7">
        <v>94.220895593515323</v>
      </c>
      <c r="P125" s="7">
        <v>44.519946287979764</v>
      </c>
      <c r="Q125" s="7">
        <v>49.570541854348974</v>
      </c>
      <c r="R125" s="7">
        <v>6.8593739155739657</v>
      </c>
      <c r="S125" s="7">
        <v>94.420332240979022</v>
      </c>
    </row>
    <row r="126" spans="1:19" x14ac:dyDescent="0.25">
      <c r="A126" s="17">
        <v>122</v>
      </c>
      <c r="B126" s="7">
        <v>89.607960658425171</v>
      </c>
      <c r="C126" s="7">
        <v>93.407549450384792</v>
      </c>
      <c r="D126" s="7">
        <v>92.768047866008004</v>
      </c>
      <c r="E126" s="7">
        <v>93.714085151177059</v>
      </c>
      <c r="F126" s="7">
        <v>93.374913029359192</v>
      </c>
      <c r="G126" s="7">
        <v>74.808285129686752</v>
      </c>
      <c r="H126" s="7">
        <v>12.490192611873111</v>
      </c>
      <c r="I126" s="7">
        <v>9.1509945168481757</v>
      </c>
      <c r="J126" s="7">
        <v>55.177854573346295</v>
      </c>
      <c r="K126" s="7">
        <v>76.162629804158598</v>
      </c>
      <c r="L126" s="7">
        <v>93.6931312457274</v>
      </c>
      <c r="M126" s="7">
        <v>75.466253884248943</v>
      </c>
      <c r="N126" s="7">
        <v>92.984894465413092</v>
      </c>
      <c r="O126" s="7">
        <v>88.904871140984881</v>
      </c>
      <c r="P126" s="7">
        <v>75.211889943053507</v>
      </c>
      <c r="Q126" s="7">
        <v>16.512796804748419</v>
      </c>
      <c r="R126" s="7">
        <v>17.230023619321148</v>
      </c>
      <c r="S126" s="7">
        <v>93.966262032547036</v>
      </c>
    </row>
    <row r="127" spans="1:19" x14ac:dyDescent="0.25">
      <c r="A127" s="17">
        <v>123</v>
      </c>
      <c r="B127" s="7">
        <v>70.645829711228529</v>
      </c>
      <c r="C127" s="7">
        <v>92.525964335804019</v>
      </c>
      <c r="D127" s="7">
        <v>92.779071153101995</v>
      </c>
      <c r="E127" s="7">
        <v>93.43481345795584</v>
      </c>
      <c r="F127" s="7">
        <v>83.578530442947056</v>
      </c>
      <c r="G127" s="7">
        <v>75.052058293152939</v>
      </c>
      <c r="H127" s="7">
        <v>21.877545169030441</v>
      </c>
      <c r="I127" s="7">
        <v>16.676190944039369</v>
      </c>
      <c r="J127" s="7">
        <v>62.483641487561968</v>
      </c>
      <c r="K127" s="7">
        <v>74.238039225867709</v>
      </c>
      <c r="L127" s="7">
        <v>93.053789785832052</v>
      </c>
      <c r="M127" s="7">
        <v>92.578798443699213</v>
      </c>
      <c r="N127" s="7">
        <v>93.340948086851654</v>
      </c>
      <c r="O127" s="7">
        <v>72.830970816803244</v>
      </c>
      <c r="P127" s="7">
        <v>92.542800367301382</v>
      </c>
      <c r="Q127" s="7">
        <v>55.60160641460957</v>
      </c>
      <c r="R127" s="7">
        <v>33.03584230348487</v>
      </c>
      <c r="S127" s="7">
        <v>86.344951506492876</v>
      </c>
    </row>
    <row r="128" spans="1:19" x14ac:dyDescent="0.25">
      <c r="A128" s="17">
        <v>124</v>
      </c>
      <c r="B128" s="7">
        <v>88.515233195353105</v>
      </c>
      <c r="C128" s="7">
        <v>92.262365928371551</v>
      </c>
      <c r="D128" s="7">
        <v>93.650981101916599</v>
      </c>
      <c r="E128" s="7">
        <v>74.924481571092301</v>
      </c>
      <c r="F128" s="7">
        <v>93.098820249243303</v>
      </c>
      <c r="G128" s="7">
        <v>86.482687979111233</v>
      </c>
      <c r="H128" s="7">
        <v>37.166543184673721</v>
      </c>
      <c r="I128" s="7">
        <v>20.114008614998092</v>
      </c>
      <c r="J128" s="7">
        <v>57.548379418153118</v>
      </c>
      <c r="K128" s="7">
        <v>58.652141160250316</v>
      </c>
      <c r="L128" s="7">
        <v>94.260486978982698</v>
      </c>
      <c r="M128" s="7">
        <v>93.937384919829427</v>
      </c>
      <c r="N128" s="7">
        <v>93.147413193329513</v>
      </c>
      <c r="O128" s="7">
        <v>80.167995091432047</v>
      </c>
      <c r="P128" s="7">
        <v>92.798787349315077</v>
      </c>
      <c r="Q128" s="7">
        <v>49.696188417788264</v>
      </c>
      <c r="R128" s="7">
        <v>19.278877031744422</v>
      </c>
      <c r="S128" s="7">
        <v>93.125755362759875</v>
      </c>
    </row>
    <row r="129" spans="1:19" x14ac:dyDescent="0.25">
      <c r="A129" s="17">
        <v>125</v>
      </c>
      <c r="B129" s="7">
        <v>72.400805827665522</v>
      </c>
      <c r="C129" s="7">
        <v>93.854771591494682</v>
      </c>
      <c r="D129" s="7">
        <v>93.114613515060086</v>
      </c>
      <c r="E129" s="7">
        <v>47.917199412864356</v>
      </c>
      <c r="F129" s="7">
        <v>93.894153544375399</v>
      </c>
      <c r="G129" s="7">
        <v>85.653494266199885</v>
      </c>
      <c r="H129" s="7">
        <v>42.561605867151442</v>
      </c>
      <c r="I129" s="7">
        <v>8.8131871298653248</v>
      </c>
      <c r="J129" s="7">
        <v>65.026098871631504</v>
      </c>
      <c r="K129" s="7">
        <v>75.581424521385614</v>
      </c>
      <c r="L129" s="7">
        <v>92.563377283082872</v>
      </c>
      <c r="M129" s="7">
        <v>94.103381172049552</v>
      </c>
      <c r="N129" s="7">
        <v>93.107173430674635</v>
      </c>
      <c r="O129" s="7">
        <v>75.432983551598909</v>
      </c>
      <c r="P129" s="7">
        <v>92.53599142249989</v>
      </c>
      <c r="Q129" s="7">
        <v>67.883077390952323</v>
      </c>
      <c r="R129" s="7">
        <v>8.6841015771739016</v>
      </c>
      <c r="S129" s="7">
        <v>94.112379330732509</v>
      </c>
    </row>
    <row r="130" spans="1:19" x14ac:dyDescent="0.25">
      <c r="A130" s="17">
        <v>126</v>
      </c>
      <c r="B130" s="7">
        <v>89.866892462494022</v>
      </c>
      <c r="C130" s="7">
        <v>93.530841811647889</v>
      </c>
      <c r="D130" s="7">
        <v>93.671642338484162</v>
      </c>
      <c r="E130" s="7">
        <v>92.506364819805512</v>
      </c>
      <c r="F130" s="7">
        <v>93.72469764456018</v>
      </c>
      <c r="G130" s="7">
        <v>71.091965368225701</v>
      </c>
      <c r="H130" s="7">
        <v>31.09399419189711</v>
      </c>
      <c r="I130" s="7">
        <v>11.46535110916574</v>
      </c>
      <c r="J130" s="7">
        <v>82.87449032371515</v>
      </c>
      <c r="K130" s="7">
        <v>91.945848398873238</v>
      </c>
      <c r="L130" s="7">
        <v>93.486338303710014</v>
      </c>
      <c r="M130" s="7">
        <v>93.203384990094889</v>
      </c>
      <c r="N130" s="7">
        <v>80.511115709890163</v>
      </c>
      <c r="O130" s="7">
        <v>93.365739743486998</v>
      </c>
      <c r="P130" s="7">
        <v>93.641948441156657</v>
      </c>
      <c r="Q130" s="7">
        <v>40.850729495935887</v>
      </c>
      <c r="R130" s="7">
        <v>15.7047446976797</v>
      </c>
      <c r="S130" s="7">
        <v>93.682026373738097</v>
      </c>
    </row>
    <row r="131" spans="1:19" x14ac:dyDescent="0.25">
      <c r="A131" s="17">
        <v>127</v>
      </c>
      <c r="B131" s="7">
        <v>91.092282334536662</v>
      </c>
      <c r="C131" s="7">
        <v>92.657534746988972</v>
      </c>
      <c r="D131" s="7">
        <v>93.595624685133956</v>
      </c>
      <c r="E131" s="7">
        <v>91.591778239968122</v>
      </c>
      <c r="F131" s="7">
        <v>92.964771589256188</v>
      </c>
      <c r="G131" s="7">
        <v>91.49406335691161</v>
      </c>
      <c r="H131" s="7">
        <v>28.543797333523703</v>
      </c>
      <c r="I131" s="7">
        <v>11.937535218977489</v>
      </c>
      <c r="J131" s="7">
        <v>88.32095931114597</v>
      </c>
      <c r="K131" s="7">
        <v>86.6360519429889</v>
      </c>
      <c r="L131" s="7">
        <v>94.144229845320908</v>
      </c>
      <c r="M131" s="7">
        <v>92.901602308259228</v>
      </c>
      <c r="N131" s="7">
        <v>93.730689993418878</v>
      </c>
      <c r="O131" s="7">
        <v>93.905591598335931</v>
      </c>
      <c r="P131" s="7">
        <v>93.727313064812108</v>
      </c>
      <c r="Q131" s="7">
        <v>53.92150654939104</v>
      </c>
      <c r="R131" s="7">
        <v>15.953677009837389</v>
      </c>
      <c r="S131" s="7">
        <v>94.207910978159575</v>
      </c>
    </row>
    <row r="132" spans="1:19" x14ac:dyDescent="0.25">
      <c r="A132" s="17">
        <v>128</v>
      </c>
      <c r="B132" s="7">
        <v>81.857204191263534</v>
      </c>
      <c r="C132" s="7">
        <v>93.791696844415767</v>
      </c>
      <c r="D132" s="7">
        <v>93.601760842625509</v>
      </c>
      <c r="E132" s="7">
        <v>93.310431059965751</v>
      </c>
      <c r="F132" s="7">
        <v>93.811223145131819</v>
      </c>
      <c r="G132" s="7">
        <v>73.437130423343277</v>
      </c>
      <c r="H132" s="7">
        <v>47.473531322058086</v>
      </c>
      <c r="I132" s="7">
        <v>3.6712184873949569</v>
      </c>
      <c r="J132" s="7">
        <v>64.443253684656526</v>
      </c>
      <c r="K132" s="7">
        <v>89.358989597641553</v>
      </c>
      <c r="L132" s="7">
        <v>93.91317942968233</v>
      </c>
      <c r="M132" s="7">
        <v>93.889201236480645</v>
      </c>
      <c r="N132" s="7">
        <v>88.95636927909932</v>
      </c>
      <c r="O132" s="7">
        <v>74.780398197797055</v>
      </c>
      <c r="P132" s="7">
        <v>93.908619282905207</v>
      </c>
      <c r="Q132" s="7">
        <v>64.734137342502379</v>
      </c>
      <c r="R132" s="7">
        <v>10.94997008020308</v>
      </c>
      <c r="S132" s="7">
        <v>93.651686190852885</v>
      </c>
    </row>
    <row r="133" spans="1:19" x14ac:dyDescent="0.25">
      <c r="A133" s="17">
        <v>129</v>
      </c>
      <c r="B133" s="7">
        <v>91.918700015674716</v>
      </c>
      <c r="C133" s="7">
        <v>93.659724063846298</v>
      </c>
      <c r="D133" s="7">
        <v>93.895185069889038</v>
      </c>
      <c r="E133" s="7">
        <v>92.923336193493995</v>
      </c>
      <c r="F133" s="7">
        <v>75.419070995435689</v>
      </c>
      <c r="G133" s="7">
        <v>92.045380572169094</v>
      </c>
      <c r="H133" s="7">
        <v>16.745693285130208</v>
      </c>
      <c r="I133" s="7">
        <v>4.4172055278792035</v>
      </c>
      <c r="J133" s="7">
        <v>91.832337030024377</v>
      </c>
      <c r="K133" s="7">
        <v>73.615949833951106</v>
      </c>
      <c r="L133" s="7">
        <v>92.956416148398858</v>
      </c>
      <c r="M133" s="7">
        <v>93.148094875730678</v>
      </c>
      <c r="N133" s="7">
        <v>93.338248526357049</v>
      </c>
      <c r="O133" s="7">
        <v>93.252550127988954</v>
      </c>
      <c r="P133" s="7">
        <v>63.529465430847409</v>
      </c>
      <c r="Q133" s="7">
        <v>71.412574127588357</v>
      </c>
      <c r="R133" s="7">
        <v>22.983299804714019</v>
      </c>
      <c r="S133" s="7">
        <v>45.969928286033266</v>
      </c>
    </row>
    <row r="134" spans="1:19" x14ac:dyDescent="0.25">
      <c r="A134" s="17">
        <v>130</v>
      </c>
      <c r="B134" s="7">
        <v>92.545687012917028</v>
      </c>
      <c r="C134" s="7">
        <v>92.719398285260922</v>
      </c>
      <c r="D134" s="7">
        <v>86.633263771919815</v>
      </c>
      <c r="E134" s="7">
        <v>57.658979135402902</v>
      </c>
      <c r="F134" s="7">
        <v>90.231052688134326</v>
      </c>
      <c r="G134" s="7">
        <v>90.600080028046108</v>
      </c>
      <c r="H134" s="7">
        <v>35.48782975985656</v>
      </c>
      <c r="I134" s="7">
        <v>6.2332020333952993</v>
      </c>
      <c r="J134" s="7">
        <v>80.856750219653634</v>
      </c>
      <c r="K134" s="7">
        <v>92.248308667588489</v>
      </c>
      <c r="L134" s="7">
        <v>93.215056042058706</v>
      </c>
      <c r="M134" s="7">
        <v>93.168175015482873</v>
      </c>
      <c r="N134" s="7">
        <v>93.274228442307319</v>
      </c>
      <c r="O134" s="7">
        <v>67.037400845640775</v>
      </c>
      <c r="P134" s="7">
        <v>93.611783704583246</v>
      </c>
      <c r="Q134" s="7">
        <v>60.797675837736811</v>
      </c>
      <c r="R134" s="7">
        <v>21.066586509633762</v>
      </c>
      <c r="S134" s="7">
        <v>74.705165867660924</v>
      </c>
    </row>
    <row r="135" spans="1:19" x14ac:dyDescent="0.25">
      <c r="A135" s="17">
        <v>131</v>
      </c>
      <c r="B135" s="7">
        <v>70.677709022894575</v>
      </c>
      <c r="C135" s="7">
        <v>74.533248929946296</v>
      </c>
      <c r="D135" s="7">
        <v>80.913771558976975</v>
      </c>
      <c r="E135" s="7">
        <v>74.886696787907695</v>
      </c>
      <c r="F135" s="7">
        <v>93.421165473973161</v>
      </c>
      <c r="G135" s="7">
        <v>89.965204751088407</v>
      </c>
      <c r="H135" s="7">
        <v>38.843897697677001</v>
      </c>
      <c r="I135" s="7">
        <v>12.4971263139862</v>
      </c>
      <c r="J135" s="7">
        <v>70.069369171971715</v>
      </c>
      <c r="K135" s="7">
        <v>92.04926946186805</v>
      </c>
      <c r="L135" s="7">
        <v>74.764100065954977</v>
      </c>
      <c r="M135" s="7">
        <v>93.750540983717457</v>
      </c>
      <c r="N135" s="7">
        <v>93.390760612073848</v>
      </c>
      <c r="O135" s="7">
        <v>93.464654542320844</v>
      </c>
      <c r="P135" s="7">
        <v>93.497353469922089</v>
      </c>
      <c r="Q135" s="7">
        <v>42.561044763426089</v>
      </c>
      <c r="R135" s="7">
        <v>16.409867386582739</v>
      </c>
      <c r="S135" s="7">
        <v>65.166632058199866</v>
      </c>
    </row>
    <row r="136" spans="1:19" x14ac:dyDescent="0.25">
      <c r="A136" s="17">
        <v>132</v>
      </c>
      <c r="B136" s="7">
        <v>90.192892834708232</v>
      </c>
      <c r="C136" s="7">
        <v>93.773841069212864</v>
      </c>
      <c r="D136" s="7">
        <v>93.571095802445399</v>
      </c>
      <c r="E136" s="7">
        <v>94.048396382715779</v>
      </c>
      <c r="F136" s="7">
        <v>94.622510828628748</v>
      </c>
      <c r="G136" s="7">
        <v>75.300298322707818</v>
      </c>
      <c r="H136" s="7">
        <v>19.46373088360961</v>
      </c>
      <c r="I136" s="7">
        <v>8.8954859667287671</v>
      </c>
      <c r="J136" s="7">
        <v>76.59450660589917</v>
      </c>
      <c r="K136" s="7">
        <v>91.812169035829982</v>
      </c>
      <c r="L136" s="7">
        <v>93.533187916416608</v>
      </c>
      <c r="M136" s="7">
        <v>73.869847229654937</v>
      </c>
      <c r="N136" s="7">
        <v>87.745656676552187</v>
      </c>
      <c r="O136" s="7">
        <v>74.476194027692401</v>
      </c>
      <c r="P136" s="7">
        <v>92.963460331471651</v>
      </c>
      <c r="Q136" s="7">
        <v>42.573021384706678</v>
      </c>
      <c r="R136" s="7">
        <v>14.72303430814979</v>
      </c>
      <c r="S136" s="7">
        <v>89.233760574522265</v>
      </c>
    </row>
    <row r="137" spans="1:19" x14ac:dyDescent="0.25">
      <c r="A137" s="17">
        <v>133</v>
      </c>
      <c r="B137" s="7">
        <v>61.017152768831885</v>
      </c>
      <c r="C137" s="7">
        <v>91.482028375941539</v>
      </c>
      <c r="D137" s="7">
        <v>92.022544202785127</v>
      </c>
      <c r="E137" s="7">
        <v>88.661915186404556</v>
      </c>
      <c r="F137" s="7">
        <v>93.396781445321238</v>
      </c>
      <c r="G137" s="7">
        <v>72.553262882783443</v>
      </c>
      <c r="H137" s="7">
        <v>14.72593671984958</v>
      </c>
      <c r="I137" s="7">
        <v>14.660229623308641</v>
      </c>
      <c r="J137" s="7">
        <v>91.792486023695716</v>
      </c>
      <c r="K137" s="7">
        <v>92.68115649100632</v>
      </c>
      <c r="L137" s="7">
        <v>92.895058064568019</v>
      </c>
      <c r="M137" s="7">
        <v>93.158173600553184</v>
      </c>
      <c r="N137" s="7">
        <v>93.623763335503597</v>
      </c>
      <c r="O137" s="7">
        <v>92.222709529205019</v>
      </c>
      <c r="P137" s="7">
        <v>86.781887587910774</v>
      </c>
      <c r="Q137" s="7">
        <v>34.666600679123583</v>
      </c>
      <c r="R137" s="7">
        <v>17.376340729947302</v>
      </c>
      <c r="S137" s="7">
        <v>91.74151241892082</v>
      </c>
    </row>
    <row r="138" spans="1:19" x14ac:dyDescent="0.25">
      <c r="A138" s="17">
        <v>134</v>
      </c>
      <c r="B138" s="7">
        <v>87.783987003753793</v>
      </c>
      <c r="C138" s="7">
        <v>92.893647208223058</v>
      </c>
      <c r="D138" s="7">
        <v>80.534306136920421</v>
      </c>
      <c r="E138" s="7">
        <v>93.75049217055053</v>
      </c>
      <c r="F138" s="7">
        <v>90.173129040563751</v>
      </c>
      <c r="G138" s="7">
        <v>90.098962086411547</v>
      </c>
      <c r="H138" s="7">
        <v>6.919976956692393</v>
      </c>
      <c r="I138" s="7">
        <v>16.34258961046255</v>
      </c>
      <c r="J138" s="7">
        <v>91.628501862403624</v>
      </c>
      <c r="K138" s="7">
        <v>70.153757831388248</v>
      </c>
      <c r="L138" s="7">
        <v>92.631944856086847</v>
      </c>
      <c r="M138" s="7">
        <v>80.810284726146918</v>
      </c>
      <c r="N138" s="7">
        <v>93.21770772612777</v>
      </c>
      <c r="O138" s="7">
        <v>93.390204358052358</v>
      </c>
      <c r="P138" s="7">
        <v>92.387106742813572</v>
      </c>
      <c r="Q138" s="7">
        <v>65.310149662507044</v>
      </c>
      <c r="R138" s="7">
        <v>12.070725372274339</v>
      </c>
      <c r="S138" s="7">
        <v>93.117669508427582</v>
      </c>
    </row>
    <row r="139" spans="1:19" x14ac:dyDescent="0.25">
      <c r="A139" s="17">
        <v>135</v>
      </c>
      <c r="B139" s="7">
        <v>89.106907207351668</v>
      </c>
      <c r="C139" s="7">
        <v>93.508603747554247</v>
      </c>
      <c r="D139" s="7">
        <v>92.747201243038219</v>
      </c>
      <c r="E139" s="7">
        <v>89.692893979310298</v>
      </c>
      <c r="F139" s="7">
        <v>74.996850926753979</v>
      </c>
      <c r="G139" s="7">
        <v>73.592468335826041</v>
      </c>
      <c r="H139" s="7">
        <v>3.7751222161868547</v>
      </c>
      <c r="I139" s="7">
        <v>7.5982927501971149</v>
      </c>
      <c r="J139" s="7">
        <v>69.07942574838161</v>
      </c>
      <c r="K139" s="7">
        <v>65.1854689778487</v>
      </c>
      <c r="L139" s="7">
        <v>74.736344062744266</v>
      </c>
      <c r="M139" s="7">
        <v>94.355431717933712</v>
      </c>
      <c r="N139" s="7">
        <v>76.011485784194775</v>
      </c>
      <c r="O139" s="7">
        <v>89.734077367534113</v>
      </c>
      <c r="P139" s="7">
        <v>93.950848500490551</v>
      </c>
      <c r="Q139" s="7">
        <v>57.861544932296539</v>
      </c>
      <c r="R139" s="7">
        <v>4.7543811330462331</v>
      </c>
      <c r="S139" s="7">
        <v>86.865685729544353</v>
      </c>
    </row>
    <row r="140" spans="1:19" x14ac:dyDescent="0.25">
      <c r="A140" s="17">
        <v>136</v>
      </c>
      <c r="B140" s="7">
        <v>52.268549642762139</v>
      </c>
      <c r="C140" s="7">
        <v>93.797421041934996</v>
      </c>
      <c r="D140" s="7">
        <v>93.434107063034261</v>
      </c>
      <c r="E140" s="7">
        <v>74.313708630802495</v>
      </c>
      <c r="F140" s="7">
        <v>93.635038528576658</v>
      </c>
      <c r="G140" s="7">
        <v>88.90098011353092</v>
      </c>
      <c r="H140" s="7">
        <v>24.63802231055341</v>
      </c>
      <c r="I140" s="7">
        <v>24.132270972458059</v>
      </c>
      <c r="J140" s="7">
        <v>46.304911881930025</v>
      </c>
      <c r="K140" s="7">
        <v>76.103014026559364</v>
      </c>
      <c r="L140" s="7">
        <v>92.652786197560957</v>
      </c>
      <c r="M140" s="7">
        <v>86.679784371925322</v>
      </c>
      <c r="N140" s="7">
        <v>92.763397042403398</v>
      </c>
      <c r="O140" s="7">
        <v>93.556487523102504</v>
      </c>
      <c r="P140" s="7">
        <v>92.925065067126127</v>
      </c>
      <c r="Q140" s="7">
        <v>34.208319886342629</v>
      </c>
      <c r="R140" s="7">
        <v>5.1115141016618848</v>
      </c>
      <c r="S140" s="7">
        <v>76.374479715636085</v>
      </c>
    </row>
    <row r="141" spans="1:19" x14ac:dyDescent="0.25">
      <c r="A141" s="17">
        <v>137</v>
      </c>
      <c r="B141" s="7">
        <v>92.636668916094749</v>
      </c>
      <c r="C141" s="7">
        <v>93.115843174052159</v>
      </c>
      <c r="D141" s="7">
        <v>92.92523249289718</v>
      </c>
      <c r="E141" s="7">
        <v>90.553251685207442</v>
      </c>
      <c r="F141" s="7">
        <v>93.561195609297826</v>
      </c>
      <c r="G141" s="7">
        <v>88.226511052106218</v>
      </c>
      <c r="H141" s="7">
        <v>32.101980837471736</v>
      </c>
      <c r="I141" s="7">
        <v>7.5498313971783455</v>
      </c>
      <c r="J141" s="7">
        <v>73.369598539031173</v>
      </c>
      <c r="K141" s="7">
        <v>91.827561680967449</v>
      </c>
      <c r="L141" s="7">
        <v>89.57768549773823</v>
      </c>
      <c r="M141" s="7">
        <v>74.668173633561864</v>
      </c>
      <c r="N141" s="7">
        <v>91.260531144968454</v>
      </c>
      <c r="O141" s="7">
        <v>71.584534836760326</v>
      </c>
      <c r="P141" s="7">
        <v>74.577620751662067</v>
      </c>
      <c r="Q141" s="7">
        <v>52.106922585782122</v>
      </c>
      <c r="R141" s="7">
        <v>28.738994508590871</v>
      </c>
      <c r="S141" s="7">
        <v>92.402731391059532</v>
      </c>
    </row>
    <row r="142" spans="1:19" x14ac:dyDescent="0.25">
      <c r="A142" s="17">
        <v>138</v>
      </c>
      <c r="B142" s="7">
        <v>68.770214874526317</v>
      </c>
      <c r="C142" s="7">
        <v>58.925096676896324</v>
      </c>
      <c r="D142" s="7">
        <v>92.963951390051193</v>
      </c>
      <c r="E142" s="7">
        <v>93.893807955003894</v>
      </c>
      <c r="F142" s="7">
        <v>75.999405413698383</v>
      </c>
      <c r="G142" s="7">
        <v>79.686559501169413</v>
      </c>
      <c r="H142" s="7">
        <v>6.7290240113799928</v>
      </c>
      <c r="I142" s="7">
        <v>9.9968342438879318</v>
      </c>
      <c r="J142" s="7">
        <v>61.370518243725357</v>
      </c>
      <c r="K142" s="7">
        <v>88.559501351194285</v>
      </c>
      <c r="L142" s="7">
        <v>93.257783128930626</v>
      </c>
      <c r="M142" s="7">
        <v>93.558909618180707</v>
      </c>
      <c r="N142" s="7">
        <v>93.747388311479781</v>
      </c>
      <c r="O142" s="7">
        <v>80.647089966693258</v>
      </c>
      <c r="P142" s="7">
        <v>93.065555356226653</v>
      </c>
      <c r="Q142" s="7">
        <v>63.230011545842487</v>
      </c>
      <c r="R142" s="7">
        <v>27.490419709294862</v>
      </c>
      <c r="S142" s="7">
        <v>87.451846048720284</v>
      </c>
    </row>
    <row r="143" spans="1:19" x14ac:dyDescent="0.25">
      <c r="A143" s="17">
        <v>139</v>
      </c>
      <c r="B143" s="7">
        <v>92.612314600475244</v>
      </c>
      <c r="C143" s="7">
        <v>92.333416977044479</v>
      </c>
      <c r="D143" s="7">
        <v>89.132492709010364</v>
      </c>
      <c r="E143" s="7">
        <v>74.53855159466994</v>
      </c>
      <c r="F143" s="7">
        <v>93.141366027635712</v>
      </c>
      <c r="G143" s="7">
        <v>34.594445833345901</v>
      </c>
      <c r="H143" s="7">
        <v>13.190145045136109</v>
      </c>
      <c r="I143" s="7">
        <v>5.1988667320475104</v>
      </c>
      <c r="J143" s="7">
        <v>51.713084273552013</v>
      </c>
      <c r="K143" s="7">
        <v>84.286674229467422</v>
      </c>
      <c r="L143" s="7">
        <v>92.221991190924484</v>
      </c>
      <c r="M143" s="7">
        <v>75.446619634599557</v>
      </c>
      <c r="N143" s="7">
        <v>75.173201578474433</v>
      </c>
      <c r="O143" s="7">
        <v>81.960591478718015</v>
      </c>
      <c r="P143" s="7">
        <v>93.341679908632656</v>
      </c>
      <c r="Q143" s="7">
        <v>26.480258521709587</v>
      </c>
      <c r="R143" s="7">
        <v>17.847843670057038</v>
      </c>
      <c r="S143" s="7">
        <v>93.489213398149957</v>
      </c>
    </row>
    <row r="144" spans="1:19" x14ac:dyDescent="0.25">
      <c r="A144" s="17">
        <v>140</v>
      </c>
      <c r="B144" s="7">
        <v>91.945699163046982</v>
      </c>
      <c r="C144" s="7">
        <v>93.871223882345419</v>
      </c>
      <c r="D144" s="7">
        <v>92.544138531581766</v>
      </c>
      <c r="E144" s="7">
        <v>76.735992245476311</v>
      </c>
      <c r="F144" s="7">
        <v>93.557895760147332</v>
      </c>
      <c r="G144" s="7">
        <v>93.246436069478463</v>
      </c>
      <c r="H144" s="7">
        <v>9.5920640814810891</v>
      </c>
      <c r="I144" s="7">
        <v>6.7567329850299922</v>
      </c>
      <c r="J144" s="7">
        <v>92.196050126306815</v>
      </c>
      <c r="K144" s="7">
        <v>92.768537737223255</v>
      </c>
      <c r="L144" s="7">
        <v>92.865021429137244</v>
      </c>
      <c r="M144" s="7">
        <v>92.158847122007501</v>
      </c>
      <c r="N144" s="7">
        <v>93.014434706319975</v>
      </c>
      <c r="O144" s="7">
        <v>79.03145308131964</v>
      </c>
      <c r="P144" s="7">
        <v>92.595157497829135</v>
      </c>
      <c r="Q144" s="7">
        <v>61.756048817959275</v>
      </c>
      <c r="R144" s="7">
        <v>2.141258655928739</v>
      </c>
      <c r="S144" s="7">
        <v>93.169582946170266</v>
      </c>
    </row>
    <row r="145" spans="1:19" x14ac:dyDescent="0.25">
      <c r="A145" s="17">
        <v>141</v>
      </c>
      <c r="B145" s="7">
        <v>83.248026452212386</v>
      </c>
      <c r="C145" s="7">
        <v>93.77699861650207</v>
      </c>
      <c r="D145" s="7">
        <v>93.01308228379483</v>
      </c>
      <c r="E145" s="7">
        <v>93.107066226034689</v>
      </c>
      <c r="F145" s="7">
        <v>26.068748973702284</v>
      </c>
      <c r="G145" s="7">
        <v>73.924597123804716</v>
      </c>
      <c r="H145" s="7">
        <v>25.138822910425102</v>
      </c>
      <c r="I145" s="7">
        <v>9.0862012104786665</v>
      </c>
      <c r="J145" s="7">
        <v>74.094374201594462</v>
      </c>
      <c r="K145" s="7">
        <v>66.018054442797435</v>
      </c>
      <c r="L145" s="7">
        <v>93.919556039245904</v>
      </c>
      <c r="M145" s="7">
        <v>93.755671174160952</v>
      </c>
      <c r="N145" s="7">
        <v>76.560179985324226</v>
      </c>
      <c r="O145" s="7">
        <v>91.839638121747143</v>
      </c>
      <c r="P145" s="7">
        <v>93.449462965850927</v>
      </c>
      <c r="Q145" s="7">
        <v>69.656458833115138</v>
      </c>
      <c r="R145" s="7">
        <v>10.72497675932466</v>
      </c>
      <c r="S145" s="7">
        <v>92.639351045249029</v>
      </c>
    </row>
    <row r="146" spans="1:19" x14ac:dyDescent="0.25">
      <c r="A146" s="17">
        <v>142</v>
      </c>
      <c r="B146" s="7">
        <v>92.350306311901562</v>
      </c>
      <c r="C146" s="7">
        <v>93.358053210226828</v>
      </c>
      <c r="D146" s="7">
        <v>76.788108018940179</v>
      </c>
      <c r="E146" s="7">
        <v>93.197937449344565</v>
      </c>
      <c r="F146" s="7">
        <v>30.693343003242568</v>
      </c>
      <c r="G146" s="7">
        <v>88.285261235363805</v>
      </c>
      <c r="H146" s="7">
        <v>22.345127840024958</v>
      </c>
      <c r="I146" s="7">
        <v>10.382787143705601</v>
      </c>
      <c r="J146" s="7">
        <v>53.182695780036738</v>
      </c>
      <c r="K146" s="7">
        <v>73.458586604420233</v>
      </c>
      <c r="L146" s="7">
        <v>93.866814782219933</v>
      </c>
      <c r="M146" s="7">
        <v>88.432491115222547</v>
      </c>
      <c r="N146" s="7">
        <v>94.452363314458381</v>
      </c>
      <c r="O146" s="7">
        <v>94.437065419778349</v>
      </c>
      <c r="P146" s="7">
        <v>93.962144511392324</v>
      </c>
      <c r="Q146" s="7">
        <v>38.535978539222739</v>
      </c>
      <c r="R146" s="7">
        <v>11.953530832131531</v>
      </c>
      <c r="S146" s="7">
        <v>94.056270181382899</v>
      </c>
    </row>
    <row r="147" spans="1:19" x14ac:dyDescent="0.25">
      <c r="A147" s="17">
        <v>143</v>
      </c>
      <c r="B147" s="7">
        <v>91.944338898910317</v>
      </c>
      <c r="C147" s="7">
        <v>93.18958671025311</v>
      </c>
      <c r="D147" s="7">
        <v>88.710194353389994</v>
      </c>
      <c r="E147" s="7">
        <v>93.057109896690378</v>
      </c>
      <c r="F147" s="7">
        <v>93.23274493357782</v>
      </c>
      <c r="G147" s="7">
        <v>68.374420948777171</v>
      </c>
      <c r="H147" s="7">
        <v>34.712943211024871</v>
      </c>
      <c r="I147" s="7">
        <v>17.99336996810155</v>
      </c>
      <c r="J147" s="7">
        <v>75.134853620829716</v>
      </c>
      <c r="K147" s="7">
        <v>78.664607329822744</v>
      </c>
      <c r="L147" s="7">
        <v>88.674795326527587</v>
      </c>
      <c r="M147" s="7">
        <v>90.684879838176229</v>
      </c>
      <c r="N147" s="7">
        <v>89.073741145810601</v>
      </c>
      <c r="O147" s="7">
        <v>93.692150783318141</v>
      </c>
      <c r="P147" s="7">
        <v>92.855988472962537</v>
      </c>
      <c r="Q147" s="7">
        <v>39.808156404935218</v>
      </c>
      <c r="R147" s="7">
        <v>13.76665643871716</v>
      </c>
      <c r="S147" s="7">
        <v>93.286759628294107</v>
      </c>
    </row>
    <row r="148" spans="1:19" x14ac:dyDescent="0.25">
      <c r="A148" s="17">
        <v>144</v>
      </c>
      <c r="B148" s="7">
        <v>88.490276077513087</v>
      </c>
      <c r="C148" s="7">
        <v>84.639278073635822</v>
      </c>
      <c r="D148" s="7">
        <v>72.693602560016146</v>
      </c>
      <c r="E148" s="7">
        <v>93.557900874803451</v>
      </c>
      <c r="F148" s="7">
        <v>89.773159860028059</v>
      </c>
      <c r="G148" s="7">
        <v>91.702444808301763</v>
      </c>
      <c r="H148" s="7">
        <v>24.1299573106634</v>
      </c>
      <c r="I148" s="7">
        <v>3.0512742290692061</v>
      </c>
      <c r="J148" s="7">
        <v>71.05041427763733</v>
      </c>
      <c r="K148" s="7">
        <v>75.151043551138358</v>
      </c>
      <c r="L148" s="7">
        <v>93.383681841847007</v>
      </c>
      <c r="M148" s="7">
        <v>94.137760524315468</v>
      </c>
      <c r="N148" s="7">
        <v>93.507207947660774</v>
      </c>
      <c r="O148" s="7">
        <v>87.477014856078455</v>
      </c>
      <c r="P148" s="7">
        <v>82.539027831082507</v>
      </c>
      <c r="Q148" s="7">
        <v>36.500961430238299</v>
      </c>
      <c r="R148" s="7">
        <v>21.503844628548379</v>
      </c>
      <c r="S148" s="7">
        <v>92.933195957421333</v>
      </c>
    </row>
    <row r="149" spans="1:19" x14ac:dyDescent="0.25">
      <c r="A149" s="17">
        <v>145</v>
      </c>
      <c r="B149" s="7">
        <v>89.82191465908889</v>
      </c>
      <c r="C149" s="7">
        <v>94.643709484112719</v>
      </c>
      <c r="D149" s="7">
        <v>75.602338859977962</v>
      </c>
      <c r="E149" s="7">
        <v>94.396919511872241</v>
      </c>
      <c r="F149" s="7">
        <v>75.852452229219537</v>
      </c>
      <c r="G149" s="7">
        <v>61.397408558497148</v>
      </c>
      <c r="H149" s="7">
        <v>15.635542518893718</v>
      </c>
      <c r="I149" s="7">
        <v>5.7713024700729836</v>
      </c>
      <c r="J149" s="7">
        <v>56.882483162883346</v>
      </c>
      <c r="K149" s="7">
        <v>74.799488436468437</v>
      </c>
      <c r="L149" s="7">
        <v>93.564146231060079</v>
      </c>
      <c r="M149" s="7">
        <v>93.746493806603283</v>
      </c>
      <c r="N149" s="7">
        <v>93.854740168818822</v>
      </c>
      <c r="O149" s="7">
        <v>93.916134257156088</v>
      </c>
      <c r="P149" s="7">
        <v>93.803421685100759</v>
      </c>
      <c r="Q149" s="7">
        <v>32.716429157982105</v>
      </c>
      <c r="R149" s="7">
        <v>10.703465468023721</v>
      </c>
      <c r="S149" s="7">
        <v>76.119333649933523</v>
      </c>
    </row>
    <row r="150" spans="1:19" x14ac:dyDescent="0.25">
      <c r="A150" s="17">
        <v>146</v>
      </c>
      <c r="B150" s="7">
        <v>85.103186526973843</v>
      </c>
      <c r="C150" s="7">
        <v>93.122949473463152</v>
      </c>
      <c r="D150" s="7">
        <v>76.638987217375458</v>
      </c>
      <c r="E150" s="7">
        <v>93.449500604242189</v>
      </c>
      <c r="F150" s="7">
        <v>89.667792317456531</v>
      </c>
      <c r="G150" s="7">
        <v>91.630338420983705</v>
      </c>
      <c r="H150" s="7">
        <v>11.01978295993792</v>
      </c>
      <c r="I150" s="7">
        <v>15.48316209721998</v>
      </c>
      <c r="J150" s="7">
        <v>56.646678530051275</v>
      </c>
      <c r="K150" s="7">
        <v>74.779575933728538</v>
      </c>
      <c r="L150" s="7">
        <v>93.796581795327043</v>
      </c>
      <c r="M150" s="7">
        <v>93.756900016988325</v>
      </c>
      <c r="N150" s="7">
        <v>91.998558273788561</v>
      </c>
      <c r="O150" s="7">
        <v>93.125771952499761</v>
      </c>
      <c r="P150" s="7">
        <v>92.981222338361121</v>
      </c>
      <c r="Q150" s="7">
        <v>18.05772522400342</v>
      </c>
      <c r="R150" s="7">
        <v>7.8077523957141626</v>
      </c>
      <c r="S150" s="7">
        <v>77.539443271252935</v>
      </c>
    </row>
    <row r="151" spans="1:19" x14ac:dyDescent="0.25">
      <c r="A151" s="17">
        <v>147</v>
      </c>
      <c r="B151" s="7">
        <v>74.618929267459592</v>
      </c>
      <c r="C151" s="7">
        <v>93.562200405029046</v>
      </c>
      <c r="D151" s="7">
        <v>80.618336359502081</v>
      </c>
      <c r="E151" s="7">
        <v>93.275171515510408</v>
      </c>
      <c r="F151" s="7">
        <v>93.75860445250926</v>
      </c>
      <c r="G151" s="7">
        <v>91.93519540654421</v>
      </c>
      <c r="H151" s="7">
        <v>21.486049402135741</v>
      </c>
      <c r="I151" s="7">
        <v>16.00843092679635</v>
      </c>
      <c r="J151" s="7">
        <v>56.289820839201923</v>
      </c>
      <c r="K151" s="7">
        <v>75.33627311456523</v>
      </c>
      <c r="L151" s="7">
        <v>93.232904968478721</v>
      </c>
      <c r="M151" s="7">
        <v>64.021540706519858</v>
      </c>
      <c r="N151" s="7">
        <v>93.198813936416343</v>
      </c>
      <c r="O151" s="7">
        <v>93.666479171809584</v>
      </c>
      <c r="P151" s="7">
        <v>92.638807021642918</v>
      </c>
      <c r="Q151" s="7">
        <v>55.376487437762044</v>
      </c>
      <c r="R151" s="7">
        <v>21.300533032479223</v>
      </c>
      <c r="S151" s="7">
        <v>93.983868700542288</v>
      </c>
    </row>
    <row r="152" spans="1:19" x14ac:dyDescent="0.25">
      <c r="A152" s="17">
        <v>148</v>
      </c>
      <c r="B152" s="7">
        <v>93.288089459180341</v>
      </c>
      <c r="C152" s="7">
        <v>93.526689818495285</v>
      </c>
      <c r="D152" s="7">
        <v>94.081000332085367</v>
      </c>
      <c r="E152" s="7">
        <v>90.485407334815505</v>
      </c>
      <c r="F152" s="7">
        <v>40.315830090441551</v>
      </c>
      <c r="G152" s="7">
        <v>91.855252046948436</v>
      </c>
      <c r="H152" s="7">
        <v>31.809617944920472</v>
      </c>
      <c r="I152" s="7">
        <v>17.113373520818669</v>
      </c>
      <c r="J152" s="7">
        <v>72.71971178497212</v>
      </c>
      <c r="K152" s="7">
        <v>74.545090917098833</v>
      </c>
      <c r="L152" s="7">
        <v>92.970169542189964</v>
      </c>
      <c r="M152" s="7">
        <v>92.820324890561039</v>
      </c>
      <c r="N152" s="7">
        <v>81.199669072970693</v>
      </c>
      <c r="O152" s="7">
        <v>93.547506022390564</v>
      </c>
      <c r="P152" s="7">
        <v>92.817059368796748</v>
      </c>
      <c r="Q152" s="7">
        <v>51.652530927806254</v>
      </c>
      <c r="R152" s="7">
        <v>3.7691091196626254</v>
      </c>
      <c r="S152" s="7">
        <v>76.714193098506144</v>
      </c>
    </row>
    <row r="153" spans="1:19" x14ac:dyDescent="0.25">
      <c r="A153" s="17">
        <v>149</v>
      </c>
      <c r="B153" s="7">
        <v>70.650996705593073</v>
      </c>
      <c r="C153" s="7">
        <v>74.958281683850245</v>
      </c>
      <c r="D153" s="7">
        <v>92.629286741041525</v>
      </c>
      <c r="E153" s="7">
        <v>89.89358770366492</v>
      </c>
      <c r="F153" s="7">
        <v>92.793308733227718</v>
      </c>
      <c r="G153" s="7">
        <v>90.920308013962597</v>
      </c>
      <c r="H153" s="7">
        <v>9.8421245001609314</v>
      </c>
      <c r="I153" s="7">
        <v>5.2724140080254775</v>
      </c>
      <c r="J153" s="7">
        <v>74.70480696151121</v>
      </c>
      <c r="K153" s="7">
        <v>69.253111191797657</v>
      </c>
      <c r="L153" s="7">
        <v>89.172643913185084</v>
      </c>
      <c r="M153" s="7">
        <v>93.75537415635165</v>
      </c>
      <c r="N153" s="7">
        <v>93.56754268819023</v>
      </c>
      <c r="O153" s="7">
        <v>89.626736833709856</v>
      </c>
      <c r="P153" s="7">
        <v>93.048587126700468</v>
      </c>
      <c r="Q153" s="7">
        <v>75.841374358143554</v>
      </c>
      <c r="R153" s="7">
        <v>15.384186996049189</v>
      </c>
      <c r="S153" s="7">
        <v>88.176361706771075</v>
      </c>
    </row>
    <row r="154" spans="1:19" x14ac:dyDescent="0.25">
      <c r="A154" s="17">
        <v>150</v>
      </c>
      <c r="B154" s="7">
        <v>58.320908800863769</v>
      </c>
      <c r="C154" s="7">
        <v>93.784506024738945</v>
      </c>
      <c r="D154" s="7">
        <v>93.327579172324803</v>
      </c>
      <c r="E154" s="7">
        <v>93.821493526493413</v>
      </c>
      <c r="F154" s="7">
        <v>93.804645027213112</v>
      </c>
      <c r="G154" s="7">
        <v>74.112708000752122</v>
      </c>
      <c r="H154" s="7">
        <v>38.600243594577101</v>
      </c>
      <c r="I154" s="7">
        <v>4.3072843648644676</v>
      </c>
      <c r="J154" s="7">
        <v>87.754983480665217</v>
      </c>
      <c r="K154" s="7">
        <v>92.150347288067664</v>
      </c>
      <c r="L154" s="7">
        <v>93.007342308398052</v>
      </c>
      <c r="M154" s="7">
        <v>89.742982043683298</v>
      </c>
      <c r="N154" s="7">
        <v>93.238862301077646</v>
      </c>
      <c r="O154" s="7">
        <v>90.559891700484826</v>
      </c>
      <c r="P154" s="7">
        <v>69.197990272143542</v>
      </c>
      <c r="Q154" s="7">
        <v>22.817511729380591</v>
      </c>
      <c r="R154" s="7">
        <v>10.53661116643789</v>
      </c>
      <c r="S154" s="7">
        <v>92.707130537167444</v>
      </c>
    </row>
    <row r="155" spans="1:19" x14ac:dyDescent="0.25">
      <c r="A155" s="17">
        <v>151</v>
      </c>
      <c r="B155" s="7">
        <v>89.923918738034715</v>
      </c>
      <c r="C155" s="7">
        <v>92.936628986246433</v>
      </c>
      <c r="D155" s="7">
        <v>94.350286423549875</v>
      </c>
      <c r="E155" s="7">
        <v>80.920218285265094</v>
      </c>
      <c r="F155" s="7">
        <v>94.365633276939434</v>
      </c>
      <c r="G155" s="7">
        <v>92.543896536841089</v>
      </c>
      <c r="H155" s="7">
        <v>35.707594173463271</v>
      </c>
      <c r="I155" s="7">
        <v>8.9915519685363972</v>
      </c>
      <c r="J155" s="7">
        <v>74.662334370561297</v>
      </c>
      <c r="K155" s="7">
        <v>75.164490484048798</v>
      </c>
      <c r="L155" s="7">
        <v>93.890474369516653</v>
      </c>
      <c r="M155" s="7">
        <v>94.493589894984595</v>
      </c>
      <c r="N155" s="7">
        <v>90.652364248388707</v>
      </c>
      <c r="O155" s="7">
        <v>93.957681554083834</v>
      </c>
      <c r="P155" s="7">
        <v>94.007706012316262</v>
      </c>
      <c r="Q155" s="7">
        <v>33.257849194614522</v>
      </c>
      <c r="R155" s="7">
        <v>26.56958131373694</v>
      </c>
      <c r="S155" s="7">
        <v>94.192949522666211</v>
      </c>
    </row>
    <row r="156" spans="1:19" x14ac:dyDescent="0.25">
      <c r="A156" s="17">
        <v>152</v>
      </c>
      <c r="B156" s="7">
        <v>91.776435402752668</v>
      </c>
      <c r="C156" s="7">
        <v>40.78562092891049</v>
      </c>
      <c r="D156" s="7">
        <v>94.25142870077633</v>
      </c>
      <c r="E156" s="7">
        <v>93.876218583304606</v>
      </c>
      <c r="F156" s="7">
        <v>91.118456720057338</v>
      </c>
      <c r="G156" s="7">
        <v>90.887422474515986</v>
      </c>
      <c r="H156" s="7">
        <v>37.87619795690992</v>
      </c>
      <c r="I156" s="7">
        <v>10.34935824409509</v>
      </c>
      <c r="J156" s="7">
        <v>42.041254116747318</v>
      </c>
      <c r="K156" s="7">
        <v>71.221555767848287</v>
      </c>
      <c r="L156" s="7">
        <v>94.031467503434939</v>
      </c>
      <c r="M156" s="7">
        <v>94.549140806548834</v>
      </c>
      <c r="N156" s="7">
        <v>93.677960536386578</v>
      </c>
      <c r="O156" s="7">
        <v>94.399970486437979</v>
      </c>
      <c r="P156" s="7">
        <v>81.14165925903059</v>
      </c>
      <c r="Q156" s="7">
        <v>49.294945664200554</v>
      </c>
      <c r="R156" s="7">
        <v>16.242538614150099</v>
      </c>
      <c r="S156" s="7">
        <v>94.39910705828602</v>
      </c>
    </row>
    <row r="157" spans="1:19" x14ac:dyDescent="0.25">
      <c r="A157" s="17">
        <v>153</v>
      </c>
      <c r="B157" s="7">
        <v>69.551101883608993</v>
      </c>
      <c r="C157" s="7">
        <v>91.076752588178223</v>
      </c>
      <c r="D157" s="7">
        <v>93.246395321747983</v>
      </c>
      <c r="E157" s="7">
        <v>66.405905653028412</v>
      </c>
      <c r="F157" s="7">
        <v>93.064618760371843</v>
      </c>
      <c r="G157" s="7">
        <v>92.371119560998821</v>
      </c>
      <c r="H157" s="7">
        <v>18.350161518710308</v>
      </c>
      <c r="I157" s="7">
        <v>7.6850986684023459</v>
      </c>
      <c r="J157" s="7">
        <v>42.673261203046209</v>
      </c>
      <c r="K157" s="7">
        <v>75.024297123462617</v>
      </c>
      <c r="L157" s="7">
        <v>93.464010583175423</v>
      </c>
      <c r="M157" s="7">
        <v>93.452213721458037</v>
      </c>
      <c r="N157" s="7">
        <v>92.293843621958928</v>
      </c>
      <c r="O157" s="7">
        <v>89.447409060418536</v>
      </c>
      <c r="P157" s="7">
        <v>90.931549175290257</v>
      </c>
      <c r="Q157" s="7">
        <v>44.650143020760019</v>
      </c>
      <c r="R157" s="7">
        <v>14.178920499049811</v>
      </c>
      <c r="S157" s="7">
        <v>91.390788607219989</v>
      </c>
    </row>
    <row r="158" spans="1:19" x14ac:dyDescent="0.25">
      <c r="A158" s="17">
        <v>154</v>
      </c>
      <c r="B158" s="7">
        <v>92.877395527719742</v>
      </c>
      <c r="C158" s="7">
        <v>93.636139457425827</v>
      </c>
      <c r="D158" s="7">
        <v>93.617140123049751</v>
      </c>
      <c r="E158" s="7">
        <v>93.350754695812327</v>
      </c>
      <c r="F158" s="7">
        <v>93.322950230462368</v>
      </c>
      <c r="G158" s="7">
        <v>69.938991431197167</v>
      </c>
      <c r="H158" s="7">
        <v>31.862293843151264</v>
      </c>
      <c r="I158" s="7">
        <v>18.40613350214532</v>
      </c>
      <c r="J158" s="7">
        <v>71.164624862319769</v>
      </c>
      <c r="K158" s="7">
        <v>74.297701906954799</v>
      </c>
      <c r="L158" s="7">
        <v>93.312257518428865</v>
      </c>
      <c r="M158" s="7">
        <v>93.762471710742062</v>
      </c>
      <c r="N158" s="7">
        <v>93.632591010043797</v>
      </c>
      <c r="O158" s="7">
        <v>84.78045038388025</v>
      </c>
      <c r="P158" s="7">
        <v>93.785655166060167</v>
      </c>
      <c r="Q158" s="7">
        <v>43.859733231339391</v>
      </c>
      <c r="R158" s="7">
        <v>14.572119436331372</v>
      </c>
      <c r="S158" s="7">
        <v>93.599801629792196</v>
      </c>
    </row>
    <row r="159" spans="1:19" x14ac:dyDescent="0.25">
      <c r="A159" s="17">
        <v>155</v>
      </c>
      <c r="B159" s="7">
        <v>92.391900741227317</v>
      </c>
      <c r="C159" s="7">
        <v>93.725336221712098</v>
      </c>
      <c r="D159" s="7">
        <v>93.553534784207812</v>
      </c>
      <c r="E159" s="7">
        <v>93.376767828869163</v>
      </c>
      <c r="F159" s="7">
        <v>92.834008699892124</v>
      </c>
      <c r="G159" s="7">
        <v>92.918464264342305</v>
      </c>
      <c r="H159" s="7">
        <v>26.931793852794989</v>
      </c>
      <c r="I159" s="7">
        <v>9.271018214512182</v>
      </c>
      <c r="J159" s="7">
        <v>67.958095174224525</v>
      </c>
      <c r="K159" s="7">
        <v>91.386263681412927</v>
      </c>
      <c r="L159" s="7">
        <v>92.825907153069252</v>
      </c>
      <c r="M159" s="7">
        <v>90.581310071329284</v>
      </c>
      <c r="N159" s="7">
        <v>94.759737752113864</v>
      </c>
      <c r="O159" s="7">
        <v>85.92887403959385</v>
      </c>
      <c r="P159" s="7">
        <v>93.212794340563235</v>
      </c>
      <c r="Q159" s="7">
        <v>67.816996167806721</v>
      </c>
      <c r="R159" s="7">
        <v>3.715967623252391</v>
      </c>
      <c r="S159" s="7">
        <v>69.949613255456285</v>
      </c>
    </row>
    <row r="160" spans="1:19" x14ac:dyDescent="0.25">
      <c r="A160" s="17">
        <v>156</v>
      </c>
      <c r="B160" s="7">
        <v>69.45811174096751</v>
      </c>
      <c r="C160" s="7">
        <v>94.380506551173426</v>
      </c>
      <c r="D160" s="7">
        <v>93.289840758291376</v>
      </c>
      <c r="E160" s="7">
        <v>82.231262756834738</v>
      </c>
      <c r="F160" s="7">
        <v>93.393772137701504</v>
      </c>
      <c r="G160" s="7">
        <v>75.393950533888287</v>
      </c>
      <c r="H160" s="7">
        <v>37.744887982507223</v>
      </c>
      <c r="I160" s="7">
        <v>6.7732096999801854</v>
      </c>
      <c r="J160" s="7">
        <v>74.677119061535535</v>
      </c>
      <c r="K160" s="7">
        <v>77.656425083575201</v>
      </c>
      <c r="L160" s="7">
        <v>92.63889866807007</v>
      </c>
      <c r="M160" s="7">
        <v>90.278599756098089</v>
      </c>
      <c r="N160" s="7">
        <v>92.064605358356602</v>
      </c>
      <c r="O160" s="7">
        <v>93.464256661952376</v>
      </c>
      <c r="P160" s="7">
        <v>93.190207912567175</v>
      </c>
      <c r="Q160" s="7">
        <v>6.9892189066395742</v>
      </c>
      <c r="R160" s="7">
        <v>10.90583697823916</v>
      </c>
      <c r="S160" s="7">
        <v>92.335023291299009</v>
      </c>
    </row>
    <row r="161" spans="1:19" x14ac:dyDescent="0.25">
      <c r="A161" s="17">
        <v>157</v>
      </c>
      <c r="B161" s="7">
        <v>69.132253247245117</v>
      </c>
      <c r="C161" s="7">
        <v>74.432395744789176</v>
      </c>
      <c r="D161" s="7">
        <v>92.973216359598581</v>
      </c>
      <c r="E161" s="7">
        <v>74.974121945495966</v>
      </c>
      <c r="F161" s="7">
        <v>92.826605550541245</v>
      </c>
      <c r="G161" s="7">
        <v>92.723715012025508</v>
      </c>
      <c r="H161" s="7">
        <v>14.600250197285661</v>
      </c>
      <c r="I161" s="7">
        <v>7.1320735849098842</v>
      </c>
      <c r="J161" s="7">
        <v>80.998715147858235</v>
      </c>
      <c r="K161" s="7">
        <v>92.945897609154287</v>
      </c>
      <c r="L161" s="7">
        <v>92.616421937193294</v>
      </c>
      <c r="M161" s="7">
        <v>92.763421791405804</v>
      </c>
      <c r="N161" s="7">
        <v>91.255446709262316</v>
      </c>
      <c r="O161" s="7">
        <v>92.835725137527987</v>
      </c>
      <c r="P161" s="7">
        <v>74.764920872217317</v>
      </c>
      <c r="Q161" s="7">
        <v>60.452810816999303</v>
      </c>
      <c r="R161" s="7">
        <v>9.8852412409425874</v>
      </c>
      <c r="S161" s="7">
        <v>65.326384645443554</v>
      </c>
    </row>
    <row r="162" spans="1:19" x14ac:dyDescent="0.25">
      <c r="A162" s="17">
        <v>158</v>
      </c>
      <c r="B162" s="7">
        <v>92.753846728498459</v>
      </c>
      <c r="C162" s="7">
        <v>93.392024011877865</v>
      </c>
      <c r="D162" s="7">
        <v>92.73647968132309</v>
      </c>
      <c r="E162" s="7">
        <v>80.004461678649022</v>
      </c>
      <c r="F162" s="7">
        <v>93.208267348632461</v>
      </c>
      <c r="G162" s="7">
        <v>72.475248327066652</v>
      </c>
      <c r="H162" s="7">
        <v>28.000481364503759</v>
      </c>
      <c r="I162" s="7">
        <v>17.229213838133852</v>
      </c>
      <c r="J162" s="7">
        <v>93.398325413061556</v>
      </c>
      <c r="K162" s="7">
        <v>83.936367409028165</v>
      </c>
      <c r="L162" s="7">
        <v>89.788218380787711</v>
      </c>
      <c r="M162" s="7">
        <v>92.938121072405266</v>
      </c>
      <c r="N162" s="7">
        <v>93.472043997201183</v>
      </c>
      <c r="O162" s="7">
        <v>75.155982582999926</v>
      </c>
      <c r="P162" s="7">
        <v>93.21592554847831</v>
      </c>
      <c r="Q162" s="7">
        <v>64.187732711483363</v>
      </c>
      <c r="R162" s="7">
        <v>13.869168842546371</v>
      </c>
      <c r="S162" s="7">
        <v>93.670048087801888</v>
      </c>
    </row>
    <row r="163" spans="1:19" x14ac:dyDescent="0.25">
      <c r="A163" s="17">
        <v>159</v>
      </c>
      <c r="B163" s="7">
        <v>72.299861737699274</v>
      </c>
      <c r="C163" s="7">
        <v>90.883200175817592</v>
      </c>
      <c r="D163" s="7">
        <v>93.398652214674911</v>
      </c>
      <c r="E163" s="7">
        <v>93.874387341755479</v>
      </c>
      <c r="F163" s="7">
        <v>71.887426428665663</v>
      </c>
      <c r="G163" s="7">
        <v>92.023429398129281</v>
      </c>
      <c r="H163" s="7">
        <v>28.458444339243822</v>
      </c>
      <c r="I163" s="7">
        <v>10.99901396260792</v>
      </c>
      <c r="J163" s="7">
        <v>72.906187152766194</v>
      </c>
      <c r="K163" s="7">
        <v>87.257486178264472</v>
      </c>
      <c r="L163" s="7">
        <v>75.96800077799702</v>
      </c>
      <c r="M163" s="7">
        <v>93.920450394591853</v>
      </c>
      <c r="N163" s="7">
        <v>88.217552469973342</v>
      </c>
      <c r="O163" s="7">
        <v>93.75339650846314</v>
      </c>
      <c r="P163" s="7">
        <v>93.923148900736592</v>
      </c>
      <c r="Q163" s="7">
        <v>30.80257724914285</v>
      </c>
      <c r="R163" s="7">
        <v>17.71989375358465</v>
      </c>
      <c r="S163" s="7">
        <v>93.307485999436125</v>
      </c>
    </row>
    <row r="164" spans="1:19" x14ac:dyDescent="0.25">
      <c r="A164" s="17">
        <v>160</v>
      </c>
      <c r="B164" s="7">
        <v>91.403438171888823</v>
      </c>
      <c r="C164" s="7">
        <v>93.535462391958475</v>
      </c>
      <c r="D164" s="7">
        <v>93.425089670919547</v>
      </c>
      <c r="E164" s="7">
        <v>93.937791452437139</v>
      </c>
      <c r="F164" s="7">
        <v>92.884951114663906</v>
      </c>
      <c r="G164" s="7">
        <v>76.738822055184599</v>
      </c>
      <c r="H164" s="7">
        <v>21.722808186241949</v>
      </c>
      <c r="I164" s="7">
        <v>12.27448652441262</v>
      </c>
      <c r="J164" s="7">
        <v>86.555874139199545</v>
      </c>
      <c r="K164" s="7">
        <v>75.252887814489384</v>
      </c>
      <c r="L164" s="7">
        <v>93.203789960907173</v>
      </c>
      <c r="M164" s="7">
        <v>92.046162223987054</v>
      </c>
      <c r="N164" s="7">
        <v>93.61495439643528</v>
      </c>
      <c r="O164" s="7">
        <v>77.88132114863231</v>
      </c>
      <c r="P164" s="7">
        <v>93.524925705140632</v>
      </c>
      <c r="Q164" s="7">
        <v>37.956057929054218</v>
      </c>
      <c r="R164" s="7">
        <v>10.764080982119651</v>
      </c>
      <c r="S164" s="7">
        <v>92.768893088197018</v>
      </c>
    </row>
    <row r="165" spans="1:19" x14ac:dyDescent="0.25">
      <c r="A165" s="17">
        <v>161</v>
      </c>
      <c r="B165" s="7">
        <v>74.753853160937396</v>
      </c>
      <c r="C165" s="7">
        <v>93.279992378696647</v>
      </c>
      <c r="D165" s="7">
        <v>93.317800311324987</v>
      </c>
      <c r="E165" s="7">
        <v>91.462506092099559</v>
      </c>
      <c r="F165" s="7">
        <v>93.642340436970898</v>
      </c>
      <c r="G165" s="7">
        <v>74.198063297278225</v>
      </c>
      <c r="H165" s="7">
        <v>17.779513716199581</v>
      </c>
      <c r="I165" s="7">
        <v>9.6437909738259684</v>
      </c>
      <c r="J165" s="7">
        <v>79.845171622494846</v>
      </c>
      <c r="K165" s="7">
        <v>71.173524492457588</v>
      </c>
      <c r="L165" s="7">
        <v>93.775875832611717</v>
      </c>
      <c r="M165" s="7">
        <v>72.881351391476841</v>
      </c>
      <c r="N165" s="7">
        <v>92.706126929076788</v>
      </c>
      <c r="O165" s="7">
        <v>94.151507436532285</v>
      </c>
      <c r="P165" s="7">
        <v>94.287725135047808</v>
      </c>
      <c r="Q165" s="7">
        <v>47.921724482577439</v>
      </c>
      <c r="R165" s="7">
        <v>9.9145104866027616</v>
      </c>
      <c r="S165" s="7">
        <v>93.914243202489672</v>
      </c>
    </row>
    <row r="166" spans="1:19" x14ac:dyDescent="0.25">
      <c r="A166" s="17">
        <v>162</v>
      </c>
      <c r="B166" s="7">
        <v>75.687165469217362</v>
      </c>
      <c r="C166" s="7">
        <v>94.128828586355851</v>
      </c>
      <c r="D166" s="7">
        <v>91.995501136102291</v>
      </c>
      <c r="E166" s="7">
        <v>90.304342054847908</v>
      </c>
      <c r="F166" s="7">
        <v>93.456460517413205</v>
      </c>
      <c r="G166" s="7">
        <v>92.897657446244381</v>
      </c>
      <c r="H166" s="7">
        <v>31.545208203764879</v>
      </c>
      <c r="I166" s="7">
        <v>7.683821387109643</v>
      </c>
      <c r="J166" s="7">
        <v>44.17109289337948</v>
      </c>
      <c r="K166" s="7">
        <v>92.831291881583539</v>
      </c>
      <c r="L166" s="7">
        <v>93.737875069607341</v>
      </c>
      <c r="M166" s="7">
        <v>94.224375736960226</v>
      </c>
      <c r="N166" s="7">
        <v>93.697289485696288</v>
      </c>
      <c r="O166" s="7">
        <v>92.481229684551309</v>
      </c>
      <c r="P166" s="7">
        <v>93.671614521743678</v>
      </c>
      <c r="Q166" s="7">
        <v>80.790689222366453</v>
      </c>
      <c r="R166" s="7">
        <v>12.895939482836441</v>
      </c>
      <c r="S166" s="7">
        <v>76.303001338232605</v>
      </c>
    </row>
    <row r="167" spans="1:19" x14ac:dyDescent="0.25">
      <c r="A167" s="17">
        <v>163</v>
      </c>
      <c r="B167" s="7">
        <v>92.476685071847967</v>
      </c>
      <c r="C167" s="7">
        <v>93.555701133122</v>
      </c>
      <c r="D167" s="7">
        <v>89.819406319923544</v>
      </c>
      <c r="E167" s="7">
        <v>84.466118654879068</v>
      </c>
      <c r="F167" s="7">
        <v>93.394174274741246</v>
      </c>
      <c r="G167" s="7">
        <v>74.244157989097232</v>
      </c>
      <c r="H167" s="7">
        <v>17.232166107462479</v>
      </c>
      <c r="I167" s="7">
        <v>4.9596422829650706</v>
      </c>
      <c r="J167" s="7">
        <v>69.337729510905206</v>
      </c>
      <c r="K167" s="7">
        <v>93.477992102970546</v>
      </c>
      <c r="L167" s="7">
        <v>94.052067842161762</v>
      </c>
      <c r="M167" s="7">
        <v>82.991099205430004</v>
      </c>
      <c r="N167" s="7">
        <v>47.84194500133642</v>
      </c>
      <c r="O167" s="7">
        <v>93.528160857876259</v>
      </c>
      <c r="P167" s="7">
        <v>93.095560903468964</v>
      </c>
      <c r="Q167" s="7">
        <v>61.808764737681877</v>
      </c>
      <c r="R167" s="7">
        <v>9.4826247234380752</v>
      </c>
      <c r="S167" s="7">
        <v>90.514418420152438</v>
      </c>
    </row>
    <row r="168" spans="1:19" x14ac:dyDescent="0.25">
      <c r="A168" s="17">
        <v>164</v>
      </c>
      <c r="B168" s="7">
        <v>74.422936748802329</v>
      </c>
      <c r="C168" s="7">
        <v>66.784947773087211</v>
      </c>
      <c r="D168" s="7">
        <v>93.495729803407045</v>
      </c>
      <c r="E168" s="7">
        <v>93.575765565539555</v>
      </c>
      <c r="F168" s="7">
        <v>93.20827394975214</v>
      </c>
      <c r="G168" s="7">
        <v>92.638034438971019</v>
      </c>
      <c r="H168" s="7">
        <v>19.8829630550158</v>
      </c>
      <c r="I168" s="7">
        <v>18.260319498513791</v>
      </c>
      <c r="J168" s="7">
        <v>90.739695820407789</v>
      </c>
      <c r="K168" s="7">
        <v>88.073738689359473</v>
      </c>
      <c r="L168" s="7">
        <v>93.196879844671585</v>
      </c>
      <c r="M168" s="7">
        <v>92.250681666034325</v>
      </c>
      <c r="N168" s="7">
        <v>93.487260502212763</v>
      </c>
      <c r="O168" s="7">
        <v>93.733797667115482</v>
      </c>
      <c r="P168" s="7">
        <v>91.89270937757243</v>
      </c>
      <c r="Q168" s="7">
        <v>68.233048302302933</v>
      </c>
      <c r="R168" s="7">
        <v>11.487523725951119</v>
      </c>
      <c r="S168" s="7">
        <v>93.406571030979464</v>
      </c>
    </row>
    <row r="169" spans="1:19" x14ac:dyDescent="0.25">
      <c r="A169" s="17">
        <v>165</v>
      </c>
      <c r="B169" s="7">
        <v>73.424765942774968</v>
      </c>
      <c r="C169" s="7">
        <v>88.028828070506592</v>
      </c>
      <c r="D169" s="7">
        <v>93.039949760584761</v>
      </c>
      <c r="E169" s="7">
        <v>92.266527895230311</v>
      </c>
      <c r="F169" s="7">
        <v>93.257830070138837</v>
      </c>
      <c r="G169" s="7">
        <v>88.688193817421762</v>
      </c>
      <c r="H169" s="7">
        <v>17.343636015956772</v>
      </c>
      <c r="I169" s="7">
        <v>11.38069888069888</v>
      </c>
      <c r="J169" s="7">
        <v>70.765963791898685</v>
      </c>
      <c r="K169" s="7">
        <v>70.875383356882949</v>
      </c>
      <c r="L169" s="7">
        <v>92.205566173085515</v>
      </c>
      <c r="M169" s="7">
        <v>94.001759795976071</v>
      </c>
      <c r="N169" s="7">
        <v>93.502928287606736</v>
      </c>
      <c r="O169" s="7">
        <v>74.94034484344273</v>
      </c>
      <c r="P169" s="7">
        <v>93.30015923555213</v>
      </c>
      <c r="Q169" s="7">
        <v>55.142825321170122</v>
      </c>
      <c r="R169" s="7">
        <v>32.096438998630823</v>
      </c>
      <c r="S169" s="7">
        <v>80.538320272231232</v>
      </c>
    </row>
    <row r="170" spans="1:19" x14ac:dyDescent="0.25">
      <c r="A170" s="17">
        <v>166</v>
      </c>
      <c r="B170" s="7">
        <v>66.941925047429478</v>
      </c>
      <c r="C170" s="7">
        <v>73.70197435852927</v>
      </c>
      <c r="D170" s="7">
        <v>93.183709898521059</v>
      </c>
      <c r="E170" s="7">
        <v>93.112471830020667</v>
      </c>
      <c r="F170" s="7">
        <v>90.280997425049634</v>
      </c>
      <c r="G170" s="7">
        <v>89.129924973380056</v>
      </c>
      <c r="H170" s="7">
        <v>8.9734526626970936</v>
      </c>
      <c r="I170" s="7">
        <v>18.27128312952475</v>
      </c>
      <c r="J170" s="7">
        <v>50.0432746771341</v>
      </c>
      <c r="K170" s="7">
        <v>69.297662597894131</v>
      </c>
      <c r="L170" s="7">
        <v>93.36515469414573</v>
      </c>
      <c r="M170" s="7">
        <v>94.147520773300215</v>
      </c>
      <c r="N170" s="7">
        <v>90.03616173167589</v>
      </c>
      <c r="O170" s="7">
        <v>90.228614088214414</v>
      </c>
      <c r="P170" s="7">
        <v>93.022709330742288</v>
      </c>
      <c r="Q170" s="7">
        <v>67.908104799883148</v>
      </c>
      <c r="R170" s="7">
        <v>6.1056828297373293</v>
      </c>
      <c r="S170" s="7">
        <v>94.072732905317054</v>
      </c>
    </row>
    <row r="171" spans="1:19" x14ac:dyDescent="0.25">
      <c r="A171" s="17">
        <v>167</v>
      </c>
      <c r="B171" s="7">
        <v>80.532109186970175</v>
      </c>
      <c r="C171" s="7">
        <v>94.115095232570155</v>
      </c>
      <c r="D171" s="7">
        <v>93.66912712786683</v>
      </c>
      <c r="E171" s="7">
        <v>93.521901725157235</v>
      </c>
      <c r="F171" s="7">
        <v>93.488550814830091</v>
      </c>
      <c r="G171" s="7">
        <v>92.353114071723908</v>
      </c>
      <c r="H171" s="7">
        <v>22.34271701048424</v>
      </c>
      <c r="I171" s="7">
        <v>15.69449674538706</v>
      </c>
      <c r="J171" s="7">
        <v>91.894306642523233</v>
      </c>
      <c r="K171" s="7">
        <v>94.213418846880032</v>
      </c>
      <c r="L171" s="7">
        <v>93.502119947374851</v>
      </c>
      <c r="M171" s="7">
        <v>94.471398114027522</v>
      </c>
      <c r="N171" s="7">
        <v>94.009972673736726</v>
      </c>
      <c r="O171" s="7">
        <v>76.385396482314064</v>
      </c>
      <c r="P171" s="7">
        <v>91.478047837463251</v>
      </c>
      <c r="Q171" s="7">
        <v>17.186594917687351</v>
      </c>
      <c r="R171" s="7">
        <v>13.783367744391731</v>
      </c>
      <c r="S171" s="7">
        <v>75.065163477548751</v>
      </c>
    </row>
    <row r="172" spans="1:19" x14ac:dyDescent="0.25">
      <c r="A172" s="17">
        <v>168</v>
      </c>
      <c r="B172" s="7">
        <v>73.529446123698534</v>
      </c>
      <c r="C172" s="7">
        <v>93.577003564041547</v>
      </c>
      <c r="D172" s="7">
        <v>87.051592210791583</v>
      </c>
      <c r="E172" s="7">
        <v>93.983266016024885</v>
      </c>
      <c r="F172" s="7">
        <v>93.807963430815576</v>
      </c>
      <c r="G172" s="7">
        <v>75.216592098955559</v>
      </c>
      <c r="H172" s="7">
        <v>16.44007665603641</v>
      </c>
      <c r="I172" s="7">
        <v>17.679918357403249</v>
      </c>
      <c r="J172" s="7">
        <v>40.44534911436277</v>
      </c>
      <c r="K172" s="7">
        <v>75.930618476374264</v>
      </c>
      <c r="L172" s="7">
        <v>93.133555131686464</v>
      </c>
      <c r="M172" s="7">
        <v>93.558346460298367</v>
      </c>
      <c r="N172" s="7">
        <v>87.55912210075995</v>
      </c>
      <c r="O172" s="7">
        <v>93.889524410680764</v>
      </c>
      <c r="P172" s="7">
        <v>88.426814323420729</v>
      </c>
      <c r="Q172" s="7">
        <v>34.885839647632984</v>
      </c>
      <c r="R172" s="7">
        <v>32.236003842237778</v>
      </c>
      <c r="S172" s="7">
        <v>93.391644368752964</v>
      </c>
    </row>
    <row r="173" spans="1:19" x14ac:dyDescent="0.25">
      <c r="A173" s="17">
        <v>169</v>
      </c>
      <c r="B173" s="7">
        <v>69.513196831837007</v>
      </c>
      <c r="C173" s="7">
        <v>91.635710630634421</v>
      </c>
      <c r="D173" s="7">
        <v>90.505035416881867</v>
      </c>
      <c r="E173" s="7">
        <v>93.458713747448911</v>
      </c>
      <c r="F173" s="7">
        <v>93.127561846430027</v>
      </c>
      <c r="G173" s="7">
        <v>70.298621638690292</v>
      </c>
      <c r="H173" s="7">
        <v>13.103198482425709</v>
      </c>
      <c r="I173" s="7">
        <v>13.001632548508049</v>
      </c>
      <c r="J173" s="7">
        <v>58.427150696760698</v>
      </c>
      <c r="K173" s="7">
        <v>89.687662128977593</v>
      </c>
      <c r="L173" s="7">
        <v>93.538385379230618</v>
      </c>
      <c r="M173" s="7">
        <v>92.665795830054691</v>
      </c>
      <c r="N173" s="7">
        <v>86.321761514327079</v>
      </c>
      <c r="O173" s="7">
        <v>75.470858520430923</v>
      </c>
      <c r="P173" s="7">
        <v>92.208819555050709</v>
      </c>
      <c r="Q173" s="7">
        <v>20.21257365374694</v>
      </c>
      <c r="R173" s="7">
        <v>9.3650049706589957</v>
      </c>
      <c r="S173" s="7">
        <v>92.966303992441112</v>
      </c>
    </row>
    <row r="174" spans="1:19" x14ac:dyDescent="0.25">
      <c r="A174" s="17">
        <v>170</v>
      </c>
      <c r="B174" s="7">
        <v>74.109423419904047</v>
      </c>
      <c r="C174" s="7">
        <v>93.646453155952642</v>
      </c>
      <c r="D174" s="7">
        <v>93.973948152712879</v>
      </c>
      <c r="E174" s="7">
        <v>93.586492063351628</v>
      </c>
      <c r="F174" s="7">
        <v>89.688573896319596</v>
      </c>
      <c r="G174" s="7">
        <v>92.745858137631672</v>
      </c>
      <c r="H174" s="7">
        <v>33.026132891899799</v>
      </c>
      <c r="I174" s="7">
        <v>6.8044959575571813</v>
      </c>
      <c r="J174" s="7">
        <v>91.5045550793064</v>
      </c>
      <c r="K174" s="7">
        <v>90.054281655216883</v>
      </c>
      <c r="L174" s="7">
        <v>93.422600471962085</v>
      </c>
      <c r="M174" s="7">
        <v>93.916018888680824</v>
      </c>
      <c r="N174" s="7">
        <v>92.731722741390698</v>
      </c>
      <c r="O174" s="7">
        <v>93.652641372663908</v>
      </c>
      <c r="P174" s="7">
        <v>93.794111772277716</v>
      </c>
      <c r="Q174" s="7">
        <v>51.723660590601007</v>
      </c>
      <c r="R174" s="7">
        <v>28.437365415873629</v>
      </c>
      <c r="S174" s="7">
        <v>94.217251745231039</v>
      </c>
    </row>
    <row r="175" spans="1:19" x14ac:dyDescent="0.25">
      <c r="A175" s="17">
        <v>171</v>
      </c>
      <c r="B175" s="7">
        <v>35.916535118311934</v>
      </c>
      <c r="C175" s="7">
        <v>93.66969271727416</v>
      </c>
      <c r="D175" s="7">
        <v>89.663531362898411</v>
      </c>
      <c r="E175" s="7">
        <v>93.02448608656178</v>
      </c>
      <c r="F175" s="7">
        <v>80.39242550787904</v>
      </c>
      <c r="G175" s="7">
        <v>91.385783908902567</v>
      </c>
      <c r="H175" s="7">
        <v>42.883529737740979</v>
      </c>
      <c r="I175" s="7">
        <v>14.446165726715559</v>
      </c>
      <c r="J175" s="7">
        <v>91.816737623734682</v>
      </c>
      <c r="K175" s="7">
        <v>75.259214921631951</v>
      </c>
      <c r="L175" s="7">
        <v>93.00913711304068</v>
      </c>
      <c r="M175" s="7">
        <v>93.552395240722305</v>
      </c>
      <c r="N175" s="7">
        <v>92.637827396356982</v>
      </c>
      <c r="O175" s="7">
        <v>93.234916625112774</v>
      </c>
      <c r="P175" s="7">
        <v>75.369265892036836</v>
      </c>
      <c r="Q175" s="7">
        <v>19.283864678907538</v>
      </c>
      <c r="R175" s="7">
        <v>23.76420423772899</v>
      </c>
      <c r="S175" s="7">
        <v>71.792233205651812</v>
      </c>
    </row>
    <row r="176" spans="1:19" x14ac:dyDescent="0.25">
      <c r="A176" s="17">
        <v>172</v>
      </c>
      <c r="B176" s="7">
        <v>89.852464423923109</v>
      </c>
      <c r="C176" s="7">
        <v>93.388912088619648</v>
      </c>
      <c r="D176" s="7">
        <v>89.286535502656648</v>
      </c>
      <c r="E176" s="7">
        <v>93.207967178384365</v>
      </c>
      <c r="F176" s="7">
        <v>93.309083338747641</v>
      </c>
      <c r="G176" s="7">
        <v>75.144207354942864</v>
      </c>
      <c r="H176" s="7">
        <v>14.15804968107633</v>
      </c>
      <c r="I176" s="7">
        <v>10.39641483334281</v>
      </c>
      <c r="J176" s="7">
        <v>75.161264285873216</v>
      </c>
      <c r="K176" s="7">
        <v>91.012680772267259</v>
      </c>
      <c r="L176" s="7">
        <v>93.679281314807483</v>
      </c>
      <c r="M176" s="7">
        <v>92.416648568177138</v>
      </c>
      <c r="N176" s="7">
        <v>93.549477234147673</v>
      </c>
      <c r="O176" s="7">
        <v>91.197877716584472</v>
      </c>
      <c r="P176" s="7">
        <v>93.502194023549464</v>
      </c>
      <c r="Q176" s="7">
        <v>51.397146637593835</v>
      </c>
      <c r="R176" s="7">
        <v>10.93859836682797</v>
      </c>
      <c r="S176" s="7">
        <v>94.041381428589304</v>
      </c>
    </row>
    <row r="177" spans="1:19" x14ac:dyDescent="0.25">
      <c r="A177" s="17">
        <v>173</v>
      </c>
      <c r="B177" s="7">
        <v>62.390074433622168</v>
      </c>
      <c r="C177" s="7">
        <v>74.339398642062577</v>
      </c>
      <c r="D177" s="7">
        <v>94.31451385930643</v>
      </c>
      <c r="E177" s="7">
        <v>92.313371169042554</v>
      </c>
      <c r="F177" s="7">
        <v>89.74575982298812</v>
      </c>
      <c r="G177" s="7">
        <v>66.875114864883329</v>
      </c>
      <c r="H177" s="7">
        <v>18.0854213378779</v>
      </c>
      <c r="I177" s="7">
        <v>4.9396754302297836</v>
      </c>
      <c r="J177" s="7">
        <v>84.094979323324111</v>
      </c>
      <c r="K177" s="7">
        <v>88.894336445019817</v>
      </c>
      <c r="L177" s="7">
        <v>92.952465568575292</v>
      </c>
      <c r="M177" s="7">
        <v>93.377157870804922</v>
      </c>
      <c r="N177" s="7">
        <v>75.582162989720089</v>
      </c>
      <c r="O177" s="7">
        <v>92.993808248014346</v>
      </c>
      <c r="P177" s="7">
        <v>93.052331259730863</v>
      </c>
      <c r="Q177" s="7">
        <v>51.40803729114397</v>
      </c>
      <c r="R177" s="7">
        <v>9.6985901798736016</v>
      </c>
      <c r="S177" s="7">
        <v>93.153972344386659</v>
      </c>
    </row>
    <row r="178" spans="1:19" x14ac:dyDescent="0.25">
      <c r="A178" s="17">
        <v>174</v>
      </c>
      <c r="B178" s="7">
        <v>71.180477354563209</v>
      </c>
      <c r="C178" s="7">
        <v>93.97327477057938</v>
      </c>
      <c r="D178" s="7">
        <v>91.069301340871064</v>
      </c>
      <c r="E178" s="7">
        <v>93.137301108837462</v>
      </c>
      <c r="F178" s="7">
        <v>93.87637481076105</v>
      </c>
      <c r="G178" s="7">
        <v>93.530521593526274</v>
      </c>
      <c r="H178" s="7">
        <v>18.870392343110932</v>
      </c>
      <c r="I178" s="7">
        <v>16.396421066815588</v>
      </c>
      <c r="J178" s="7">
        <v>93.006212136618487</v>
      </c>
      <c r="K178" s="7">
        <v>90.856812493818992</v>
      </c>
      <c r="L178" s="7">
        <v>94.302785229748437</v>
      </c>
      <c r="M178" s="7">
        <v>93.985748204929749</v>
      </c>
      <c r="N178" s="7">
        <v>93.636500166300067</v>
      </c>
      <c r="O178" s="7">
        <v>93.269148645112494</v>
      </c>
      <c r="P178" s="7">
        <v>93.2511519622322</v>
      </c>
      <c r="Q178" s="7">
        <v>56.045787988715801</v>
      </c>
      <c r="R178" s="7">
        <v>24.930755518990818</v>
      </c>
      <c r="S178" s="7">
        <v>93.074092560105242</v>
      </c>
    </row>
    <row r="179" spans="1:19" x14ac:dyDescent="0.25">
      <c r="A179" s="17">
        <v>175</v>
      </c>
      <c r="B179" s="7">
        <v>86.600211088051154</v>
      </c>
      <c r="C179" s="7">
        <v>92.862591196453053</v>
      </c>
      <c r="D179" s="7">
        <v>93.695290931722539</v>
      </c>
      <c r="E179" s="7">
        <v>93.889365778475209</v>
      </c>
      <c r="F179" s="7">
        <v>93.28431111699544</v>
      </c>
      <c r="G179" s="7">
        <v>87.718541368029008</v>
      </c>
      <c r="H179" s="7">
        <v>23.724176432360718</v>
      </c>
      <c r="I179" s="7">
        <v>6.1167174751597244</v>
      </c>
      <c r="J179" s="7">
        <v>74.930603250861992</v>
      </c>
      <c r="K179" s="7">
        <v>85.241457444061538</v>
      </c>
      <c r="L179" s="7">
        <v>94.201378663141654</v>
      </c>
      <c r="M179" s="7">
        <v>65.716216933695662</v>
      </c>
      <c r="N179" s="7">
        <v>86.813057809370946</v>
      </c>
      <c r="O179" s="7">
        <v>93.901158052518625</v>
      </c>
      <c r="P179" s="7">
        <v>93.726728353195426</v>
      </c>
      <c r="Q179" s="7">
        <v>42.833246737987771</v>
      </c>
      <c r="R179" s="7">
        <v>16.235145514696519</v>
      </c>
      <c r="S179" s="7">
        <v>93.680869208058695</v>
      </c>
    </row>
    <row r="180" spans="1:19" x14ac:dyDescent="0.25">
      <c r="A180" s="17">
        <v>176</v>
      </c>
      <c r="B180" s="7">
        <v>54.570357374947399</v>
      </c>
      <c r="C180" s="7">
        <v>93.475463326905071</v>
      </c>
      <c r="D180" s="7">
        <v>92.846020532326961</v>
      </c>
      <c r="E180" s="7">
        <v>93.535787579617718</v>
      </c>
      <c r="F180" s="7">
        <v>91.93952292689508</v>
      </c>
      <c r="G180" s="7">
        <v>74.516374292104004</v>
      </c>
      <c r="H180" s="7">
        <v>24.18773310436675</v>
      </c>
      <c r="I180" s="7">
        <v>3.7634436532864801</v>
      </c>
      <c r="J180" s="7">
        <v>85.97140424327219</v>
      </c>
      <c r="K180" s="7">
        <v>75.08798828569752</v>
      </c>
      <c r="L180" s="7">
        <v>91.488072595102267</v>
      </c>
      <c r="M180" s="7">
        <v>93.42724897385925</v>
      </c>
      <c r="N180" s="7">
        <v>93.758409048633567</v>
      </c>
      <c r="O180" s="7">
        <v>93.45600891080116</v>
      </c>
      <c r="P180" s="7">
        <v>93.838234180965429</v>
      </c>
      <c r="Q180" s="7">
        <v>63.064600390240102</v>
      </c>
      <c r="R180" s="7">
        <v>34.809437363905388</v>
      </c>
      <c r="S180" s="7">
        <v>71.063313377784283</v>
      </c>
    </row>
    <row r="181" spans="1:19" x14ac:dyDescent="0.25">
      <c r="A181" s="17">
        <v>177</v>
      </c>
      <c r="B181" s="7">
        <v>74.219722858717034</v>
      </c>
      <c r="C181" s="7">
        <v>87.791559765635697</v>
      </c>
      <c r="D181" s="7">
        <v>91.462480482194621</v>
      </c>
      <c r="E181" s="7">
        <v>90.060036417852658</v>
      </c>
      <c r="F181" s="7">
        <v>93.372977669383133</v>
      </c>
      <c r="G181" s="7">
        <v>85.086299121609869</v>
      </c>
      <c r="H181" s="7">
        <v>35.916216726769278</v>
      </c>
      <c r="I181" s="7">
        <v>13.496882262844251</v>
      </c>
      <c r="J181" s="7">
        <v>90.876060769194865</v>
      </c>
      <c r="K181" s="7">
        <v>67.040830046186528</v>
      </c>
      <c r="L181" s="7">
        <v>93.52700396757966</v>
      </c>
      <c r="M181" s="7">
        <v>92.6033726724433</v>
      </c>
      <c r="N181" s="7">
        <v>64.155204514905762</v>
      </c>
      <c r="O181" s="7">
        <v>93.032771353609689</v>
      </c>
      <c r="P181" s="7">
        <v>76.107694079081085</v>
      </c>
      <c r="Q181" s="7">
        <v>64.393509245762203</v>
      </c>
      <c r="R181" s="7">
        <v>17.98020430847404</v>
      </c>
      <c r="S181" s="7">
        <v>85.860344211135626</v>
      </c>
    </row>
    <row r="182" spans="1:19" x14ac:dyDescent="0.25">
      <c r="A182" s="17">
        <v>178</v>
      </c>
      <c r="B182" s="7">
        <v>87.793597252351304</v>
      </c>
      <c r="C182" s="7">
        <v>91.639812899313739</v>
      </c>
      <c r="D182" s="7">
        <v>93.610690879534687</v>
      </c>
      <c r="E182" s="7">
        <v>75.734506612214645</v>
      </c>
      <c r="F182" s="7">
        <v>36.974910175181023</v>
      </c>
      <c r="G182" s="7">
        <v>73.614885447937382</v>
      </c>
      <c r="H182" s="7">
        <v>35.036075925162145</v>
      </c>
      <c r="I182" s="7">
        <v>3.9250301302790254</v>
      </c>
      <c r="J182" s="7">
        <v>55.736135945559241</v>
      </c>
      <c r="K182" s="7">
        <v>88.722193822188615</v>
      </c>
      <c r="L182" s="7">
        <v>93.998035929097384</v>
      </c>
      <c r="M182" s="7">
        <v>93.075626982465948</v>
      </c>
      <c r="N182" s="7">
        <v>94.220856706103788</v>
      </c>
      <c r="O182" s="7">
        <v>75.371524306875301</v>
      </c>
      <c r="P182" s="7">
        <v>90.305508236538572</v>
      </c>
      <c r="Q182" s="7">
        <v>44.629270773756971</v>
      </c>
      <c r="R182" s="7">
        <v>16.054426857942488</v>
      </c>
      <c r="S182" s="7">
        <v>80.597422289970496</v>
      </c>
    </row>
    <row r="183" spans="1:19" x14ac:dyDescent="0.25">
      <c r="A183" s="17">
        <v>179</v>
      </c>
      <c r="B183" s="7">
        <v>90.540795206160553</v>
      </c>
      <c r="C183" s="7">
        <v>91.963822412527492</v>
      </c>
      <c r="D183" s="7">
        <v>75.262882520375925</v>
      </c>
      <c r="E183" s="7">
        <v>85.968493408168911</v>
      </c>
      <c r="F183" s="7">
        <v>93.246699717279867</v>
      </c>
      <c r="G183" s="7">
        <v>90.645590679358151</v>
      </c>
      <c r="H183" s="7">
        <v>38.747260210803155</v>
      </c>
      <c r="I183" s="7">
        <v>14.35563035210205</v>
      </c>
      <c r="J183" s="7">
        <v>75.84779761479362</v>
      </c>
      <c r="K183" s="7">
        <v>86.992878473878875</v>
      </c>
      <c r="L183" s="7">
        <v>92.271321044605131</v>
      </c>
      <c r="M183" s="7">
        <v>92.867280405604077</v>
      </c>
      <c r="N183" s="7">
        <v>60.575477213929716</v>
      </c>
      <c r="O183" s="7">
        <v>92.869654402306622</v>
      </c>
      <c r="P183" s="7">
        <v>91.906903323960734</v>
      </c>
      <c r="Q183" s="7">
        <v>76.730418377941163</v>
      </c>
      <c r="R183" s="7">
        <v>19.260696537171079</v>
      </c>
      <c r="S183" s="7">
        <v>76.721822438372797</v>
      </c>
    </row>
    <row r="184" spans="1:19" x14ac:dyDescent="0.25">
      <c r="A184" s="17">
        <v>180</v>
      </c>
      <c r="B184" s="7">
        <v>81.577609273652314</v>
      </c>
      <c r="C184" s="7">
        <v>92.478490581861408</v>
      </c>
      <c r="D184" s="7">
        <v>92.836145176348339</v>
      </c>
      <c r="E184" s="7">
        <v>92.912242438737763</v>
      </c>
      <c r="F184" s="7">
        <v>74.442396479605847</v>
      </c>
      <c r="G184" s="7">
        <v>73.624343837881128</v>
      </c>
      <c r="H184" s="7">
        <v>14.838930770545769</v>
      </c>
      <c r="I184" s="7">
        <v>5.2953852622726805</v>
      </c>
      <c r="J184" s="7">
        <v>71.624496438695957</v>
      </c>
      <c r="K184" s="7">
        <v>75.648362354730594</v>
      </c>
      <c r="L184" s="7">
        <v>91.85767598148287</v>
      </c>
      <c r="M184" s="7">
        <v>93.582626535459141</v>
      </c>
      <c r="N184" s="7">
        <v>94.043104269532208</v>
      </c>
      <c r="O184" s="7">
        <v>93.821533164800542</v>
      </c>
      <c r="P184" s="7">
        <v>94.012673180028756</v>
      </c>
      <c r="Q184" s="7">
        <v>36.96130448412989</v>
      </c>
      <c r="R184" s="7">
        <v>34.762049034776773</v>
      </c>
      <c r="S184" s="7">
        <v>93.505803561527145</v>
      </c>
    </row>
    <row r="185" spans="1:19" x14ac:dyDescent="0.25">
      <c r="A185" s="17">
        <v>181</v>
      </c>
      <c r="B185" s="7">
        <v>90.741418008740908</v>
      </c>
      <c r="C185" s="7">
        <v>93.558447484692081</v>
      </c>
      <c r="D185" s="7">
        <v>93.678903252666686</v>
      </c>
      <c r="E185" s="7">
        <v>93.906225408881767</v>
      </c>
      <c r="F185" s="7">
        <v>93.160827661100768</v>
      </c>
      <c r="G185" s="7">
        <v>92.062166794172228</v>
      </c>
      <c r="H185" s="7">
        <v>9.9596496794718803</v>
      </c>
      <c r="I185" s="7">
        <v>7.9081001680909813</v>
      </c>
      <c r="J185" s="7">
        <v>21.436779267447189</v>
      </c>
      <c r="K185" s="7">
        <v>75.218488160744812</v>
      </c>
      <c r="L185" s="7">
        <v>93.604066953484576</v>
      </c>
      <c r="M185" s="7">
        <v>93.713171645783234</v>
      </c>
      <c r="N185" s="7">
        <v>89.979188816020695</v>
      </c>
      <c r="O185" s="7">
        <v>86.711122267598313</v>
      </c>
      <c r="P185" s="7">
        <v>93.60068392584499</v>
      </c>
      <c r="Q185" s="7">
        <v>31.279984687378619</v>
      </c>
      <c r="R185" s="7">
        <v>5.0194342136196219</v>
      </c>
      <c r="S185" s="7">
        <v>72.511335684100331</v>
      </c>
    </row>
    <row r="186" spans="1:19" x14ac:dyDescent="0.25">
      <c r="A186" s="17">
        <v>182</v>
      </c>
      <c r="B186" s="7">
        <v>58.00017255048774</v>
      </c>
      <c r="C186" s="7">
        <v>93.646786121130233</v>
      </c>
      <c r="D186" s="7">
        <v>93.331470943440067</v>
      </c>
      <c r="E186" s="7">
        <v>92.412881904967321</v>
      </c>
      <c r="F186" s="7">
        <v>91.254755731117839</v>
      </c>
      <c r="G186" s="7">
        <v>90.765284378187033</v>
      </c>
      <c r="H186" s="7">
        <v>37.063573178944971</v>
      </c>
      <c r="I186" s="7">
        <v>27.815093746564649</v>
      </c>
      <c r="J186" s="7">
        <v>48.825321348415649</v>
      </c>
      <c r="K186" s="7">
        <v>83.118352193291315</v>
      </c>
      <c r="L186" s="7">
        <v>93.100561571069591</v>
      </c>
      <c r="M186" s="7">
        <v>93.568526514291065</v>
      </c>
      <c r="N186" s="7">
        <v>93.981382417140935</v>
      </c>
      <c r="O186" s="7">
        <v>75.255622278153709</v>
      </c>
      <c r="P186" s="7">
        <v>93.47634585316051</v>
      </c>
      <c r="Q186" s="7">
        <v>23.800273644389968</v>
      </c>
      <c r="R186" s="7">
        <v>11.61837897552183</v>
      </c>
      <c r="S186" s="7">
        <v>72.264883934173767</v>
      </c>
    </row>
    <row r="187" spans="1:19" x14ac:dyDescent="0.25">
      <c r="A187" s="17">
        <v>183</v>
      </c>
      <c r="B187" s="7">
        <v>71.936312347687391</v>
      </c>
      <c r="C187" s="7">
        <v>74.74212400616706</v>
      </c>
      <c r="D187" s="7">
        <v>75.342841936166721</v>
      </c>
      <c r="E187" s="7">
        <v>93.431025550926535</v>
      </c>
      <c r="F187" s="7">
        <v>74.96776061641846</v>
      </c>
      <c r="G187" s="7">
        <v>63.157698448684563</v>
      </c>
      <c r="H187" s="7">
        <v>30.586687449138839</v>
      </c>
      <c r="I187" s="7">
        <v>9.7049014122818154</v>
      </c>
      <c r="J187" s="7">
        <v>87.898423743358194</v>
      </c>
      <c r="K187" s="7">
        <v>59.357994222184793</v>
      </c>
      <c r="L187" s="7">
        <v>93.008584748034622</v>
      </c>
      <c r="M187" s="7">
        <v>76.358691986473531</v>
      </c>
      <c r="N187" s="7">
        <v>93.431708739057896</v>
      </c>
      <c r="O187" s="7">
        <v>91.897435966257177</v>
      </c>
      <c r="P187" s="7">
        <v>93.371353821548936</v>
      </c>
      <c r="Q187" s="7">
        <v>61.533593739356519</v>
      </c>
      <c r="R187" s="7">
        <v>23.572677196289931</v>
      </c>
      <c r="S187" s="7">
        <v>93.300413692211762</v>
      </c>
    </row>
    <row r="188" spans="1:19" x14ac:dyDescent="0.25">
      <c r="A188" s="17">
        <v>184</v>
      </c>
      <c r="B188" s="7">
        <v>91.740882476055233</v>
      </c>
      <c r="C188" s="7">
        <v>93.795906923619896</v>
      </c>
      <c r="D188" s="7">
        <v>94.346368756237837</v>
      </c>
      <c r="E188" s="7">
        <v>93.612596126527208</v>
      </c>
      <c r="F188" s="7">
        <v>92.861355222411362</v>
      </c>
      <c r="G188" s="7">
        <v>65.344887707353578</v>
      </c>
      <c r="H188" s="7">
        <v>20.240647343729471</v>
      </c>
      <c r="I188" s="7">
        <v>11.136440250858611</v>
      </c>
      <c r="J188" s="7">
        <v>88.562171383588378</v>
      </c>
      <c r="K188" s="7">
        <v>88.264174583299578</v>
      </c>
      <c r="L188" s="7">
        <v>93.86885252725537</v>
      </c>
      <c r="M188" s="7">
        <v>89.697988768135929</v>
      </c>
      <c r="N188" s="7">
        <v>93.168726883369132</v>
      </c>
      <c r="O188" s="7">
        <v>93.344594548508269</v>
      </c>
      <c r="P188" s="7">
        <v>93.480639474290513</v>
      </c>
      <c r="Q188" s="7">
        <v>54.932444141135086</v>
      </c>
      <c r="R188" s="7">
        <v>11.227154476276629</v>
      </c>
      <c r="S188" s="7">
        <v>93.518051705581527</v>
      </c>
    </row>
    <row r="189" spans="1:19" x14ac:dyDescent="0.25">
      <c r="A189" s="17">
        <v>185</v>
      </c>
      <c r="B189" s="7">
        <v>92.46488738023632</v>
      </c>
      <c r="C189" s="7">
        <v>93.898004650011927</v>
      </c>
      <c r="D189" s="7">
        <v>91.186396768009232</v>
      </c>
      <c r="E189" s="7">
        <v>73.04904286351416</v>
      </c>
      <c r="F189" s="7">
        <v>75.986544832464361</v>
      </c>
      <c r="G189" s="7">
        <v>30.37093184427787</v>
      </c>
      <c r="H189" s="7">
        <v>25.445364026648409</v>
      </c>
      <c r="I189" s="7">
        <v>14.074589638896089</v>
      </c>
      <c r="J189" s="7">
        <v>69.047914272845375</v>
      </c>
      <c r="K189" s="7">
        <v>92.81522615067847</v>
      </c>
      <c r="L189" s="7">
        <v>93.655509378779385</v>
      </c>
      <c r="M189" s="7">
        <v>93.483309066606409</v>
      </c>
      <c r="N189" s="7">
        <v>93.348102187890888</v>
      </c>
      <c r="O189" s="7">
        <v>93.231555769484913</v>
      </c>
      <c r="P189" s="7">
        <v>91.760553585376741</v>
      </c>
      <c r="Q189" s="7">
        <v>42.75809322791077</v>
      </c>
      <c r="R189" s="7">
        <v>13.75358345125465</v>
      </c>
      <c r="S189" s="7">
        <v>92.896637741925545</v>
      </c>
    </row>
    <row r="190" spans="1:19" x14ac:dyDescent="0.25">
      <c r="A190" s="17">
        <v>186</v>
      </c>
      <c r="B190" s="7">
        <v>85.523105671951413</v>
      </c>
      <c r="C190" s="7">
        <v>75.371155224122333</v>
      </c>
      <c r="D190" s="7">
        <v>93.585242857621992</v>
      </c>
      <c r="E190" s="7">
        <v>93.388373048348555</v>
      </c>
      <c r="F190" s="7">
        <v>93.322089159420841</v>
      </c>
      <c r="G190" s="7">
        <v>74.984264983611567</v>
      </c>
      <c r="H190" s="7">
        <v>7.2385493814586335</v>
      </c>
      <c r="I190" s="7">
        <v>27.18402084007106</v>
      </c>
      <c r="J190" s="7">
        <v>72.574487237985522</v>
      </c>
      <c r="K190" s="7">
        <v>74.915769936183182</v>
      </c>
      <c r="L190" s="7">
        <v>92.574201966390675</v>
      </c>
      <c r="M190" s="7">
        <v>92.851395157860466</v>
      </c>
      <c r="N190" s="7">
        <v>93.379450379264597</v>
      </c>
      <c r="O190" s="7">
        <v>93.590817925101618</v>
      </c>
      <c r="P190" s="7">
        <v>92.786996639142998</v>
      </c>
      <c r="Q190" s="7">
        <v>63.382858302308854</v>
      </c>
      <c r="R190" s="7">
        <v>17.328498229097942</v>
      </c>
      <c r="S190" s="7">
        <v>73.868180571517712</v>
      </c>
    </row>
    <row r="191" spans="1:19" x14ac:dyDescent="0.25">
      <c r="A191" s="17">
        <v>187</v>
      </c>
      <c r="B191" s="7">
        <v>54.9849751905776</v>
      </c>
      <c r="C191" s="7">
        <v>74.157130082052717</v>
      </c>
      <c r="D191" s="7">
        <v>93.315098311510681</v>
      </c>
      <c r="E191" s="7">
        <v>93.500488097617989</v>
      </c>
      <c r="F191" s="7">
        <v>74.262804662891696</v>
      </c>
      <c r="G191" s="7">
        <v>68.840516311737304</v>
      </c>
      <c r="H191" s="7">
        <v>47.271392648755878</v>
      </c>
      <c r="I191" s="7">
        <v>8.4479975478270308</v>
      </c>
      <c r="J191" s="7">
        <v>92.072809303729059</v>
      </c>
      <c r="K191" s="7">
        <v>92.615370432221624</v>
      </c>
      <c r="L191" s="7">
        <v>92.785275559399565</v>
      </c>
      <c r="M191" s="7">
        <v>74.875038295924739</v>
      </c>
      <c r="N191" s="7">
        <v>93.083039684957129</v>
      </c>
      <c r="O191" s="7">
        <v>91.788544698886795</v>
      </c>
      <c r="P191" s="7">
        <v>76.216874123636842</v>
      </c>
      <c r="Q191" s="7">
        <v>44.720044846388838</v>
      </c>
      <c r="R191" s="7">
        <v>15.145309793081971</v>
      </c>
      <c r="S191" s="7">
        <v>92.848003214642674</v>
      </c>
    </row>
    <row r="192" spans="1:19" x14ac:dyDescent="0.25">
      <c r="A192" s="17">
        <v>188</v>
      </c>
      <c r="B192" s="7">
        <v>91.651266971865084</v>
      </c>
      <c r="C192" s="7">
        <v>93.398512120613617</v>
      </c>
      <c r="D192" s="7">
        <v>92.792752378862076</v>
      </c>
      <c r="E192" s="7">
        <v>90.236336509191972</v>
      </c>
      <c r="F192" s="7">
        <v>92.772830287005547</v>
      </c>
      <c r="G192" s="7">
        <v>76.87375224009314</v>
      </c>
      <c r="H192" s="7">
        <v>8.4237768204403984</v>
      </c>
      <c r="I192" s="7">
        <v>21.988111456846248</v>
      </c>
      <c r="J192" s="7">
        <v>74.276908863040106</v>
      </c>
      <c r="K192" s="7">
        <v>75.415305536472317</v>
      </c>
      <c r="L192" s="7">
        <v>58.093923909843603</v>
      </c>
      <c r="M192" s="7">
        <v>93.117957653180483</v>
      </c>
      <c r="N192" s="7">
        <v>92.508050162755367</v>
      </c>
      <c r="O192" s="7">
        <v>85.866142397959152</v>
      </c>
      <c r="P192" s="7">
        <v>92.734761567995776</v>
      </c>
      <c r="Q192" s="7">
        <v>66.936700149487933</v>
      </c>
      <c r="R192" s="7">
        <v>5.6031607553393208</v>
      </c>
      <c r="S192" s="7">
        <v>93.33227094881974</v>
      </c>
    </row>
    <row r="193" spans="1:19" x14ac:dyDescent="0.25">
      <c r="A193" s="17">
        <v>189</v>
      </c>
      <c r="B193" s="7">
        <v>72.460379807152364</v>
      </c>
      <c r="C193" s="7">
        <v>92.595910871512899</v>
      </c>
      <c r="D193" s="7">
        <v>91.743038708899476</v>
      </c>
      <c r="E193" s="7">
        <v>92.590864848933464</v>
      </c>
      <c r="F193" s="7">
        <v>76.225404548236483</v>
      </c>
      <c r="G193" s="7">
        <v>92.464369090543812</v>
      </c>
      <c r="H193" s="7">
        <v>18.021929684650949</v>
      </c>
      <c r="I193" s="7">
        <v>11.39067751845711</v>
      </c>
      <c r="J193" s="7">
        <v>74.18194780945251</v>
      </c>
      <c r="K193" s="7">
        <v>74.939777447492546</v>
      </c>
      <c r="L193" s="7">
        <v>92.841514314787631</v>
      </c>
      <c r="M193" s="7">
        <v>90.18942359754314</v>
      </c>
      <c r="N193" s="7">
        <v>93.356322434166998</v>
      </c>
      <c r="O193" s="7">
        <v>93.069673716935782</v>
      </c>
      <c r="P193" s="7">
        <v>91.697211182984503</v>
      </c>
      <c r="Q193" s="7">
        <v>77.406842042117646</v>
      </c>
      <c r="R193" s="7">
        <v>11.67047777992958</v>
      </c>
      <c r="S193" s="7">
        <v>92.679339979706427</v>
      </c>
    </row>
    <row r="194" spans="1:19" x14ac:dyDescent="0.25">
      <c r="A194" s="17">
        <v>190</v>
      </c>
      <c r="B194" s="7">
        <v>71.744405565342774</v>
      </c>
      <c r="C194" s="7">
        <v>93.601325947711061</v>
      </c>
      <c r="D194" s="7">
        <v>73.802689379767202</v>
      </c>
      <c r="E194" s="7">
        <v>91.841120735500212</v>
      </c>
      <c r="F194" s="7">
        <v>94.072657352744997</v>
      </c>
      <c r="G194" s="7">
        <v>87.317684583891079</v>
      </c>
      <c r="H194" s="7">
        <v>15.924849793158829</v>
      </c>
      <c r="I194" s="7">
        <v>9.4893553930625014</v>
      </c>
      <c r="J194" s="7">
        <v>78.098027465113134</v>
      </c>
      <c r="K194" s="7">
        <v>90.834654700064533</v>
      </c>
      <c r="L194" s="7">
        <v>93.748730375373441</v>
      </c>
      <c r="M194" s="7">
        <v>89.796976442829873</v>
      </c>
      <c r="N194" s="7">
        <v>83.633157404516936</v>
      </c>
      <c r="O194" s="7">
        <v>93.437130530033897</v>
      </c>
      <c r="P194" s="7">
        <v>93.987040128319961</v>
      </c>
      <c r="Q194" s="7">
        <v>65.0657141071041</v>
      </c>
      <c r="R194" s="7">
        <v>13.21946765397508</v>
      </c>
      <c r="S194" s="7">
        <v>92.827032214503291</v>
      </c>
    </row>
    <row r="195" spans="1:19" x14ac:dyDescent="0.25">
      <c r="A195" s="17">
        <v>191</v>
      </c>
      <c r="B195" s="7">
        <v>70.405298507616521</v>
      </c>
      <c r="C195" s="7">
        <v>93.282281351080016</v>
      </c>
      <c r="D195" s="7">
        <v>93.016001796664582</v>
      </c>
      <c r="E195" s="7">
        <v>92.530604863678221</v>
      </c>
      <c r="F195" s="7">
        <v>89.680922658591712</v>
      </c>
      <c r="G195" s="7">
        <v>91.93798901949809</v>
      </c>
      <c r="H195" s="7">
        <v>30.46540633523761</v>
      </c>
      <c r="I195" s="7">
        <v>17.471377372141429</v>
      </c>
      <c r="J195" s="7">
        <v>75.147681183922174</v>
      </c>
      <c r="K195" s="7">
        <v>69.456925788827917</v>
      </c>
      <c r="L195" s="7">
        <v>92.635650183963918</v>
      </c>
      <c r="M195" s="7">
        <v>70.904423562697644</v>
      </c>
      <c r="N195" s="7">
        <v>92.050053685040311</v>
      </c>
      <c r="O195" s="7">
        <v>91.680970736543372</v>
      </c>
      <c r="P195" s="7">
        <v>91.484076955775777</v>
      </c>
      <c r="Q195" s="7">
        <v>32.89535201143066</v>
      </c>
      <c r="R195" s="7">
        <v>9.5410449565326712</v>
      </c>
      <c r="S195" s="7">
        <v>92.874789880473045</v>
      </c>
    </row>
    <row r="196" spans="1:19" x14ac:dyDescent="0.25">
      <c r="A196" s="17">
        <v>192</v>
      </c>
      <c r="B196" s="7">
        <v>92.336518055481207</v>
      </c>
      <c r="C196" s="7">
        <v>91.058512792291566</v>
      </c>
      <c r="D196" s="7">
        <v>93.470392066575187</v>
      </c>
      <c r="E196" s="7">
        <v>93.104129491541471</v>
      </c>
      <c r="F196" s="7">
        <v>74.888045476091335</v>
      </c>
      <c r="G196" s="7">
        <v>73.942769387744562</v>
      </c>
      <c r="H196" s="7">
        <v>23.303322867656</v>
      </c>
      <c r="I196" s="7">
        <v>8.1907282316653411</v>
      </c>
      <c r="J196" s="7">
        <v>77.492274237468351</v>
      </c>
      <c r="K196" s="7">
        <v>92.860880074525198</v>
      </c>
      <c r="L196" s="7">
        <v>93.14060940989296</v>
      </c>
      <c r="M196" s="7">
        <v>93.868694333099768</v>
      </c>
      <c r="N196" s="7">
        <v>91.088727797325362</v>
      </c>
      <c r="O196" s="7">
        <v>93.72640695529266</v>
      </c>
      <c r="P196" s="7">
        <v>89.952234055197906</v>
      </c>
      <c r="Q196" s="7">
        <v>64.338019815187579</v>
      </c>
      <c r="R196" s="7">
        <v>21.841232715515897</v>
      </c>
      <c r="S196" s="7">
        <v>91.91792979851347</v>
      </c>
    </row>
    <row r="197" spans="1:19" x14ac:dyDescent="0.25">
      <c r="A197" s="17">
        <v>193</v>
      </c>
      <c r="B197" s="7">
        <v>70.831550060349329</v>
      </c>
      <c r="C197" s="7">
        <v>75.482542972742976</v>
      </c>
      <c r="D197" s="7">
        <v>93.225777992070107</v>
      </c>
      <c r="E197" s="7">
        <v>75.417528433533818</v>
      </c>
      <c r="F197" s="7">
        <v>76.164989387482279</v>
      </c>
      <c r="G197" s="7">
        <v>91.951643710780232</v>
      </c>
      <c r="H197" s="7">
        <v>15.887575065002011</v>
      </c>
      <c r="I197" s="7">
        <v>5.9191146595156825</v>
      </c>
      <c r="J197" s="7">
        <v>60.597514662395845</v>
      </c>
      <c r="K197" s="7">
        <v>74.557340169289517</v>
      </c>
      <c r="L197" s="7">
        <v>92.804231234159744</v>
      </c>
      <c r="M197" s="7">
        <v>92.792031642559607</v>
      </c>
      <c r="N197" s="7">
        <v>92.996492880200549</v>
      </c>
      <c r="O197" s="7">
        <v>92.204155091566719</v>
      </c>
      <c r="P197" s="7">
        <v>92.739284506038899</v>
      </c>
      <c r="Q197" s="7">
        <v>65.336677470706931</v>
      </c>
      <c r="R197" s="7">
        <v>11.964094780258041</v>
      </c>
      <c r="S197" s="7">
        <v>92.740207595422959</v>
      </c>
    </row>
    <row r="198" spans="1:19" x14ac:dyDescent="0.25">
      <c r="A198" s="17">
        <v>194</v>
      </c>
      <c r="B198" s="7">
        <v>70.025718841141469</v>
      </c>
      <c r="C198" s="7">
        <v>93.575632299571026</v>
      </c>
      <c r="D198" s="7">
        <v>93.768498931963862</v>
      </c>
      <c r="E198" s="7">
        <v>93.9920153812146</v>
      </c>
      <c r="F198" s="7">
        <v>73.658339465042005</v>
      </c>
      <c r="G198" s="7">
        <v>74.048964728636108</v>
      </c>
      <c r="H198" s="7">
        <v>31.184920719592192</v>
      </c>
      <c r="I198" s="7">
        <v>6.4598642117692284</v>
      </c>
      <c r="J198" s="7">
        <v>91.948073390117969</v>
      </c>
      <c r="K198" s="7">
        <v>84.446258041357652</v>
      </c>
      <c r="L198" s="7">
        <v>55.102493566326963</v>
      </c>
      <c r="M198" s="7">
        <v>86.300249187414508</v>
      </c>
      <c r="N198" s="7">
        <v>92.87571056696278</v>
      </c>
      <c r="O198" s="7">
        <v>93.218001435804993</v>
      </c>
      <c r="P198" s="7">
        <v>90.60188395193947</v>
      </c>
      <c r="Q198" s="7">
        <v>31.633755061805751</v>
      </c>
      <c r="R198" s="7">
        <v>17.697031126782033</v>
      </c>
      <c r="S198" s="7">
        <v>48.939392241805727</v>
      </c>
    </row>
    <row r="199" spans="1:19" x14ac:dyDescent="0.25">
      <c r="A199" s="17">
        <v>195</v>
      </c>
      <c r="B199" s="7">
        <v>75.089294549496287</v>
      </c>
      <c r="C199" s="7">
        <v>93.087023428039799</v>
      </c>
      <c r="D199" s="7">
        <v>93.72066883751981</v>
      </c>
      <c r="E199" s="7">
        <v>88.700753826343472</v>
      </c>
      <c r="F199" s="7">
        <v>93.470668087033786</v>
      </c>
      <c r="G199" s="7">
        <v>91.798274767050614</v>
      </c>
      <c r="H199" s="7">
        <v>14.958237923391572</v>
      </c>
      <c r="I199" s="7">
        <v>4.329968813344597</v>
      </c>
      <c r="J199" s="7">
        <v>76.450098687175142</v>
      </c>
      <c r="K199" s="7">
        <v>71.887694060944824</v>
      </c>
      <c r="L199" s="7">
        <v>92.541839464982317</v>
      </c>
      <c r="M199" s="7">
        <v>94.390519093350136</v>
      </c>
      <c r="N199" s="7">
        <v>94.300784789274033</v>
      </c>
      <c r="O199" s="7">
        <v>93.975731173039989</v>
      </c>
      <c r="P199" s="7">
        <v>94.891835538494803</v>
      </c>
      <c r="Q199" s="7">
        <v>77.488449051328018</v>
      </c>
      <c r="R199" s="7">
        <v>8.3939285443044831</v>
      </c>
      <c r="S199" s="7">
        <v>94.123898910213427</v>
      </c>
    </row>
    <row r="200" spans="1:19" x14ac:dyDescent="0.25">
      <c r="A200" s="17">
        <v>196</v>
      </c>
      <c r="B200" s="7">
        <v>75.482128955793399</v>
      </c>
      <c r="C200" s="7">
        <v>93.942744855626529</v>
      </c>
      <c r="D200" s="7">
        <v>94.009869722377729</v>
      </c>
      <c r="E200" s="7">
        <v>75.905219760393834</v>
      </c>
      <c r="F200" s="7">
        <v>93.583119805314681</v>
      </c>
      <c r="G200" s="7">
        <v>93.568415264524717</v>
      </c>
      <c r="H200" s="7">
        <v>17.176540324767259</v>
      </c>
      <c r="I200" s="7">
        <v>11.605291014563921</v>
      </c>
      <c r="J200" s="7">
        <v>30.803137085004153</v>
      </c>
      <c r="K200" s="7">
        <v>93.199069745806611</v>
      </c>
      <c r="L200" s="7">
        <v>91.102510390379734</v>
      </c>
      <c r="M200" s="7">
        <v>93.225036139545807</v>
      </c>
      <c r="N200" s="7">
        <v>78.903515355913058</v>
      </c>
      <c r="O200" s="7">
        <v>93.38491928285994</v>
      </c>
      <c r="P200" s="7">
        <v>93.169302500601532</v>
      </c>
      <c r="Q200" s="7">
        <v>17.258812701398423</v>
      </c>
      <c r="R200" s="7">
        <v>27.354420178926031</v>
      </c>
      <c r="S200" s="7">
        <v>91.109236129028645</v>
      </c>
    </row>
    <row r="201" spans="1:19" x14ac:dyDescent="0.25">
      <c r="A201" s="17">
        <v>197</v>
      </c>
      <c r="B201" s="7">
        <v>75.037868417876922</v>
      </c>
      <c r="C201" s="7">
        <v>94.23399257069201</v>
      </c>
      <c r="D201" s="7">
        <v>93.958356579468472</v>
      </c>
      <c r="E201" s="7">
        <v>93.153398550797888</v>
      </c>
      <c r="F201" s="7">
        <v>93.726278549456381</v>
      </c>
      <c r="G201" s="7">
        <v>59.376791912032147</v>
      </c>
      <c r="H201" s="7">
        <v>18.78865311671937</v>
      </c>
      <c r="I201" s="7">
        <v>16.03085927108274</v>
      </c>
      <c r="J201" s="7">
        <v>92.546705903562255</v>
      </c>
      <c r="K201" s="7">
        <v>70.352476953431662</v>
      </c>
      <c r="L201" s="7">
        <v>93.161903706120185</v>
      </c>
      <c r="M201" s="7">
        <v>93.550310658678555</v>
      </c>
      <c r="N201" s="7">
        <v>93.076689789073299</v>
      </c>
      <c r="O201" s="7">
        <v>88.384030335547877</v>
      </c>
      <c r="P201" s="7">
        <v>74.617956252903639</v>
      </c>
      <c r="Q201" s="7">
        <v>42.700689968509955</v>
      </c>
      <c r="R201" s="7">
        <v>22.057282773985701</v>
      </c>
      <c r="S201" s="7">
        <v>93.27256040071525</v>
      </c>
    </row>
    <row r="202" spans="1:19" x14ac:dyDescent="0.25">
      <c r="A202" s="17">
        <v>198</v>
      </c>
      <c r="B202" s="7">
        <v>90.295986612840906</v>
      </c>
      <c r="C202" s="7">
        <v>94.235034102089116</v>
      </c>
      <c r="D202" s="7">
        <v>89.824729669878195</v>
      </c>
      <c r="E202" s="7">
        <v>91.892099826168774</v>
      </c>
      <c r="F202" s="7">
        <v>93.959398977280003</v>
      </c>
      <c r="G202" s="7">
        <v>62.968186475584289</v>
      </c>
      <c r="H202" s="7">
        <v>26.744561971506954</v>
      </c>
      <c r="I202" s="7">
        <v>7.0943134535367545</v>
      </c>
      <c r="J202" s="7">
        <v>57.225740580473492</v>
      </c>
      <c r="K202" s="7">
        <v>72.872745916490999</v>
      </c>
      <c r="L202" s="7">
        <v>93.369749321011994</v>
      </c>
      <c r="M202" s="7">
        <v>93.602837307746739</v>
      </c>
      <c r="N202" s="7">
        <v>93.433271791949124</v>
      </c>
      <c r="O202" s="7">
        <v>92.901235715115234</v>
      </c>
      <c r="P202" s="7">
        <v>92.948731221914215</v>
      </c>
      <c r="Q202" s="7">
        <v>24.432094609398519</v>
      </c>
      <c r="R202" s="7">
        <v>34.078557326343251</v>
      </c>
      <c r="S202" s="7">
        <v>76.080001384740399</v>
      </c>
    </row>
    <row r="203" spans="1:19" x14ac:dyDescent="0.25">
      <c r="A203" s="17">
        <v>199</v>
      </c>
      <c r="B203" s="7">
        <v>88.423203726627946</v>
      </c>
      <c r="C203" s="7">
        <v>93.411958758323721</v>
      </c>
      <c r="D203" s="7">
        <v>92.752230355624803</v>
      </c>
      <c r="E203" s="7">
        <v>93.432997129575028</v>
      </c>
      <c r="F203" s="7">
        <v>92.979855579011328</v>
      </c>
      <c r="G203" s="7">
        <v>58.222955723735268</v>
      </c>
      <c r="H203" s="7">
        <v>29.144710560434213</v>
      </c>
      <c r="I203" s="7">
        <v>13.583789529573508</v>
      </c>
      <c r="J203" s="7">
        <v>40.506933738800733</v>
      </c>
      <c r="K203" s="7">
        <v>91.798285951589548</v>
      </c>
      <c r="L203" s="7">
        <v>93.422926198055123</v>
      </c>
      <c r="M203" s="7">
        <v>48.07538123457644</v>
      </c>
      <c r="N203" s="7">
        <v>87.793260645687738</v>
      </c>
      <c r="O203" s="7">
        <v>93.513964335671901</v>
      </c>
      <c r="P203" s="7">
        <v>92.888841961579274</v>
      </c>
      <c r="Q203" s="7">
        <v>51.572123844288519</v>
      </c>
      <c r="R203" s="7">
        <v>3.7983316720004199</v>
      </c>
      <c r="S203" s="7">
        <v>75.982885576430775</v>
      </c>
    </row>
    <row r="204" spans="1:19" ht="15.75" thickBot="1" x14ac:dyDescent="0.3">
      <c r="A204" s="18">
        <v>200</v>
      </c>
      <c r="B204" s="11">
        <v>92.319578970334717</v>
      </c>
      <c r="C204" s="9">
        <v>91.092522165293971</v>
      </c>
      <c r="D204" s="9">
        <v>72.436353991857032</v>
      </c>
      <c r="E204" s="9">
        <v>94.270835303284088</v>
      </c>
      <c r="F204" s="9">
        <v>77.371277336389994</v>
      </c>
      <c r="G204" s="9">
        <v>92.251134107886486</v>
      </c>
      <c r="H204" s="9">
        <v>33.59483754918223</v>
      </c>
      <c r="I204" s="9">
        <v>13.770961949507759</v>
      </c>
      <c r="J204" s="9">
        <v>78.606162829142377</v>
      </c>
      <c r="K204" s="11">
        <v>53.734721827466672</v>
      </c>
      <c r="L204" s="9">
        <v>93.233476872904419</v>
      </c>
      <c r="M204" s="9">
        <v>92.791092929898454</v>
      </c>
      <c r="N204" s="9">
        <v>92.302645839805393</v>
      </c>
      <c r="O204" s="9">
        <v>40.590545392158809</v>
      </c>
      <c r="P204" s="9">
        <v>92.145144214659283</v>
      </c>
      <c r="Q204" s="9">
        <v>46.109088552516489</v>
      </c>
      <c r="R204" s="9">
        <v>26.532052032027131</v>
      </c>
      <c r="S204" s="9">
        <v>89.877456745112909</v>
      </c>
    </row>
    <row r="205" spans="1:19" ht="15.75" thickTop="1" x14ac:dyDescent="0.25">
      <c r="A205" s="12" t="s">
        <v>13</v>
      </c>
      <c r="B205" s="4">
        <f>MIN(B5:B204)</f>
        <v>3.8035779864645085</v>
      </c>
      <c r="C205" s="4">
        <f t="shared" ref="C205:S205" si="0">MIN(C5:C204)</f>
        <v>40.78562092891049</v>
      </c>
      <c r="D205" s="4">
        <f t="shared" si="0"/>
        <v>35.848777450615529</v>
      </c>
      <c r="E205" s="4">
        <f t="shared" si="0"/>
        <v>38.267454570533424</v>
      </c>
      <c r="F205" s="4">
        <f t="shared" si="0"/>
        <v>26.068748973702284</v>
      </c>
      <c r="G205" s="4">
        <f t="shared" si="0"/>
        <v>30.37093184427787</v>
      </c>
      <c r="H205" s="4">
        <f t="shared" si="0"/>
        <v>3.6461885525418403</v>
      </c>
      <c r="I205" s="4">
        <f t="shared" si="0"/>
        <v>0.2321891362987254</v>
      </c>
      <c r="J205" s="4">
        <f t="shared" si="0"/>
        <v>21.436779267447189</v>
      </c>
      <c r="K205" s="4">
        <f t="shared" si="0"/>
        <v>45.907158384946563</v>
      </c>
      <c r="L205" s="4">
        <f t="shared" si="0"/>
        <v>55.102493566326963</v>
      </c>
      <c r="M205" s="4">
        <f t="shared" si="0"/>
        <v>48.07538123457644</v>
      </c>
      <c r="N205" s="4">
        <f t="shared" si="0"/>
        <v>47.84194500133642</v>
      </c>
      <c r="O205" s="4">
        <f t="shared" si="0"/>
        <v>40.590545392158809</v>
      </c>
      <c r="P205" s="4">
        <f t="shared" si="0"/>
        <v>42.040659658458637</v>
      </c>
      <c r="Q205" s="4">
        <f t="shared" si="0"/>
        <v>3.661927495934107</v>
      </c>
      <c r="R205" s="4">
        <f t="shared" si="0"/>
        <v>1.4240198116143818</v>
      </c>
      <c r="S205" s="4">
        <f t="shared" si="0"/>
        <v>45.969928286033266</v>
      </c>
    </row>
    <row r="206" spans="1:19" x14ac:dyDescent="0.25">
      <c r="A206" s="13" t="s">
        <v>14</v>
      </c>
      <c r="B206" s="5">
        <f>MAX(B5:B204)</f>
        <v>93.650333195261126</v>
      </c>
      <c r="C206" s="5">
        <f t="shared" ref="C206:S206" si="1">MAX(C5:C204)</f>
        <v>94.643709484112719</v>
      </c>
      <c r="D206" s="5">
        <f t="shared" si="1"/>
        <v>94.460238892432557</v>
      </c>
      <c r="E206" s="5">
        <f t="shared" si="1"/>
        <v>94.46349930572886</v>
      </c>
      <c r="F206" s="5">
        <f t="shared" si="1"/>
        <v>94.622510828628748</v>
      </c>
      <c r="G206" s="5">
        <f t="shared" si="1"/>
        <v>93.639143286468368</v>
      </c>
      <c r="H206" s="5">
        <f t="shared" si="1"/>
        <v>56.271310201761807</v>
      </c>
      <c r="I206" s="5">
        <f t="shared" si="1"/>
        <v>28.693521722671139</v>
      </c>
      <c r="J206" s="5">
        <f t="shared" si="1"/>
        <v>93.884336855663278</v>
      </c>
      <c r="K206" s="5">
        <f t="shared" si="1"/>
        <v>94.213418846880032</v>
      </c>
      <c r="L206" s="5">
        <f t="shared" si="1"/>
        <v>94.673686805113718</v>
      </c>
      <c r="M206" s="5">
        <f t="shared" si="1"/>
        <v>94.756431932170884</v>
      </c>
      <c r="N206" s="5">
        <f t="shared" si="1"/>
        <v>94.759737752113864</v>
      </c>
      <c r="O206" s="5">
        <f t="shared" si="1"/>
        <v>94.886428574323276</v>
      </c>
      <c r="P206" s="5">
        <f t="shared" si="1"/>
        <v>94.891835538494803</v>
      </c>
      <c r="Q206" s="5">
        <f t="shared" si="1"/>
        <v>81.998794800554847</v>
      </c>
      <c r="R206" s="5">
        <f t="shared" si="1"/>
        <v>47.715403103365404</v>
      </c>
      <c r="S206" s="5">
        <f t="shared" si="1"/>
        <v>95.049184911728574</v>
      </c>
    </row>
    <row r="207" spans="1:19" ht="30" x14ac:dyDescent="0.25">
      <c r="A207" s="14" t="s">
        <v>17</v>
      </c>
      <c r="B207" s="5">
        <f>AVERAGE(B5:B204)</f>
        <v>78.152682201728325</v>
      </c>
      <c r="C207" s="5">
        <f t="shared" ref="C207:S207" si="2">AVERAGE(C5:C204)</f>
        <v>89.580540686312546</v>
      </c>
      <c r="D207" s="5">
        <f t="shared" si="2"/>
        <v>89.179154168045713</v>
      </c>
      <c r="E207" s="5">
        <f t="shared" si="2"/>
        <v>87.772729054449499</v>
      </c>
      <c r="F207" s="5">
        <f t="shared" si="2"/>
        <v>88.508619519605148</v>
      </c>
      <c r="G207" s="5">
        <f t="shared" si="2"/>
        <v>83.173804304057796</v>
      </c>
      <c r="H207" s="5">
        <f t="shared" si="2"/>
        <v>23.740790903511975</v>
      </c>
      <c r="I207" s="5">
        <f t="shared" si="2"/>
        <v>11.149741222100978</v>
      </c>
      <c r="J207" s="5">
        <f t="shared" si="2"/>
        <v>74.550240398459124</v>
      </c>
      <c r="K207" s="5">
        <f t="shared" si="2"/>
        <v>79.755505000846924</v>
      </c>
      <c r="L207" s="5">
        <f t="shared" si="2"/>
        <v>91.440441587843139</v>
      </c>
      <c r="M207" s="5">
        <f t="shared" si="2"/>
        <v>88.471580928914847</v>
      </c>
      <c r="N207" s="5">
        <f t="shared" si="2"/>
        <v>89.020110092752603</v>
      </c>
      <c r="O207" s="5">
        <f t="shared" si="2"/>
        <v>88.404331480226702</v>
      </c>
      <c r="P207" s="5">
        <f t="shared" si="2"/>
        <v>89.989903197469886</v>
      </c>
      <c r="Q207" s="5">
        <f t="shared" si="2"/>
        <v>47.87963645223136</v>
      </c>
      <c r="R207" s="5">
        <f t="shared" si="2"/>
        <v>16.040053658231422</v>
      </c>
      <c r="S207" s="5">
        <f t="shared" si="2"/>
        <v>87.665536802328987</v>
      </c>
    </row>
    <row r="208" spans="1:19" x14ac:dyDescent="0.25">
      <c r="A208" s="13" t="s">
        <v>16</v>
      </c>
      <c r="B208" s="5">
        <f t="shared" ref="B208:S208" si="3">_xlfn.VAR.P(B5:B204)</f>
        <v>201.663971737466</v>
      </c>
      <c r="C208" s="5">
        <f t="shared" si="3"/>
        <v>87.596129048028587</v>
      </c>
      <c r="D208" s="5">
        <f t="shared" si="3"/>
        <v>67.182129301525734</v>
      </c>
      <c r="E208" s="5">
        <f t="shared" si="3"/>
        <v>96.936492524920411</v>
      </c>
      <c r="F208" s="5">
        <f t="shared" si="3"/>
        <v>107.93755106291621</v>
      </c>
      <c r="G208" s="5">
        <f t="shared" si="3"/>
        <v>148.13311596803962</v>
      </c>
      <c r="H208" s="5">
        <f t="shared" si="3"/>
        <v>121.43046470590448</v>
      </c>
      <c r="I208" s="5">
        <f t="shared" si="3"/>
        <v>34.799925389414469</v>
      </c>
      <c r="J208" s="5">
        <f t="shared" si="3"/>
        <v>247.89943191110194</v>
      </c>
      <c r="K208" s="5">
        <f t="shared" si="3"/>
        <v>113.10816120431944</v>
      </c>
      <c r="L208" s="5">
        <f t="shared" si="3"/>
        <v>34.083843741596837</v>
      </c>
      <c r="M208" s="5">
        <f t="shared" si="3"/>
        <v>76.307567496843035</v>
      </c>
      <c r="N208" s="5">
        <f t="shared" si="3"/>
        <v>73.632394674380933</v>
      </c>
      <c r="O208" s="5">
        <f t="shared" si="3"/>
        <v>75.838585764000712</v>
      </c>
      <c r="P208" s="5">
        <f t="shared" si="3"/>
        <v>70.595820724804383</v>
      </c>
      <c r="Q208" s="5">
        <f t="shared" si="3"/>
        <v>304.61535378752461</v>
      </c>
      <c r="R208" s="5">
        <f t="shared" si="3"/>
        <v>82.454741310129549</v>
      </c>
      <c r="S208" s="5">
        <f t="shared" si="3"/>
        <v>85.401563785241549</v>
      </c>
    </row>
    <row r="209" spans="1:19" ht="30.75" thickBot="1" x14ac:dyDescent="0.3">
      <c r="A209" s="15" t="s">
        <v>15</v>
      </c>
      <c r="B209" s="20">
        <f t="shared" ref="B209:S209" si="4">_xlfn.STDEV.P(B5:B204)</f>
        <v>14.200844050177651</v>
      </c>
      <c r="C209" s="20">
        <f t="shared" si="4"/>
        <v>9.3592803702009366</v>
      </c>
      <c r="D209" s="20">
        <f t="shared" si="4"/>
        <v>8.1964705392946868</v>
      </c>
      <c r="E209" s="20">
        <f t="shared" si="4"/>
        <v>9.845633170341074</v>
      </c>
      <c r="F209" s="20">
        <f t="shared" si="4"/>
        <v>10.389299835066664</v>
      </c>
      <c r="G209" s="20">
        <f t="shared" si="4"/>
        <v>12.170994863528602</v>
      </c>
      <c r="H209" s="20">
        <f t="shared" si="4"/>
        <v>11.019549206111133</v>
      </c>
      <c r="I209" s="20">
        <f t="shared" si="4"/>
        <v>5.899146157658282</v>
      </c>
      <c r="J209" s="20">
        <f t="shared" si="4"/>
        <v>15.744822384234823</v>
      </c>
      <c r="K209" s="20">
        <f t="shared" si="4"/>
        <v>10.635232071013752</v>
      </c>
      <c r="L209" s="20">
        <f t="shared" si="4"/>
        <v>5.8381370094917129</v>
      </c>
      <c r="M209" s="20">
        <f t="shared" si="4"/>
        <v>8.7354202816374578</v>
      </c>
      <c r="N209" s="20">
        <f t="shared" si="4"/>
        <v>8.580932039958185</v>
      </c>
      <c r="O209" s="20">
        <f t="shared" si="4"/>
        <v>8.7085352249388475</v>
      </c>
      <c r="P209" s="20">
        <f t="shared" si="4"/>
        <v>8.4021319154607657</v>
      </c>
      <c r="Q209" s="20">
        <f t="shared" si="4"/>
        <v>17.453233333326082</v>
      </c>
      <c r="R209" s="20">
        <f t="shared" si="4"/>
        <v>9.0804593116278838</v>
      </c>
      <c r="S209" s="20">
        <f t="shared" si="4"/>
        <v>9.2412966506460315</v>
      </c>
    </row>
    <row r="210" spans="1:19" ht="15.75" thickTop="1" x14ac:dyDescent="0.25"/>
  </sheetData>
  <mergeCells count="3">
    <mergeCell ref="A3:A4"/>
    <mergeCell ref="B3:J3"/>
    <mergeCell ref="K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636F-2BEA-41CA-97CB-F59A67D739F7}">
  <dimension ref="A1:S210"/>
  <sheetViews>
    <sheetView topLeftCell="A201" workbookViewId="0">
      <selection activeCell="A205" sqref="A205:S209"/>
    </sheetView>
  </sheetViews>
  <sheetFormatPr defaultRowHeight="15" x14ac:dyDescent="0.25"/>
  <cols>
    <col min="1" max="1" width="12.7109375" bestFit="1" customWidth="1"/>
  </cols>
  <sheetData>
    <row r="1" spans="1:19" ht="15.75" x14ac:dyDescent="0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75" thickBot="1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19" ht="15.75" thickTop="1" x14ac:dyDescent="0.25">
      <c r="A3" s="32" t="s">
        <v>12</v>
      </c>
      <c r="B3" s="42" t="s">
        <v>11</v>
      </c>
      <c r="C3" s="43"/>
      <c r="D3" s="43"/>
      <c r="E3" s="43"/>
      <c r="F3" s="43"/>
      <c r="G3" s="43"/>
      <c r="H3" s="43"/>
      <c r="I3" s="43"/>
      <c r="J3" s="43"/>
      <c r="K3" s="42" t="s">
        <v>10</v>
      </c>
      <c r="L3" s="43"/>
      <c r="M3" s="43"/>
      <c r="N3" s="43"/>
      <c r="O3" s="43"/>
      <c r="P3" s="43"/>
      <c r="Q3" s="43"/>
      <c r="R3" s="43"/>
      <c r="S3" s="43"/>
    </row>
    <row r="4" spans="1:19" ht="15.75" thickBot="1" x14ac:dyDescent="0.3">
      <c r="A4" s="33"/>
      <c r="B4" s="30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25" t="s">
        <v>8</v>
      </c>
      <c r="J4" s="25" t="s">
        <v>9</v>
      </c>
      <c r="K4" s="26" t="s">
        <v>1</v>
      </c>
      <c r="L4" s="25" t="s">
        <v>2</v>
      </c>
      <c r="M4" s="25" t="s">
        <v>3</v>
      </c>
      <c r="N4" s="25" t="s">
        <v>4</v>
      </c>
      <c r="O4" s="25" t="s">
        <v>5</v>
      </c>
      <c r="P4" s="25" t="s">
        <v>6</v>
      </c>
      <c r="Q4" s="25" t="s">
        <v>7</v>
      </c>
      <c r="R4" s="25" t="s">
        <v>8</v>
      </c>
      <c r="S4" s="25" t="s">
        <v>9</v>
      </c>
    </row>
    <row r="5" spans="1:19" ht="15.75" thickTop="1" x14ac:dyDescent="0.25">
      <c r="A5" s="16">
        <v>1</v>
      </c>
      <c r="B5" s="7">
        <v>71.839019754227181</v>
      </c>
      <c r="C5" s="7">
        <v>91.829292986139265</v>
      </c>
      <c r="D5" s="7">
        <v>78.710414389569465</v>
      </c>
      <c r="E5" s="7">
        <v>93.30867583599067</v>
      </c>
      <c r="F5" s="7">
        <v>93.164930362317975</v>
      </c>
      <c r="G5" s="7">
        <v>92.001616894558197</v>
      </c>
      <c r="H5" s="7">
        <v>40.361444657438689</v>
      </c>
      <c r="I5" s="7">
        <v>12.07011886301542</v>
      </c>
      <c r="J5" s="7">
        <v>67.326041678773692</v>
      </c>
      <c r="K5" s="7">
        <v>93.280932548156343</v>
      </c>
      <c r="L5" s="7">
        <v>92.268024045267509</v>
      </c>
      <c r="M5" s="7">
        <v>93.809194902921519</v>
      </c>
      <c r="N5" s="7">
        <v>79.270285205985573</v>
      </c>
      <c r="O5" s="7">
        <v>84.763984699372088</v>
      </c>
      <c r="P5" s="7">
        <v>94.086716182268518</v>
      </c>
      <c r="Q5" s="7">
        <v>30.646667589003641</v>
      </c>
      <c r="R5" s="7">
        <v>27.617873177597328</v>
      </c>
      <c r="S5" s="7">
        <v>79.60058493422369</v>
      </c>
    </row>
    <row r="6" spans="1:19" x14ac:dyDescent="0.25">
      <c r="A6" s="17">
        <v>2</v>
      </c>
      <c r="B6" s="7">
        <v>78.047130444629445</v>
      </c>
      <c r="C6" s="7">
        <v>76.542372454848959</v>
      </c>
      <c r="D6" s="7">
        <v>93.022099414257326</v>
      </c>
      <c r="E6" s="7">
        <v>51.401231807516012</v>
      </c>
      <c r="F6" s="7">
        <v>92.16959383935226</v>
      </c>
      <c r="G6" s="7">
        <v>74.634324709600506</v>
      </c>
      <c r="H6" s="7">
        <v>19.843212549143878</v>
      </c>
      <c r="I6" s="7">
        <v>3.7930999010030906</v>
      </c>
      <c r="J6" s="7">
        <v>68.042938452981048</v>
      </c>
      <c r="K6" s="7">
        <v>75.966464420471425</v>
      </c>
      <c r="L6" s="7">
        <v>92.37451845546822</v>
      </c>
      <c r="M6" s="7">
        <v>92.547788645544401</v>
      </c>
      <c r="N6" s="7">
        <v>91.930032761615763</v>
      </c>
      <c r="O6" s="7">
        <v>93.25764638760748</v>
      </c>
      <c r="P6" s="7">
        <v>92.688612456489082</v>
      </c>
      <c r="Q6" s="7">
        <v>40.190789210142761</v>
      </c>
      <c r="R6" s="7">
        <v>24.925012649380047</v>
      </c>
      <c r="S6" s="7">
        <v>74.672433350256057</v>
      </c>
    </row>
    <row r="7" spans="1:19" x14ac:dyDescent="0.25">
      <c r="A7" s="17">
        <v>3</v>
      </c>
      <c r="B7" s="7">
        <v>78.332980987859713</v>
      </c>
      <c r="C7" s="7">
        <v>93.172685652637512</v>
      </c>
      <c r="D7" s="7">
        <v>86.352407892163797</v>
      </c>
      <c r="E7" s="7">
        <v>91.660596361553274</v>
      </c>
      <c r="F7" s="7">
        <v>92.937042049064871</v>
      </c>
      <c r="G7" s="7">
        <v>88.235226160171877</v>
      </c>
      <c r="H7" s="7">
        <v>29.871057144674452</v>
      </c>
      <c r="I7" s="7">
        <v>3.4102441640748404</v>
      </c>
      <c r="J7" s="7">
        <v>33.336579358894554</v>
      </c>
      <c r="K7" s="7">
        <v>71.75456177032639</v>
      </c>
      <c r="L7" s="7">
        <v>92.442658110799059</v>
      </c>
      <c r="M7" s="7">
        <v>78.213216128385753</v>
      </c>
      <c r="N7" s="7">
        <v>92.712669433037902</v>
      </c>
      <c r="O7" s="7">
        <v>92.481950588514394</v>
      </c>
      <c r="P7" s="7">
        <v>77.825491490503495</v>
      </c>
      <c r="Q7" s="7">
        <v>53.091910386624242</v>
      </c>
      <c r="R7" s="7">
        <v>32.329650319699049</v>
      </c>
      <c r="S7" s="7">
        <v>92.667641982239587</v>
      </c>
    </row>
    <row r="8" spans="1:19" x14ac:dyDescent="0.25">
      <c r="A8" s="17">
        <v>4</v>
      </c>
      <c r="B8" s="7">
        <v>87.556222540390948</v>
      </c>
      <c r="C8" s="7">
        <v>92.164972900136505</v>
      </c>
      <c r="D8" s="7">
        <v>78.733283459549185</v>
      </c>
      <c r="E8" s="7">
        <v>92.373462498315291</v>
      </c>
      <c r="F8" s="7">
        <v>82.840982665647928</v>
      </c>
      <c r="G8" s="7">
        <v>92.411247007082622</v>
      </c>
      <c r="H8" s="7">
        <v>41.198667529156701</v>
      </c>
      <c r="I8" s="7">
        <v>17.696652195946978</v>
      </c>
      <c r="J8" s="7">
        <v>78.134058164604241</v>
      </c>
      <c r="K8" s="7">
        <v>77.362727723723495</v>
      </c>
      <c r="L8" s="7">
        <v>92.655084047452036</v>
      </c>
      <c r="M8" s="7">
        <v>92.220860289385882</v>
      </c>
      <c r="N8" s="7">
        <v>91.011309838132732</v>
      </c>
      <c r="O8" s="7">
        <v>93.308639482963827</v>
      </c>
      <c r="P8" s="7">
        <v>93.215397195924893</v>
      </c>
      <c r="Q8" s="7">
        <v>45.222951256941322</v>
      </c>
      <c r="R8" s="7">
        <v>30.144736074769057</v>
      </c>
      <c r="S8" s="7">
        <v>92.849419662284404</v>
      </c>
    </row>
    <row r="9" spans="1:19" x14ac:dyDescent="0.25">
      <c r="A9" s="17">
        <v>5</v>
      </c>
      <c r="B9" s="7">
        <v>77.333725838950855</v>
      </c>
      <c r="C9" s="7">
        <v>91.542112261849269</v>
      </c>
      <c r="D9" s="7">
        <v>66.838943562902386</v>
      </c>
      <c r="E9" s="7">
        <v>92.996254457626165</v>
      </c>
      <c r="F9" s="7">
        <v>93.094105730712499</v>
      </c>
      <c r="G9" s="7">
        <v>88.023363816158934</v>
      </c>
      <c r="H9" s="7">
        <v>27.940928600827082</v>
      </c>
      <c r="I9" s="7">
        <v>7.6837512593154162</v>
      </c>
      <c r="J9" s="7">
        <v>88.573980406089618</v>
      </c>
      <c r="K9" s="7">
        <v>79.45013770455887</v>
      </c>
      <c r="L9" s="7">
        <v>93.921271214221733</v>
      </c>
      <c r="M9" s="7">
        <v>92.285751235039484</v>
      </c>
      <c r="N9" s="7">
        <v>79.090667576950565</v>
      </c>
      <c r="O9" s="7">
        <v>79.27055934132629</v>
      </c>
      <c r="P9" s="7">
        <v>93.563358263251871</v>
      </c>
      <c r="Q9" s="7">
        <v>45.459179860139734</v>
      </c>
      <c r="R9" s="7">
        <v>14.285714285714279</v>
      </c>
      <c r="S9" s="7">
        <v>93.588474025528683</v>
      </c>
    </row>
    <row r="10" spans="1:19" x14ac:dyDescent="0.25">
      <c r="A10" s="17">
        <v>6</v>
      </c>
      <c r="B10" s="7">
        <v>67.134834623358955</v>
      </c>
      <c r="C10" s="7">
        <v>92.674946651698292</v>
      </c>
      <c r="D10" s="7">
        <v>93.473003610129354</v>
      </c>
      <c r="E10" s="7">
        <v>94.060926069456912</v>
      </c>
      <c r="F10" s="7">
        <v>94.204949044507686</v>
      </c>
      <c r="G10" s="7">
        <v>90.95552787385482</v>
      </c>
      <c r="H10" s="7">
        <v>47.797885384630838</v>
      </c>
      <c r="I10" s="7">
        <v>9.7470164831918709</v>
      </c>
      <c r="J10" s="7">
        <v>68.309265402031613</v>
      </c>
      <c r="K10" s="7">
        <v>57.398568464535835</v>
      </c>
      <c r="L10" s="7">
        <v>92.569303416248232</v>
      </c>
      <c r="M10" s="7">
        <v>92.966048644726754</v>
      </c>
      <c r="N10" s="7">
        <v>92.375185492070955</v>
      </c>
      <c r="O10" s="7">
        <v>92.941789901792433</v>
      </c>
      <c r="P10" s="7">
        <v>78.199947896150064</v>
      </c>
      <c r="Q10" s="7">
        <v>47.321246105070493</v>
      </c>
      <c r="R10" s="7">
        <v>43.85663406796742</v>
      </c>
      <c r="S10" s="7">
        <v>92.898428045913221</v>
      </c>
    </row>
    <row r="11" spans="1:19" x14ac:dyDescent="0.25">
      <c r="A11" s="17">
        <v>7</v>
      </c>
      <c r="B11" s="7">
        <v>79.556563569591503</v>
      </c>
      <c r="C11" s="7">
        <v>93.482921387070377</v>
      </c>
      <c r="D11" s="7">
        <v>92.925313330256671</v>
      </c>
      <c r="E11" s="7">
        <v>93.065459628570508</v>
      </c>
      <c r="F11" s="7">
        <v>91.980066324500598</v>
      </c>
      <c r="G11" s="7">
        <v>92.621527510244121</v>
      </c>
      <c r="H11" s="7">
        <v>29.167337234551834</v>
      </c>
      <c r="I11" s="7">
        <v>19.700983265563959</v>
      </c>
      <c r="J11" s="7">
        <v>71.739223352747842</v>
      </c>
      <c r="K11" s="7">
        <v>92.906338758763155</v>
      </c>
      <c r="L11" s="7">
        <v>78.665534162480299</v>
      </c>
      <c r="M11" s="7">
        <v>92.857711496499647</v>
      </c>
      <c r="N11" s="7">
        <v>81.016327125783477</v>
      </c>
      <c r="O11" s="7">
        <v>92.684106959496532</v>
      </c>
      <c r="P11" s="7">
        <v>90.987535342177523</v>
      </c>
      <c r="Q11" s="7">
        <v>41.097414712153515</v>
      </c>
      <c r="R11" s="7">
        <v>25.221563814328068</v>
      </c>
      <c r="S11" s="7">
        <v>83.986995382289649</v>
      </c>
    </row>
    <row r="12" spans="1:19" x14ac:dyDescent="0.25">
      <c r="A12" s="17">
        <v>8</v>
      </c>
      <c r="B12" s="7">
        <v>91.849593664395584</v>
      </c>
      <c r="C12" s="7">
        <v>91.281483806331352</v>
      </c>
      <c r="D12" s="7">
        <v>90.322389479497161</v>
      </c>
      <c r="E12" s="7">
        <v>79.187823700097994</v>
      </c>
      <c r="F12" s="7">
        <v>93.209475585010281</v>
      </c>
      <c r="G12" s="7">
        <v>91.964894598793407</v>
      </c>
      <c r="H12" s="7">
        <v>29.250642615726253</v>
      </c>
      <c r="I12" s="7">
        <v>19.322425072071468</v>
      </c>
      <c r="J12" s="7">
        <v>77.226080802875046</v>
      </c>
      <c r="K12" s="7">
        <v>68.472723819982022</v>
      </c>
      <c r="L12" s="7">
        <v>94.004450933234978</v>
      </c>
      <c r="M12" s="7">
        <v>93.460075067306093</v>
      </c>
      <c r="N12" s="7">
        <v>83.380329055423658</v>
      </c>
      <c r="O12" s="7">
        <v>90.805685973009815</v>
      </c>
      <c r="P12" s="7">
        <v>76.592622204960179</v>
      </c>
      <c r="Q12" s="7">
        <v>50.927979494386832</v>
      </c>
      <c r="R12" s="7">
        <v>33.938126227551564</v>
      </c>
      <c r="S12" s="7">
        <v>94.54062721219087</v>
      </c>
    </row>
    <row r="13" spans="1:19" x14ac:dyDescent="0.25">
      <c r="A13" s="17">
        <v>9</v>
      </c>
      <c r="B13" s="7">
        <v>78.953418015128975</v>
      </c>
      <c r="C13" s="7">
        <v>93.095362205345239</v>
      </c>
      <c r="D13" s="7">
        <v>91.8170366139896</v>
      </c>
      <c r="E13" s="7">
        <v>79.681064636892259</v>
      </c>
      <c r="F13" s="7">
        <v>93.535613662882412</v>
      </c>
      <c r="G13" s="7">
        <v>87.535503835203698</v>
      </c>
      <c r="H13" s="7">
        <v>20.054655255729052</v>
      </c>
      <c r="I13" s="7">
        <v>16.940030294067558</v>
      </c>
      <c r="J13" s="7">
        <v>75.870539132659204</v>
      </c>
      <c r="K13" s="7">
        <v>72.998329709033243</v>
      </c>
      <c r="L13" s="7">
        <v>92.614880620478615</v>
      </c>
      <c r="M13" s="7">
        <v>92.760979919105253</v>
      </c>
      <c r="N13" s="7">
        <v>93.009237026350121</v>
      </c>
      <c r="O13" s="7">
        <v>93.182381436168328</v>
      </c>
      <c r="P13" s="7">
        <v>85.553378571307775</v>
      </c>
      <c r="Q13" s="7">
        <v>67.359693271637326</v>
      </c>
      <c r="R13" s="7">
        <v>11.614895454426501</v>
      </c>
      <c r="S13" s="7">
        <v>92.820461873597878</v>
      </c>
    </row>
    <row r="14" spans="1:19" x14ac:dyDescent="0.25">
      <c r="A14" s="17">
        <v>10</v>
      </c>
      <c r="B14" s="7">
        <v>77.047185966068042</v>
      </c>
      <c r="C14" s="7">
        <v>93.128236995428011</v>
      </c>
      <c r="D14" s="7">
        <v>92.971851101273558</v>
      </c>
      <c r="E14" s="7">
        <v>76.905762764679977</v>
      </c>
      <c r="F14" s="7">
        <v>92.305933382638642</v>
      </c>
      <c r="G14" s="7">
        <v>92.361582802378976</v>
      </c>
      <c r="H14" s="7">
        <v>43.356788282590777</v>
      </c>
      <c r="I14" s="7">
        <v>22.432188291331652</v>
      </c>
      <c r="J14" s="7">
        <v>90.08531423743878</v>
      </c>
      <c r="K14" s="7">
        <v>65.827983409457076</v>
      </c>
      <c r="L14" s="7">
        <v>79.618504584803034</v>
      </c>
      <c r="M14" s="7">
        <v>82.187310599046072</v>
      </c>
      <c r="N14" s="7">
        <v>94.134038707478339</v>
      </c>
      <c r="O14" s="7">
        <v>93.777401716488384</v>
      </c>
      <c r="P14" s="7">
        <v>94.078141571474319</v>
      </c>
      <c r="Q14" s="7">
        <v>47.761103235350362</v>
      </c>
      <c r="R14" s="7">
        <v>21.637771713011112</v>
      </c>
      <c r="S14" s="7">
        <v>92.810143366467358</v>
      </c>
    </row>
    <row r="15" spans="1:19" x14ac:dyDescent="0.25">
      <c r="A15" s="17">
        <v>11</v>
      </c>
      <c r="B15" s="7">
        <v>74.51900109538191</v>
      </c>
      <c r="C15" s="7">
        <v>79.129382428537838</v>
      </c>
      <c r="D15" s="7">
        <v>93.115808348655207</v>
      </c>
      <c r="E15" s="7">
        <v>92.322824897936982</v>
      </c>
      <c r="F15" s="7">
        <v>80.24053583164897</v>
      </c>
      <c r="G15" s="7">
        <v>88.644899237092204</v>
      </c>
      <c r="H15" s="7">
        <v>43.448902604058269</v>
      </c>
      <c r="I15" s="7">
        <v>13.994791260888029</v>
      </c>
      <c r="J15" s="7">
        <v>66.059941134563545</v>
      </c>
      <c r="K15" s="7">
        <v>78.602800715685802</v>
      </c>
      <c r="L15" s="7">
        <v>91.451847102447502</v>
      </c>
      <c r="M15" s="7">
        <v>86.863931995475426</v>
      </c>
      <c r="N15" s="7">
        <v>92.880164314325881</v>
      </c>
      <c r="O15" s="7">
        <v>92.914516669100237</v>
      </c>
      <c r="P15" s="7">
        <v>92.883730178771856</v>
      </c>
      <c r="Q15" s="7">
        <v>50.657942678607192</v>
      </c>
      <c r="R15" s="7">
        <v>14.285714285714279</v>
      </c>
      <c r="S15" s="7">
        <v>92.881882608196108</v>
      </c>
    </row>
    <row r="16" spans="1:19" x14ac:dyDescent="0.25">
      <c r="A16" s="17">
        <v>12</v>
      </c>
      <c r="B16" s="7">
        <v>67.147311993565296</v>
      </c>
      <c r="C16" s="7">
        <v>78.794917770911525</v>
      </c>
      <c r="D16" s="7">
        <v>91.717773583110173</v>
      </c>
      <c r="E16" s="7">
        <v>79.317603334598431</v>
      </c>
      <c r="F16" s="7">
        <v>92.953662413762189</v>
      </c>
      <c r="G16" s="7">
        <v>87.829700804565675</v>
      </c>
      <c r="H16" s="7">
        <v>25.110114561698289</v>
      </c>
      <c r="I16" s="7">
        <v>15.646329096430108</v>
      </c>
      <c r="J16" s="7">
        <v>46.009888961000264</v>
      </c>
      <c r="K16" s="7">
        <v>92.795192690590227</v>
      </c>
      <c r="L16" s="7">
        <v>79.037891989707163</v>
      </c>
      <c r="M16" s="7">
        <v>93.129391250064089</v>
      </c>
      <c r="N16" s="7">
        <v>92.890424397327024</v>
      </c>
      <c r="O16" s="7">
        <v>89.682939391204172</v>
      </c>
      <c r="P16" s="7">
        <v>93.186470400804851</v>
      </c>
      <c r="Q16" s="7">
        <v>53.701575984413338</v>
      </c>
      <c r="R16" s="7">
        <v>13.40451417306012</v>
      </c>
      <c r="S16" s="7">
        <v>93.389641652769754</v>
      </c>
    </row>
    <row r="17" spans="1:19" x14ac:dyDescent="0.25">
      <c r="A17" s="17">
        <v>13</v>
      </c>
      <c r="B17" s="7">
        <v>77.259641189134825</v>
      </c>
      <c r="C17" s="7">
        <v>79.063575998621829</v>
      </c>
      <c r="D17" s="7">
        <v>78.786815871638368</v>
      </c>
      <c r="E17" s="7">
        <v>88.387505142637607</v>
      </c>
      <c r="F17" s="7">
        <v>93.321381495184923</v>
      </c>
      <c r="G17" s="7">
        <v>69.050544464062057</v>
      </c>
      <c r="H17" s="7">
        <v>17.453093406281539</v>
      </c>
      <c r="I17" s="7">
        <v>15.188682138352469</v>
      </c>
      <c r="J17" s="7">
        <v>63.700924793624011</v>
      </c>
      <c r="K17" s="7">
        <v>78.54915080329728</v>
      </c>
      <c r="L17" s="7">
        <v>92.583333710936614</v>
      </c>
      <c r="M17" s="7">
        <v>79.585586772883346</v>
      </c>
      <c r="N17" s="7">
        <v>73.254378947973052</v>
      </c>
      <c r="O17" s="7">
        <v>81.181549934453059</v>
      </c>
      <c r="P17" s="7">
        <v>93.187544611502062</v>
      </c>
      <c r="Q17" s="7">
        <v>53.930194664123022</v>
      </c>
      <c r="R17" s="7">
        <v>39.938625714180795</v>
      </c>
      <c r="S17" s="7">
        <v>92.574535757646856</v>
      </c>
    </row>
    <row r="18" spans="1:19" x14ac:dyDescent="0.25">
      <c r="A18" s="17">
        <v>14</v>
      </c>
      <c r="B18" s="7">
        <v>78.280151423702335</v>
      </c>
      <c r="C18" s="7">
        <v>91.249236455545287</v>
      </c>
      <c r="D18" s="7">
        <v>93.617216042347323</v>
      </c>
      <c r="E18" s="7">
        <v>92.69681048264566</v>
      </c>
      <c r="F18" s="7">
        <v>74.326173645556992</v>
      </c>
      <c r="G18" s="7">
        <v>63.602613025006306</v>
      </c>
      <c r="H18" s="7">
        <v>16.006622250806853</v>
      </c>
      <c r="I18" s="7">
        <v>14.285714285714279</v>
      </c>
      <c r="J18" s="7">
        <v>86.990483916012593</v>
      </c>
      <c r="K18" s="7">
        <v>92.034198970645349</v>
      </c>
      <c r="L18" s="7">
        <v>93.995310423416981</v>
      </c>
      <c r="M18" s="7">
        <v>77.597355629229952</v>
      </c>
      <c r="N18" s="7">
        <v>94.517660674860451</v>
      </c>
      <c r="O18" s="7">
        <v>93.012271773956471</v>
      </c>
      <c r="P18" s="7">
        <v>89.541049832759185</v>
      </c>
      <c r="Q18" s="7">
        <v>39.536422527446838</v>
      </c>
      <c r="R18" s="7">
        <v>36.109115935633298</v>
      </c>
      <c r="S18" s="7">
        <v>93.658178023494713</v>
      </c>
    </row>
    <row r="19" spans="1:19" x14ac:dyDescent="0.25">
      <c r="A19" s="17">
        <v>15</v>
      </c>
      <c r="B19" s="7">
        <v>41.706000582050997</v>
      </c>
      <c r="C19" s="7">
        <v>78.5438073203008</v>
      </c>
      <c r="D19" s="7">
        <v>92.408616735918315</v>
      </c>
      <c r="E19" s="7">
        <v>92.757261963085256</v>
      </c>
      <c r="F19" s="7">
        <v>91.440415910115206</v>
      </c>
      <c r="G19" s="7">
        <v>78.433474111155846</v>
      </c>
      <c r="H19" s="7">
        <v>43.620724306469</v>
      </c>
      <c r="I19" s="7">
        <v>15.20375295253668</v>
      </c>
      <c r="J19" s="7">
        <v>92.128096233780184</v>
      </c>
      <c r="K19" s="7">
        <v>92.505695149449508</v>
      </c>
      <c r="L19" s="7">
        <v>93.281792427807133</v>
      </c>
      <c r="M19" s="7">
        <v>63.469528689587541</v>
      </c>
      <c r="N19" s="7">
        <v>93.671436569607394</v>
      </c>
      <c r="O19" s="7">
        <v>77.620698000333377</v>
      </c>
      <c r="P19" s="7">
        <v>90.533185787563667</v>
      </c>
      <c r="Q19" s="7">
        <v>29.554363186113669</v>
      </c>
      <c r="R19" s="7">
        <v>15.956203647209</v>
      </c>
      <c r="S19" s="7">
        <v>92.080042013876323</v>
      </c>
    </row>
    <row r="20" spans="1:19" x14ac:dyDescent="0.25">
      <c r="A20" s="17">
        <v>16</v>
      </c>
      <c r="B20" s="7">
        <v>77.703952941182848</v>
      </c>
      <c r="C20" s="7">
        <v>93.78779996124581</v>
      </c>
      <c r="D20" s="7">
        <v>93.501781472224195</v>
      </c>
      <c r="E20" s="7">
        <v>94.209436293856157</v>
      </c>
      <c r="F20" s="7">
        <v>94.259524442796192</v>
      </c>
      <c r="G20" s="7">
        <v>92.118395652318227</v>
      </c>
      <c r="H20" s="7">
        <v>27.148439777715172</v>
      </c>
      <c r="I20" s="7">
        <v>3.1383625171019807</v>
      </c>
      <c r="J20" s="7">
        <v>93.087753357960452</v>
      </c>
      <c r="K20" s="7">
        <v>91.554220850668244</v>
      </c>
      <c r="L20" s="7">
        <v>78.744596796626993</v>
      </c>
      <c r="M20" s="7">
        <v>92.535823860762946</v>
      </c>
      <c r="N20" s="7">
        <v>81.484072417256982</v>
      </c>
      <c r="O20" s="7">
        <v>92.705780008082016</v>
      </c>
      <c r="P20" s="7">
        <v>91.909796436404264</v>
      </c>
      <c r="Q20" s="7">
        <v>49.726285604711819</v>
      </c>
      <c r="R20" s="7">
        <v>27.409590684073731</v>
      </c>
      <c r="S20" s="7">
        <v>88.254358522668937</v>
      </c>
    </row>
    <row r="21" spans="1:19" x14ac:dyDescent="0.25">
      <c r="A21" s="17">
        <v>17</v>
      </c>
      <c r="B21" s="7">
        <v>75.995109263614253</v>
      </c>
      <c r="C21" s="7">
        <v>90.245138296848637</v>
      </c>
      <c r="D21" s="7">
        <v>73.180346326309902</v>
      </c>
      <c r="E21" s="7">
        <v>74.612690884379049</v>
      </c>
      <c r="F21" s="7">
        <v>93.445221725431338</v>
      </c>
      <c r="G21" s="7">
        <v>92.456781110674612</v>
      </c>
      <c r="H21" s="7">
        <v>38.272938966603135</v>
      </c>
      <c r="I21" s="7">
        <v>18.77405310669268</v>
      </c>
      <c r="J21" s="7">
        <v>73.651071195171568</v>
      </c>
      <c r="K21" s="7">
        <v>77.094316977284976</v>
      </c>
      <c r="L21" s="7">
        <v>92.849389924289511</v>
      </c>
      <c r="M21" s="7">
        <v>78.806013591018271</v>
      </c>
      <c r="N21" s="7">
        <v>71.021599054679967</v>
      </c>
      <c r="O21" s="7">
        <v>91.059795165555087</v>
      </c>
      <c r="P21" s="7">
        <v>90.133623778639574</v>
      </c>
      <c r="Q21" s="7">
        <v>52.818695482400116</v>
      </c>
      <c r="R21" s="7">
        <v>17.064720923485879</v>
      </c>
      <c r="S21" s="7">
        <v>85.447432270221697</v>
      </c>
    </row>
    <row r="22" spans="1:19" x14ac:dyDescent="0.25">
      <c r="A22" s="17">
        <v>18</v>
      </c>
      <c r="B22" s="7">
        <v>88.041814422694955</v>
      </c>
      <c r="C22" s="7">
        <v>76.569281288215691</v>
      </c>
      <c r="D22" s="7">
        <v>86.287342948758649</v>
      </c>
      <c r="E22" s="7">
        <v>92.795860814835692</v>
      </c>
      <c r="F22" s="7">
        <v>92.068390624364866</v>
      </c>
      <c r="G22" s="7">
        <v>76.508077462562213</v>
      </c>
      <c r="H22" s="7">
        <v>43.654838357450437</v>
      </c>
      <c r="I22" s="7">
        <v>27.23280641608557</v>
      </c>
      <c r="J22" s="7">
        <v>90.010712990133797</v>
      </c>
      <c r="K22" s="7">
        <v>88.303556604614471</v>
      </c>
      <c r="L22" s="7">
        <v>92.253675516756687</v>
      </c>
      <c r="M22" s="7">
        <v>93.240509739068656</v>
      </c>
      <c r="N22" s="7">
        <v>93.130554715823493</v>
      </c>
      <c r="O22" s="7">
        <v>78.243210867329964</v>
      </c>
      <c r="P22" s="7">
        <v>91.832743407007527</v>
      </c>
      <c r="Q22" s="7">
        <v>57.960580135062933</v>
      </c>
      <c r="R22" s="7">
        <v>14.285714285714279</v>
      </c>
      <c r="S22" s="7">
        <v>92.922982968643097</v>
      </c>
    </row>
    <row r="23" spans="1:19" x14ac:dyDescent="0.25">
      <c r="A23" s="17">
        <v>19</v>
      </c>
      <c r="B23" s="7">
        <v>81.886498170737894</v>
      </c>
      <c r="C23" s="7">
        <v>56.078914117180148</v>
      </c>
      <c r="D23" s="7">
        <v>93.551258142480279</v>
      </c>
      <c r="E23" s="7">
        <v>86.405433147254158</v>
      </c>
      <c r="F23" s="7">
        <v>92.538919361666643</v>
      </c>
      <c r="G23" s="7">
        <v>90.152558023094542</v>
      </c>
      <c r="H23" s="7">
        <v>41.000526935407251</v>
      </c>
      <c r="I23" s="7">
        <v>13.517543925284651</v>
      </c>
      <c r="J23" s="7">
        <v>92.029104158287893</v>
      </c>
      <c r="K23" s="7">
        <v>78.271021580202088</v>
      </c>
      <c r="L23" s="7">
        <v>88.521775563179332</v>
      </c>
      <c r="M23" s="7">
        <v>86.627413278853638</v>
      </c>
      <c r="N23" s="7">
        <v>92.567041002389558</v>
      </c>
      <c r="O23" s="7">
        <v>78.733626244376751</v>
      </c>
      <c r="P23" s="7">
        <v>93.025996820788833</v>
      </c>
      <c r="Q23" s="7">
        <v>71.177747487697729</v>
      </c>
      <c r="R23" s="7">
        <v>16.893336946250979</v>
      </c>
      <c r="S23" s="7">
        <v>79.636097768217311</v>
      </c>
    </row>
    <row r="24" spans="1:19" x14ac:dyDescent="0.25">
      <c r="A24" s="17">
        <v>20</v>
      </c>
      <c r="B24" s="7">
        <v>14.285714285714279</v>
      </c>
      <c r="C24" s="7">
        <v>93.313503526234967</v>
      </c>
      <c r="D24" s="7">
        <v>93.790239006928886</v>
      </c>
      <c r="E24" s="7">
        <v>93.222490447100341</v>
      </c>
      <c r="F24" s="7">
        <v>93.867301688906593</v>
      </c>
      <c r="G24" s="7">
        <v>78.934795894480118</v>
      </c>
      <c r="H24" s="7">
        <v>14.285714285714279</v>
      </c>
      <c r="I24" s="7">
        <v>23.35659468011055</v>
      </c>
      <c r="J24" s="7">
        <v>93.07096568591119</v>
      </c>
      <c r="K24" s="7">
        <v>77.323757325203346</v>
      </c>
      <c r="L24" s="7">
        <v>92.359921819003006</v>
      </c>
      <c r="M24" s="7">
        <v>87.485849299710239</v>
      </c>
      <c r="N24" s="7">
        <v>91.90189182626402</v>
      </c>
      <c r="O24" s="7">
        <v>78.776918837072429</v>
      </c>
      <c r="P24" s="7">
        <v>92.771811576503538</v>
      </c>
      <c r="Q24" s="7">
        <v>39.73665901095422</v>
      </c>
      <c r="R24" s="7">
        <v>33.84981808960211</v>
      </c>
      <c r="S24" s="7">
        <v>70.097154586774465</v>
      </c>
    </row>
    <row r="25" spans="1:19" x14ac:dyDescent="0.25">
      <c r="A25" s="17">
        <v>21</v>
      </c>
      <c r="B25" s="7">
        <v>70.799699887712663</v>
      </c>
      <c r="C25" s="7">
        <v>92.866341223031625</v>
      </c>
      <c r="D25" s="7">
        <v>93.788138478040111</v>
      </c>
      <c r="E25" s="7">
        <v>93.549790447778747</v>
      </c>
      <c r="F25" s="7">
        <v>93.955643552216287</v>
      </c>
      <c r="G25" s="7">
        <v>78.622643304721223</v>
      </c>
      <c r="H25" s="7">
        <v>33.153127494737888</v>
      </c>
      <c r="I25" s="7">
        <v>18.70769531858075</v>
      </c>
      <c r="J25" s="7">
        <v>79.067507557118006</v>
      </c>
      <c r="K25" s="7">
        <v>85.834024958019285</v>
      </c>
      <c r="L25" s="7">
        <v>93.77571654892941</v>
      </c>
      <c r="M25" s="7">
        <v>94.185625573917193</v>
      </c>
      <c r="N25" s="7">
        <v>93.716012587956882</v>
      </c>
      <c r="O25" s="7">
        <v>93.488481768283037</v>
      </c>
      <c r="P25" s="7">
        <v>93.192145493558272</v>
      </c>
      <c r="Q25" s="7">
        <v>38.363635971521646</v>
      </c>
      <c r="R25" s="7">
        <v>14.880359877785351</v>
      </c>
      <c r="S25" s="7">
        <v>84.367896913190847</v>
      </c>
    </row>
    <row r="26" spans="1:19" x14ac:dyDescent="0.25">
      <c r="A26" s="17">
        <v>22</v>
      </c>
      <c r="B26" s="7">
        <v>75.710694937662467</v>
      </c>
      <c r="C26" s="7">
        <v>93.673077154213829</v>
      </c>
      <c r="D26" s="7">
        <v>91.243756261452376</v>
      </c>
      <c r="E26" s="7">
        <v>79.237358201942243</v>
      </c>
      <c r="F26" s="7">
        <v>93.544992727964114</v>
      </c>
      <c r="G26" s="7">
        <v>76.13040041433824</v>
      </c>
      <c r="H26" s="7">
        <v>38.579461951704367</v>
      </c>
      <c r="I26" s="7">
        <v>16.340653732884132</v>
      </c>
      <c r="J26" s="7">
        <v>78.265348992122313</v>
      </c>
      <c r="K26" s="7">
        <v>75.58855789168561</v>
      </c>
      <c r="L26" s="7">
        <v>93.024508583285296</v>
      </c>
      <c r="M26" s="7">
        <v>93.118320359710168</v>
      </c>
      <c r="N26" s="7">
        <v>93.141172316654902</v>
      </c>
      <c r="O26" s="7">
        <v>93.315402636823052</v>
      </c>
      <c r="P26" s="7">
        <v>92.163764676900044</v>
      </c>
      <c r="Q26" s="7">
        <v>57.920317954030132</v>
      </c>
      <c r="R26" s="7">
        <v>18.694037444037441</v>
      </c>
      <c r="S26" s="7">
        <v>82.033302871356483</v>
      </c>
    </row>
    <row r="27" spans="1:19" x14ac:dyDescent="0.25">
      <c r="A27" s="17">
        <v>23</v>
      </c>
      <c r="B27" s="7">
        <v>73.426463147671697</v>
      </c>
      <c r="C27" s="7">
        <v>93.310815107436582</v>
      </c>
      <c r="D27" s="7">
        <v>93.118648201677473</v>
      </c>
      <c r="E27" s="7">
        <v>93.719078554193629</v>
      </c>
      <c r="F27" s="7">
        <v>88.289939681203563</v>
      </c>
      <c r="G27" s="7">
        <v>91.164896338934895</v>
      </c>
      <c r="H27" s="7">
        <v>17.950332871465431</v>
      </c>
      <c r="I27" s="7">
        <v>7.6504140219050205</v>
      </c>
      <c r="J27" s="7">
        <v>58.016449989449548</v>
      </c>
      <c r="K27" s="7">
        <v>76.555324136340303</v>
      </c>
      <c r="L27" s="7">
        <v>92.721238386302403</v>
      </c>
      <c r="M27" s="7">
        <v>80.111076700338174</v>
      </c>
      <c r="N27" s="7">
        <v>92.937976583571896</v>
      </c>
      <c r="O27" s="7">
        <v>93.043542702338513</v>
      </c>
      <c r="P27" s="7">
        <v>77.916059282639267</v>
      </c>
      <c r="Q27" s="7">
        <v>28.758110965505018</v>
      </c>
      <c r="R27" s="7">
        <v>14.54668605693567</v>
      </c>
      <c r="S27" s="7">
        <v>90.811795534368301</v>
      </c>
    </row>
    <row r="28" spans="1:19" x14ac:dyDescent="0.25">
      <c r="A28" s="17">
        <v>24</v>
      </c>
      <c r="B28" s="7">
        <v>74.09719425987295</v>
      </c>
      <c r="C28" s="7">
        <v>78.835351364916988</v>
      </c>
      <c r="D28" s="7">
        <v>93.345423698673684</v>
      </c>
      <c r="E28" s="7">
        <v>93.540244136977464</v>
      </c>
      <c r="F28" s="7">
        <v>89.635572151400481</v>
      </c>
      <c r="G28" s="7">
        <v>92.572072252578437</v>
      </c>
      <c r="H28" s="7">
        <v>41.263292479712121</v>
      </c>
      <c r="I28" s="7">
        <v>28.781990993996381</v>
      </c>
      <c r="J28" s="7">
        <v>77.55083329563594</v>
      </c>
      <c r="K28" s="7">
        <v>78.929333460986655</v>
      </c>
      <c r="L28" s="7">
        <v>93.256766457985734</v>
      </c>
      <c r="M28" s="7">
        <v>92.459865538819727</v>
      </c>
      <c r="N28" s="7">
        <v>93.650767004148875</v>
      </c>
      <c r="O28" s="7">
        <v>78.919237885986092</v>
      </c>
      <c r="P28" s="7">
        <v>93.248628104531775</v>
      </c>
      <c r="Q28" s="7">
        <v>45.022539501690872</v>
      </c>
      <c r="R28" s="7">
        <v>16.82561537233261</v>
      </c>
      <c r="S28" s="7">
        <v>93.195871402445903</v>
      </c>
    </row>
    <row r="29" spans="1:19" x14ac:dyDescent="0.25">
      <c r="A29" s="17">
        <v>25</v>
      </c>
      <c r="B29" s="7">
        <v>86.70995750670437</v>
      </c>
      <c r="C29" s="7">
        <v>50.655305342300061</v>
      </c>
      <c r="D29" s="7">
        <v>93.324509392777543</v>
      </c>
      <c r="E29" s="7">
        <v>90.560125685283381</v>
      </c>
      <c r="F29" s="7">
        <v>78.115803058337562</v>
      </c>
      <c r="G29" s="7">
        <v>92.501828303641631</v>
      </c>
      <c r="H29" s="7">
        <v>30.708565828188501</v>
      </c>
      <c r="I29" s="7">
        <v>27.053991305181864</v>
      </c>
      <c r="J29" s="7">
        <v>91.237547848131229</v>
      </c>
      <c r="K29" s="7">
        <v>78.130706370913188</v>
      </c>
      <c r="L29" s="7">
        <v>94.116026315968881</v>
      </c>
      <c r="M29" s="7">
        <v>90.301220617051143</v>
      </c>
      <c r="N29" s="7">
        <v>80.626823181748748</v>
      </c>
      <c r="O29" s="7">
        <v>76.636129383889738</v>
      </c>
      <c r="P29" s="7">
        <v>93.789168267087589</v>
      </c>
      <c r="Q29" s="7">
        <v>42.285633391525202</v>
      </c>
      <c r="R29" s="7">
        <v>25.705981524705514</v>
      </c>
      <c r="S29" s="7">
        <v>75.327250279496923</v>
      </c>
    </row>
    <row r="30" spans="1:19" x14ac:dyDescent="0.25">
      <c r="A30" s="17">
        <v>26</v>
      </c>
      <c r="B30" s="7">
        <v>77.935693421049706</v>
      </c>
      <c r="C30" s="7">
        <v>93.621374432764753</v>
      </c>
      <c r="D30" s="7">
        <v>92.497434583592408</v>
      </c>
      <c r="E30" s="7">
        <v>77.803828151201714</v>
      </c>
      <c r="F30" s="7">
        <v>78.519103543883247</v>
      </c>
      <c r="G30" s="7">
        <v>91.590166554170011</v>
      </c>
      <c r="H30" s="7">
        <v>28.59828141783029</v>
      </c>
      <c r="I30" s="7">
        <v>14.740983126024579</v>
      </c>
      <c r="J30" s="7">
        <v>63.441059777976307</v>
      </c>
      <c r="K30" s="7">
        <v>78.759611237895498</v>
      </c>
      <c r="L30" s="7">
        <v>93.61929169506152</v>
      </c>
      <c r="M30" s="7">
        <v>92.975169012673987</v>
      </c>
      <c r="N30" s="7">
        <v>93.990894491936771</v>
      </c>
      <c r="O30" s="7">
        <v>73.010734884370976</v>
      </c>
      <c r="P30" s="7">
        <v>93.812177688271376</v>
      </c>
      <c r="Q30" s="7">
        <v>48.297544824993011</v>
      </c>
      <c r="R30" s="7">
        <v>39.062692182469341</v>
      </c>
      <c r="S30" s="7">
        <v>93.134497595343575</v>
      </c>
    </row>
    <row r="31" spans="1:19" x14ac:dyDescent="0.25">
      <c r="A31" s="17">
        <v>27</v>
      </c>
      <c r="B31" s="7">
        <v>77.259458248490489</v>
      </c>
      <c r="C31" s="7">
        <v>92.48073535120966</v>
      </c>
      <c r="D31" s="7">
        <v>85.776627519909439</v>
      </c>
      <c r="E31" s="7">
        <v>93.625644371636142</v>
      </c>
      <c r="F31" s="7">
        <v>93.151659165825919</v>
      </c>
      <c r="G31" s="7">
        <v>92.047696541418688</v>
      </c>
      <c r="H31" s="7">
        <v>30.991635560772679</v>
      </c>
      <c r="I31" s="7">
        <v>14.048308950204799</v>
      </c>
      <c r="J31" s="7">
        <v>85.781243028076673</v>
      </c>
      <c r="K31" s="7">
        <v>69.433793760600025</v>
      </c>
      <c r="L31" s="7">
        <v>93.888540313239616</v>
      </c>
      <c r="M31" s="7">
        <v>89.071855549363192</v>
      </c>
      <c r="N31" s="7">
        <v>93.942760766285289</v>
      </c>
      <c r="O31" s="7">
        <v>92.859045877882167</v>
      </c>
      <c r="P31" s="7">
        <v>93.762080334847028</v>
      </c>
      <c r="Q31" s="7">
        <v>57.277190357852817</v>
      </c>
      <c r="R31" s="7">
        <v>15.097768528485158</v>
      </c>
      <c r="S31" s="7">
        <v>93.97699439970296</v>
      </c>
    </row>
    <row r="32" spans="1:19" x14ac:dyDescent="0.25">
      <c r="A32" s="17">
        <v>28</v>
      </c>
      <c r="B32" s="7">
        <v>89.892393355550652</v>
      </c>
      <c r="C32" s="7">
        <v>89.494983825666736</v>
      </c>
      <c r="D32" s="7">
        <v>78.718664097557422</v>
      </c>
      <c r="E32" s="7">
        <v>92.654236345699843</v>
      </c>
      <c r="F32" s="7">
        <v>91.594764330818251</v>
      </c>
      <c r="G32" s="7">
        <v>91.608311575328088</v>
      </c>
      <c r="H32" s="7">
        <v>49.535134745380347</v>
      </c>
      <c r="I32" s="7">
        <v>24.909072999920809</v>
      </c>
      <c r="J32" s="7">
        <v>73.335732751041178</v>
      </c>
      <c r="K32" s="7">
        <v>84.504938845706207</v>
      </c>
      <c r="L32" s="7">
        <v>88.621906651895898</v>
      </c>
      <c r="M32" s="7">
        <v>92.532638659071651</v>
      </c>
      <c r="N32" s="7">
        <v>92.877062745768384</v>
      </c>
      <c r="O32" s="7">
        <v>81.189408977314358</v>
      </c>
      <c r="P32" s="7">
        <v>79.187100173455534</v>
      </c>
      <c r="Q32" s="7">
        <v>69.751602155413565</v>
      </c>
      <c r="R32" s="7">
        <v>18.246528338012411</v>
      </c>
      <c r="S32" s="7">
        <v>91.221350290644835</v>
      </c>
    </row>
    <row r="33" spans="1:19" x14ac:dyDescent="0.25">
      <c r="A33" s="17">
        <v>29</v>
      </c>
      <c r="B33" s="7">
        <v>92.42060471301923</v>
      </c>
      <c r="C33" s="7">
        <v>79.36229790996299</v>
      </c>
      <c r="D33" s="7">
        <v>93.60668999007423</v>
      </c>
      <c r="E33" s="7">
        <v>93.641752151339404</v>
      </c>
      <c r="F33" s="7">
        <v>79.400696113412891</v>
      </c>
      <c r="G33" s="7">
        <v>92.743830076557657</v>
      </c>
      <c r="H33" s="7">
        <v>52.220138210454493</v>
      </c>
      <c r="I33" s="7">
        <v>23.10567604983849</v>
      </c>
      <c r="J33" s="7">
        <v>87.987834253115096</v>
      </c>
      <c r="K33" s="7">
        <v>71.64634838534927</v>
      </c>
      <c r="L33" s="7">
        <v>92.667169430935616</v>
      </c>
      <c r="M33" s="7">
        <v>73.198108112154245</v>
      </c>
      <c r="N33" s="7">
        <v>78.256315728046602</v>
      </c>
      <c r="O33" s="7">
        <v>92.840205535752162</v>
      </c>
      <c r="P33" s="7">
        <v>92.590367482668682</v>
      </c>
      <c r="Q33" s="7">
        <v>69.740505161680389</v>
      </c>
      <c r="R33" s="7">
        <v>28.780023691992181</v>
      </c>
      <c r="S33" s="7">
        <v>92.274419185075047</v>
      </c>
    </row>
    <row r="34" spans="1:19" x14ac:dyDescent="0.25">
      <c r="A34" s="17">
        <v>30</v>
      </c>
      <c r="B34" s="7">
        <v>92.139834461055315</v>
      </c>
      <c r="C34" s="7">
        <v>92.17109667093996</v>
      </c>
      <c r="D34" s="7">
        <v>90.147499801101588</v>
      </c>
      <c r="E34" s="7">
        <v>93.604600025796032</v>
      </c>
      <c r="F34" s="7">
        <v>93.596922730249531</v>
      </c>
      <c r="G34" s="7">
        <v>81.791571544754035</v>
      </c>
      <c r="H34" s="7">
        <v>29.084296352624211</v>
      </c>
      <c r="I34" s="7">
        <v>14.39883445239083</v>
      </c>
      <c r="J34" s="7">
        <v>76.54077980758359</v>
      </c>
      <c r="K34" s="7">
        <v>67.458908437808986</v>
      </c>
      <c r="L34" s="7">
        <v>90.936682074526516</v>
      </c>
      <c r="M34" s="7">
        <v>78.48255959906281</v>
      </c>
      <c r="N34" s="7">
        <v>93.384703955456516</v>
      </c>
      <c r="O34" s="7">
        <v>87.235983506085375</v>
      </c>
      <c r="P34" s="7">
        <v>92.535325093897342</v>
      </c>
      <c r="Q34" s="7">
        <v>45.540330001863758</v>
      </c>
      <c r="R34" s="7">
        <v>28.30408785256051</v>
      </c>
      <c r="S34" s="7">
        <v>87.822925840476785</v>
      </c>
    </row>
    <row r="35" spans="1:19" x14ac:dyDescent="0.25">
      <c r="A35" s="17">
        <v>31</v>
      </c>
      <c r="B35" s="7">
        <v>66.499474870711623</v>
      </c>
      <c r="C35" s="7">
        <v>93.596637864073827</v>
      </c>
      <c r="D35" s="7">
        <v>94.059984828261889</v>
      </c>
      <c r="E35" s="7">
        <v>93.472293147829845</v>
      </c>
      <c r="F35" s="7">
        <v>93.457226802149933</v>
      </c>
      <c r="G35" s="7">
        <v>77.733623381432636</v>
      </c>
      <c r="H35" s="7">
        <v>34.4615863157155</v>
      </c>
      <c r="I35" s="7">
        <v>3.6777270857879123</v>
      </c>
      <c r="J35" s="7">
        <v>92.788277787789013</v>
      </c>
      <c r="K35" s="7">
        <v>77.109205617589595</v>
      </c>
      <c r="L35" s="7">
        <v>93.831698857017315</v>
      </c>
      <c r="M35" s="7">
        <v>93.178558982123349</v>
      </c>
      <c r="N35" s="7">
        <v>93.239574321091297</v>
      </c>
      <c r="O35" s="7">
        <v>78.938124986892973</v>
      </c>
      <c r="P35" s="7">
        <v>92.981779379126294</v>
      </c>
      <c r="Q35" s="7">
        <v>45.887642059440729</v>
      </c>
      <c r="R35" s="7">
        <v>19.7984744494117</v>
      </c>
      <c r="S35" s="7">
        <v>92.899963131608388</v>
      </c>
    </row>
    <row r="36" spans="1:19" x14ac:dyDescent="0.25">
      <c r="A36" s="17">
        <v>32</v>
      </c>
      <c r="B36" s="7">
        <v>70.024176209127475</v>
      </c>
      <c r="C36" s="7">
        <v>92.881883865085541</v>
      </c>
      <c r="D36" s="7">
        <v>77.127112787745375</v>
      </c>
      <c r="E36" s="7">
        <v>92.682375629761708</v>
      </c>
      <c r="F36" s="7">
        <v>90.131075584227204</v>
      </c>
      <c r="G36" s="7">
        <v>91.384214827949876</v>
      </c>
      <c r="H36" s="7">
        <v>32.533167064434558</v>
      </c>
      <c r="I36" s="7">
        <v>5.3321674080930261</v>
      </c>
      <c r="J36" s="7">
        <v>79.293099029024091</v>
      </c>
      <c r="K36" s="7">
        <v>78.781414725391031</v>
      </c>
      <c r="L36" s="7">
        <v>92.715436460561648</v>
      </c>
      <c r="M36" s="7">
        <v>79.032966191466429</v>
      </c>
      <c r="N36" s="7">
        <v>90.469648529081255</v>
      </c>
      <c r="O36" s="7">
        <v>93.105148285342253</v>
      </c>
      <c r="P36" s="7">
        <v>78.54552833681106</v>
      </c>
      <c r="Q36" s="7">
        <v>31.792373509680672</v>
      </c>
      <c r="R36" s="7">
        <v>26.687588817805068</v>
      </c>
      <c r="S36" s="7">
        <v>91.231023889456154</v>
      </c>
    </row>
    <row r="37" spans="1:19" x14ac:dyDescent="0.25">
      <c r="A37" s="17">
        <v>33</v>
      </c>
      <c r="B37" s="7">
        <v>78.34948820597846</v>
      </c>
      <c r="C37" s="7">
        <v>92.785097446210187</v>
      </c>
      <c r="D37" s="7">
        <v>93.263445845634834</v>
      </c>
      <c r="E37" s="7">
        <v>79.291415498645208</v>
      </c>
      <c r="F37" s="7">
        <v>79.41506709235729</v>
      </c>
      <c r="G37" s="7">
        <v>92.234327090040239</v>
      </c>
      <c r="H37" s="7">
        <v>14.484337277894909</v>
      </c>
      <c r="I37" s="7">
        <v>14.285714285714279</v>
      </c>
      <c r="J37" s="7">
        <v>91.296183300063916</v>
      </c>
      <c r="K37" s="7">
        <v>68.920030179053015</v>
      </c>
      <c r="L37" s="7">
        <v>94.218779520777602</v>
      </c>
      <c r="M37" s="7">
        <v>93.841979106985733</v>
      </c>
      <c r="N37" s="7">
        <v>93.756789276183042</v>
      </c>
      <c r="O37" s="7">
        <v>94.637856231672885</v>
      </c>
      <c r="P37" s="7">
        <v>94.358020427583185</v>
      </c>
      <c r="Q37" s="7">
        <v>59.937837120897086</v>
      </c>
      <c r="R37" s="7">
        <v>17.347379072446458</v>
      </c>
      <c r="S37" s="7">
        <v>79.391596629536096</v>
      </c>
    </row>
    <row r="38" spans="1:19" x14ac:dyDescent="0.25">
      <c r="A38" s="17">
        <v>34</v>
      </c>
      <c r="B38" s="7">
        <v>87.898125288170348</v>
      </c>
      <c r="C38" s="7">
        <v>90.873966737815053</v>
      </c>
      <c r="D38" s="7">
        <v>90.878130006710606</v>
      </c>
      <c r="E38" s="7">
        <v>92.746950451361514</v>
      </c>
      <c r="F38" s="7">
        <v>77.974838137063088</v>
      </c>
      <c r="G38" s="7">
        <v>87.787457523552376</v>
      </c>
      <c r="H38" s="7">
        <v>46.288996804665622</v>
      </c>
      <c r="I38" s="7">
        <v>14.76518708867107</v>
      </c>
      <c r="J38" s="7">
        <v>76.699459134637337</v>
      </c>
      <c r="K38" s="7">
        <v>79.469854052590151</v>
      </c>
      <c r="L38" s="7">
        <v>93.384702920689563</v>
      </c>
      <c r="M38" s="7">
        <v>93.897531447770021</v>
      </c>
      <c r="N38" s="7">
        <v>93.787733724663767</v>
      </c>
      <c r="O38" s="7">
        <v>93.784410968616811</v>
      </c>
      <c r="P38" s="7">
        <v>82.46976342724092</v>
      </c>
      <c r="Q38" s="7">
        <v>74.739190690372368</v>
      </c>
      <c r="R38" s="7">
        <v>26.337669683257918</v>
      </c>
      <c r="S38" s="7">
        <v>81.307958690281907</v>
      </c>
    </row>
    <row r="39" spans="1:19" x14ac:dyDescent="0.25">
      <c r="A39" s="17">
        <v>35</v>
      </c>
      <c r="B39" s="7">
        <v>66.664988197298328</v>
      </c>
      <c r="C39" s="7">
        <v>93.399273033371458</v>
      </c>
      <c r="D39" s="7">
        <v>84.729841490816682</v>
      </c>
      <c r="E39" s="7">
        <v>88.777962043243633</v>
      </c>
      <c r="F39" s="7">
        <v>93.401054184704279</v>
      </c>
      <c r="G39" s="7">
        <v>93.037459200479361</v>
      </c>
      <c r="H39" s="7">
        <v>32.720825583693099</v>
      </c>
      <c r="I39" s="7">
        <v>2.2393963795020899</v>
      </c>
      <c r="J39" s="7">
        <v>81.095209406201306</v>
      </c>
      <c r="K39" s="7">
        <v>84.825095762520803</v>
      </c>
      <c r="L39" s="7">
        <v>93.062186648220546</v>
      </c>
      <c r="M39" s="7">
        <v>93.461430261615845</v>
      </c>
      <c r="N39" s="7">
        <v>78.258145783294481</v>
      </c>
      <c r="O39" s="7">
        <v>93.62587916888225</v>
      </c>
      <c r="P39" s="7">
        <v>79.881427108521137</v>
      </c>
      <c r="Q39" s="7">
        <v>42.909402462319427</v>
      </c>
      <c r="R39" s="7">
        <v>14.803159891642251</v>
      </c>
      <c r="S39" s="7">
        <v>93.125659674664519</v>
      </c>
    </row>
    <row r="40" spans="1:19" x14ac:dyDescent="0.25">
      <c r="A40" s="17">
        <v>36</v>
      </c>
      <c r="B40" s="7">
        <v>87.586710149906793</v>
      </c>
      <c r="C40" s="7">
        <v>92.139076887618259</v>
      </c>
      <c r="D40" s="7">
        <v>91.804383645097062</v>
      </c>
      <c r="E40" s="7">
        <v>79.394753517472239</v>
      </c>
      <c r="F40" s="7">
        <v>93.127412944162103</v>
      </c>
      <c r="G40" s="7">
        <v>74.415991060879293</v>
      </c>
      <c r="H40" s="7">
        <v>26.935012629538207</v>
      </c>
      <c r="I40" s="7">
        <v>20.866063328725758</v>
      </c>
      <c r="J40" s="7">
        <v>82.022603802864708</v>
      </c>
      <c r="K40" s="7">
        <v>78.141942291629448</v>
      </c>
      <c r="L40" s="7">
        <v>93.373397029464158</v>
      </c>
      <c r="M40" s="7">
        <v>93.888724113767381</v>
      </c>
      <c r="N40" s="7">
        <v>93.186644697305994</v>
      </c>
      <c r="O40" s="7">
        <v>73.478734140471573</v>
      </c>
      <c r="P40" s="7">
        <v>74.594968696445676</v>
      </c>
      <c r="Q40" s="7">
        <v>31.237530108669446</v>
      </c>
      <c r="R40" s="7">
        <v>14.746524148294348</v>
      </c>
      <c r="S40" s="7">
        <v>93.714537827443849</v>
      </c>
    </row>
    <row r="41" spans="1:19" x14ac:dyDescent="0.25">
      <c r="A41" s="17">
        <v>37</v>
      </c>
      <c r="B41" s="7">
        <v>76.919932891047608</v>
      </c>
      <c r="C41" s="7">
        <v>78.629288255420335</v>
      </c>
      <c r="D41" s="7">
        <v>92.526979827977755</v>
      </c>
      <c r="E41" s="7">
        <v>93.245417619735477</v>
      </c>
      <c r="F41" s="7">
        <v>93.077658314960615</v>
      </c>
      <c r="G41" s="7">
        <v>92.127624770707868</v>
      </c>
      <c r="H41" s="7">
        <v>39.061847946784923</v>
      </c>
      <c r="I41" s="7">
        <v>14.50990373872682</v>
      </c>
      <c r="J41" s="7">
        <v>90.915827747688652</v>
      </c>
      <c r="K41" s="7">
        <v>92.478751382064928</v>
      </c>
      <c r="L41" s="7">
        <v>81.889161684164179</v>
      </c>
      <c r="M41" s="7">
        <v>85.728150594372593</v>
      </c>
      <c r="N41" s="7">
        <v>93.352132902117432</v>
      </c>
      <c r="O41" s="7">
        <v>93.399228263037699</v>
      </c>
      <c r="P41" s="7">
        <v>92.739397726150145</v>
      </c>
      <c r="Q41" s="7">
        <v>55.165938166587324</v>
      </c>
      <c r="R41" s="7">
        <v>8.4387415152743817</v>
      </c>
      <c r="S41" s="7">
        <v>92.917976010398178</v>
      </c>
    </row>
    <row r="42" spans="1:19" x14ac:dyDescent="0.25">
      <c r="A42" s="17">
        <v>38</v>
      </c>
      <c r="B42" s="7">
        <v>46.454687302920412</v>
      </c>
      <c r="C42" s="7">
        <v>93.418386376839479</v>
      </c>
      <c r="D42" s="7">
        <v>73.982508683444721</v>
      </c>
      <c r="E42" s="7">
        <v>91.574805244323741</v>
      </c>
      <c r="F42" s="7">
        <v>93.243773947524474</v>
      </c>
      <c r="G42" s="7">
        <v>92.85688473289089</v>
      </c>
      <c r="H42" s="7">
        <v>11.66696903217834</v>
      </c>
      <c r="I42" s="7">
        <v>14.874152155359571</v>
      </c>
      <c r="J42" s="7">
        <v>86.310088339502869</v>
      </c>
      <c r="K42" s="7">
        <v>93.171959764053241</v>
      </c>
      <c r="L42" s="7">
        <v>90.554021616671974</v>
      </c>
      <c r="M42" s="7">
        <v>93.38483181204596</v>
      </c>
      <c r="N42" s="7">
        <v>92.166277543301618</v>
      </c>
      <c r="O42" s="7">
        <v>92.163042245023846</v>
      </c>
      <c r="P42" s="7">
        <v>77.998598116843368</v>
      </c>
      <c r="Q42" s="7">
        <v>42.475916413130534</v>
      </c>
      <c r="R42" s="7">
        <v>28.228607263416528</v>
      </c>
      <c r="S42" s="7">
        <v>91.340870884646279</v>
      </c>
    </row>
    <row r="43" spans="1:19" x14ac:dyDescent="0.25">
      <c r="A43" s="17">
        <v>39</v>
      </c>
      <c r="B43" s="7">
        <v>77.854001660875099</v>
      </c>
      <c r="C43" s="7">
        <v>93.185236788788188</v>
      </c>
      <c r="D43" s="7">
        <v>82.838840705438898</v>
      </c>
      <c r="E43" s="7">
        <v>93.348770029784475</v>
      </c>
      <c r="F43" s="7">
        <v>93.285781673860043</v>
      </c>
      <c r="G43" s="7">
        <v>79.331395639762391</v>
      </c>
      <c r="H43" s="7">
        <v>31.940889330013288</v>
      </c>
      <c r="I43" s="7">
        <v>14.285714285714279</v>
      </c>
      <c r="J43" s="7">
        <v>48.26064231640084</v>
      </c>
      <c r="K43" s="7">
        <v>74.097553127678324</v>
      </c>
      <c r="L43" s="7">
        <v>92.989612945843461</v>
      </c>
      <c r="M43" s="7">
        <v>90.879603620506373</v>
      </c>
      <c r="N43" s="7">
        <v>93.100209292581312</v>
      </c>
      <c r="O43" s="7">
        <v>74.902114719274977</v>
      </c>
      <c r="P43" s="7">
        <v>81.28334670145334</v>
      </c>
      <c r="Q43" s="7">
        <v>66.144110598123461</v>
      </c>
      <c r="R43" s="7">
        <v>21.63035208094497</v>
      </c>
      <c r="S43" s="7">
        <v>80.394293029411585</v>
      </c>
    </row>
    <row r="44" spans="1:19" x14ac:dyDescent="0.25">
      <c r="A44" s="17">
        <v>40</v>
      </c>
      <c r="B44" s="7">
        <v>66.207465541593507</v>
      </c>
      <c r="C44" s="7">
        <v>93.202177951500801</v>
      </c>
      <c r="D44" s="7">
        <v>93.156015031437917</v>
      </c>
      <c r="E44" s="7">
        <v>93.118423678543536</v>
      </c>
      <c r="F44" s="7">
        <v>92.541128379421195</v>
      </c>
      <c r="G44" s="7">
        <v>91.0507352391529</v>
      </c>
      <c r="H44" s="7">
        <v>32.071695720886176</v>
      </c>
      <c r="I44" s="7">
        <v>12.452703476808031</v>
      </c>
      <c r="J44" s="7">
        <v>87.238429673376402</v>
      </c>
      <c r="K44" s="7">
        <v>92.926489308603507</v>
      </c>
      <c r="L44" s="7">
        <v>93.874856312439618</v>
      </c>
      <c r="M44" s="7">
        <v>79.704162075917409</v>
      </c>
      <c r="N44" s="7">
        <v>93.827692784708816</v>
      </c>
      <c r="O44" s="7">
        <v>74.1613028808721</v>
      </c>
      <c r="P44" s="7">
        <v>80.335051456423486</v>
      </c>
      <c r="Q44" s="7">
        <v>70.195241415073866</v>
      </c>
      <c r="R44" s="7">
        <v>14.54545454545454</v>
      </c>
      <c r="S44" s="7">
        <v>59.682892378326258</v>
      </c>
    </row>
    <row r="45" spans="1:19" x14ac:dyDescent="0.25">
      <c r="A45" s="17">
        <v>41</v>
      </c>
      <c r="B45" s="7">
        <v>77.77870348455653</v>
      </c>
      <c r="C45" s="7">
        <v>92.929230460544431</v>
      </c>
      <c r="D45" s="7">
        <v>78.60922681575893</v>
      </c>
      <c r="E45" s="7">
        <v>92.992545802479114</v>
      </c>
      <c r="F45" s="7">
        <v>75.683658746724504</v>
      </c>
      <c r="G45" s="7">
        <v>77.967291347434752</v>
      </c>
      <c r="H45" s="7">
        <v>31.58003456254383</v>
      </c>
      <c r="I45" s="7">
        <v>14.345944681597569</v>
      </c>
      <c r="J45" s="7">
        <v>89.340263672476482</v>
      </c>
      <c r="K45" s="7">
        <v>92.13684333679906</v>
      </c>
      <c r="L45" s="7">
        <v>93.117089666309084</v>
      </c>
      <c r="M45" s="7">
        <v>77.844831400677762</v>
      </c>
      <c r="N45" s="7">
        <v>76.146224255129454</v>
      </c>
      <c r="O45" s="7">
        <v>93.742967836891452</v>
      </c>
      <c r="P45" s="7">
        <v>92.444120159067353</v>
      </c>
      <c r="Q45" s="7">
        <v>39.582325391399941</v>
      </c>
      <c r="R45" s="7">
        <v>13.49397590361446</v>
      </c>
      <c r="S45" s="7">
        <v>93.067994168318506</v>
      </c>
    </row>
    <row r="46" spans="1:19" x14ac:dyDescent="0.25">
      <c r="A46" s="17">
        <v>42</v>
      </c>
      <c r="B46" s="7">
        <v>93.102547517535967</v>
      </c>
      <c r="C46" s="7">
        <v>93.24371792828309</v>
      </c>
      <c r="D46" s="7">
        <v>93.281741554316639</v>
      </c>
      <c r="E46" s="7">
        <v>92.599761775857885</v>
      </c>
      <c r="F46" s="7">
        <v>93.602110171056623</v>
      </c>
      <c r="G46" s="7">
        <v>55.529604794137697</v>
      </c>
      <c r="H46" s="7">
        <v>49.331682780029865</v>
      </c>
      <c r="I46" s="7">
        <v>8.2390381895332396</v>
      </c>
      <c r="J46" s="7">
        <v>75.851136697344742</v>
      </c>
      <c r="K46" s="7">
        <v>77.832767873644158</v>
      </c>
      <c r="L46" s="7">
        <v>93.938793359700753</v>
      </c>
      <c r="M46" s="7">
        <v>93.831519152651893</v>
      </c>
      <c r="N46" s="7">
        <v>93.742785356646209</v>
      </c>
      <c r="O46" s="7">
        <v>93.95685150650651</v>
      </c>
      <c r="P46" s="7">
        <v>93.613127820164848</v>
      </c>
      <c r="Q46" s="7">
        <v>55.930537029522</v>
      </c>
      <c r="R46" s="7">
        <v>20.268780154811289</v>
      </c>
      <c r="S46" s="7">
        <v>92.900854628912413</v>
      </c>
    </row>
    <row r="47" spans="1:19" x14ac:dyDescent="0.25">
      <c r="A47" s="17">
        <v>43</v>
      </c>
      <c r="B47" s="7">
        <v>37.495635567659903</v>
      </c>
      <c r="C47" s="7">
        <v>92.66569711964155</v>
      </c>
      <c r="D47" s="7">
        <v>92.322765046916516</v>
      </c>
      <c r="E47" s="7">
        <v>92.992441967837777</v>
      </c>
      <c r="F47" s="7">
        <v>93.249509855483637</v>
      </c>
      <c r="G47" s="7">
        <v>87.442814641067983</v>
      </c>
      <c r="H47" s="7">
        <v>32.681234146930883</v>
      </c>
      <c r="I47" s="7">
        <v>27.815092480483862</v>
      </c>
      <c r="J47" s="7">
        <v>78.110401657250435</v>
      </c>
      <c r="K47" s="7">
        <v>91.710575447516803</v>
      </c>
      <c r="L47" s="7">
        <v>92.680299054132632</v>
      </c>
      <c r="M47" s="7">
        <v>92.920217998438631</v>
      </c>
      <c r="N47" s="7">
        <v>89.667876565615231</v>
      </c>
      <c r="O47" s="7">
        <v>93.089734875437969</v>
      </c>
      <c r="P47" s="7">
        <v>93.29876780725283</v>
      </c>
      <c r="Q47" s="7">
        <v>46.696662098533331</v>
      </c>
      <c r="R47" s="7">
        <v>38.81346920139039</v>
      </c>
      <c r="S47" s="7">
        <v>93.12493785498954</v>
      </c>
    </row>
    <row r="48" spans="1:19" x14ac:dyDescent="0.25">
      <c r="A48" s="17">
        <v>44</v>
      </c>
      <c r="B48" s="7">
        <v>78.833917232479678</v>
      </c>
      <c r="C48" s="7">
        <v>92.918047392955799</v>
      </c>
      <c r="D48" s="7">
        <v>92.902178937504303</v>
      </c>
      <c r="E48" s="7">
        <v>92.788458659847123</v>
      </c>
      <c r="F48" s="7">
        <v>93.085390881678563</v>
      </c>
      <c r="G48" s="7">
        <v>85.402652069696401</v>
      </c>
      <c r="H48" s="7">
        <v>32.345437489260732</v>
      </c>
      <c r="I48" s="7">
        <v>17.63488946963664</v>
      </c>
      <c r="J48" s="7">
        <v>78.851538265988808</v>
      </c>
      <c r="K48" s="7">
        <v>77.424239041516813</v>
      </c>
      <c r="L48" s="7">
        <v>94.064101012560883</v>
      </c>
      <c r="M48" s="7">
        <v>57.406148028729831</v>
      </c>
      <c r="N48" s="7">
        <v>71.198682857434378</v>
      </c>
      <c r="O48" s="7">
        <v>83.580812701510368</v>
      </c>
      <c r="P48" s="7">
        <v>93.774704634350798</v>
      </c>
      <c r="Q48" s="7">
        <v>27.238420576205929</v>
      </c>
      <c r="R48" s="7">
        <v>25.418249277197368</v>
      </c>
      <c r="S48" s="7">
        <v>79.736448143400139</v>
      </c>
    </row>
    <row r="49" spans="1:19" x14ac:dyDescent="0.25">
      <c r="A49" s="17">
        <v>45</v>
      </c>
      <c r="B49" s="7">
        <v>66.328090128067828</v>
      </c>
      <c r="C49" s="7">
        <v>91.870635311549947</v>
      </c>
      <c r="D49" s="7">
        <v>93.239659592953558</v>
      </c>
      <c r="E49" s="7">
        <v>93.352563151797725</v>
      </c>
      <c r="F49" s="7">
        <v>73.863833467474777</v>
      </c>
      <c r="G49" s="7">
        <v>63.551342727917849</v>
      </c>
      <c r="H49" s="7">
        <v>36.40228140742466</v>
      </c>
      <c r="I49" s="7">
        <v>19.45448535955239</v>
      </c>
      <c r="J49" s="7">
        <v>87.908745256797971</v>
      </c>
      <c r="K49" s="7">
        <v>90.316270005841119</v>
      </c>
      <c r="L49" s="7">
        <v>92.621458200166757</v>
      </c>
      <c r="M49" s="7">
        <v>93.061465228541635</v>
      </c>
      <c r="N49" s="7">
        <v>93.168079187070489</v>
      </c>
      <c r="O49" s="7">
        <v>92.487408997107039</v>
      </c>
      <c r="P49" s="7">
        <v>93.044701843451705</v>
      </c>
      <c r="Q49" s="7">
        <v>57.620995081135604</v>
      </c>
      <c r="R49" s="7">
        <v>27.04577175756619</v>
      </c>
      <c r="S49" s="7">
        <v>80.471228866443454</v>
      </c>
    </row>
    <row r="50" spans="1:19" x14ac:dyDescent="0.25">
      <c r="A50" s="17">
        <v>46</v>
      </c>
      <c r="B50" s="7">
        <v>76.084442792103246</v>
      </c>
      <c r="C50" s="7">
        <v>54.954853783476544</v>
      </c>
      <c r="D50" s="7">
        <v>80.62677915890886</v>
      </c>
      <c r="E50" s="7">
        <v>92.954712408887559</v>
      </c>
      <c r="F50" s="7">
        <v>79.010301811487537</v>
      </c>
      <c r="G50" s="7">
        <v>91.149410559350102</v>
      </c>
      <c r="H50" s="7">
        <v>43.302286203115955</v>
      </c>
      <c r="I50" s="7">
        <v>8.5680553355775597</v>
      </c>
      <c r="J50" s="7">
        <v>49.961498838258791</v>
      </c>
      <c r="K50" s="7">
        <v>78.486144042840237</v>
      </c>
      <c r="L50" s="7">
        <v>93.023017612981533</v>
      </c>
      <c r="M50" s="7">
        <v>93.226540334089307</v>
      </c>
      <c r="N50" s="7">
        <v>79.242915203423379</v>
      </c>
      <c r="O50" s="7">
        <v>92.842110375312103</v>
      </c>
      <c r="P50" s="7">
        <v>92.990164982570988</v>
      </c>
      <c r="Q50" s="7">
        <v>66.470584130075977</v>
      </c>
      <c r="R50" s="7">
        <v>27.429217949784114</v>
      </c>
      <c r="S50" s="7">
        <v>93.221620995437775</v>
      </c>
    </row>
    <row r="51" spans="1:19" x14ac:dyDescent="0.25">
      <c r="A51" s="17">
        <v>47</v>
      </c>
      <c r="B51" s="7">
        <v>79.448338803975531</v>
      </c>
      <c r="C51" s="7">
        <v>92.690558312808406</v>
      </c>
      <c r="D51" s="7">
        <v>78.702921711117654</v>
      </c>
      <c r="E51" s="7">
        <v>92.501754383958925</v>
      </c>
      <c r="F51" s="7">
        <v>93.363504727501905</v>
      </c>
      <c r="G51" s="7">
        <v>87.951534944186733</v>
      </c>
      <c r="H51" s="7">
        <v>58.177813079619369</v>
      </c>
      <c r="I51" s="7">
        <v>28.09251279400533</v>
      </c>
      <c r="J51" s="7">
        <v>70.171564459454643</v>
      </c>
      <c r="K51" s="7">
        <v>57.57267622967062</v>
      </c>
      <c r="L51" s="7">
        <v>92.890257129227379</v>
      </c>
      <c r="M51" s="7">
        <v>93.26835627025423</v>
      </c>
      <c r="N51" s="7">
        <v>91.408644964926793</v>
      </c>
      <c r="O51" s="7">
        <v>93.119330087714644</v>
      </c>
      <c r="P51" s="7">
        <v>93.153685316666923</v>
      </c>
      <c r="Q51" s="7">
        <v>42.42060831151727</v>
      </c>
      <c r="R51" s="7">
        <v>17.047540099160809</v>
      </c>
      <c r="S51" s="7">
        <v>79.291413360131941</v>
      </c>
    </row>
    <row r="52" spans="1:19" x14ac:dyDescent="0.25">
      <c r="A52" s="17">
        <v>48</v>
      </c>
      <c r="B52" s="7">
        <v>62.216374036162868</v>
      </c>
      <c r="C52" s="7">
        <v>78.822978364632377</v>
      </c>
      <c r="D52" s="7">
        <v>79.304209243171925</v>
      </c>
      <c r="E52" s="7">
        <v>92.402321668388339</v>
      </c>
      <c r="F52" s="7">
        <v>84.683831015269917</v>
      </c>
      <c r="G52" s="7">
        <v>90.655817189954121</v>
      </c>
      <c r="H52" s="7">
        <v>29.477205510666121</v>
      </c>
      <c r="I52" s="7">
        <v>16.982076083593451</v>
      </c>
      <c r="J52" s="7">
        <v>93.22183167835712</v>
      </c>
      <c r="K52" s="7">
        <v>92.811067730913621</v>
      </c>
      <c r="L52" s="7">
        <v>93.254118863773627</v>
      </c>
      <c r="M52" s="7">
        <v>92.711122739074696</v>
      </c>
      <c r="N52" s="7">
        <v>93.5230360384096</v>
      </c>
      <c r="O52" s="7">
        <v>93.325290623545499</v>
      </c>
      <c r="P52" s="7">
        <v>51.529430316693293</v>
      </c>
      <c r="Q52" s="7">
        <v>56.745759936966401</v>
      </c>
      <c r="R52" s="7">
        <v>23.600352808783718</v>
      </c>
      <c r="S52" s="7">
        <v>84.505377514896281</v>
      </c>
    </row>
    <row r="53" spans="1:19" x14ac:dyDescent="0.25">
      <c r="A53" s="17">
        <v>49</v>
      </c>
      <c r="B53" s="7">
        <v>88.70906422482156</v>
      </c>
      <c r="C53" s="7">
        <v>92.979395659762346</v>
      </c>
      <c r="D53" s="7">
        <v>83.580979615392607</v>
      </c>
      <c r="E53" s="7">
        <v>90.662153624517629</v>
      </c>
      <c r="F53" s="7">
        <v>92.92155656417053</v>
      </c>
      <c r="G53" s="7">
        <v>76.234170378475127</v>
      </c>
      <c r="H53" s="7">
        <v>32.760389910761425</v>
      </c>
      <c r="I53" s="7">
        <v>27.390781954388483</v>
      </c>
      <c r="J53" s="7">
        <v>78.169310195727178</v>
      </c>
      <c r="K53" s="7">
        <v>80.105459276253328</v>
      </c>
      <c r="L53" s="7">
        <v>94.411751301586264</v>
      </c>
      <c r="M53" s="7">
        <v>80.245920979620252</v>
      </c>
      <c r="N53" s="7">
        <v>79.266190540525386</v>
      </c>
      <c r="O53" s="7">
        <v>94.554275633710887</v>
      </c>
      <c r="P53" s="7">
        <v>93.623338483998282</v>
      </c>
      <c r="Q53" s="7">
        <v>56.00267292631159</v>
      </c>
      <c r="R53" s="7">
        <v>17.65093249785361</v>
      </c>
      <c r="S53" s="7">
        <v>80.066976233606042</v>
      </c>
    </row>
    <row r="54" spans="1:19" x14ac:dyDescent="0.25">
      <c r="A54" s="17">
        <v>50</v>
      </c>
      <c r="B54" s="7">
        <v>70.202521611832495</v>
      </c>
      <c r="C54" s="7">
        <v>94.121050968969357</v>
      </c>
      <c r="D54" s="7">
        <v>41.852855340134511</v>
      </c>
      <c r="E54" s="7">
        <v>93.140662324995191</v>
      </c>
      <c r="F54" s="7">
        <v>94.388906332421158</v>
      </c>
      <c r="G54" s="7">
        <v>65.578688513206444</v>
      </c>
      <c r="H54" s="7">
        <v>15.160349854227409</v>
      </c>
      <c r="I54" s="7">
        <v>13.987166600784439</v>
      </c>
      <c r="J54" s="7">
        <v>91.543692562145196</v>
      </c>
      <c r="K54" s="7">
        <v>74.17663600791019</v>
      </c>
      <c r="L54" s="7">
        <v>93.214356607741962</v>
      </c>
      <c r="M54" s="7">
        <v>94.241863408648825</v>
      </c>
      <c r="N54" s="7">
        <v>93.435917252954752</v>
      </c>
      <c r="O54" s="7">
        <v>94.056107398399575</v>
      </c>
      <c r="P54" s="7">
        <v>93.239666394884182</v>
      </c>
      <c r="Q54" s="7">
        <v>67.043377218448683</v>
      </c>
      <c r="R54" s="7">
        <v>35.064734207553521</v>
      </c>
      <c r="S54" s="7">
        <v>93.743903256096388</v>
      </c>
    </row>
    <row r="55" spans="1:19" x14ac:dyDescent="0.25">
      <c r="A55" s="17">
        <v>51</v>
      </c>
      <c r="B55" s="7">
        <v>75.210822513133039</v>
      </c>
      <c r="C55" s="7">
        <v>92.716241814997758</v>
      </c>
      <c r="D55" s="7">
        <v>78.248458037545277</v>
      </c>
      <c r="E55" s="7">
        <v>78.689801622586373</v>
      </c>
      <c r="F55" s="7">
        <v>93.105106534356622</v>
      </c>
      <c r="G55" s="7">
        <v>92.170639940701278</v>
      </c>
      <c r="H55" s="7">
        <v>31.374897610601831</v>
      </c>
      <c r="I55" s="7">
        <v>14.971388626064892</v>
      </c>
      <c r="J55" s="7">
        <v>74.561162015433879</v>
      </c>
      <c r="K55" s="7">
        <v>78.402173071934286</v>
      </c>
      <c r="L55" s="7">
        <v>90.870815476653789</v>
      </c>
      <c r="M55" s="7">
        <v>92.950880860599582</v>
      </c>
      <c r="N55" s="7">
        <v>92.88361753129027</v>
      </c>
      <c r="O55" s="7">
        <v>78.139761500770248</v>
      </c>
      <c r="P55" s="7">
        <v>92.77336233707382</v>
      </c>
      <c r="Q55" s="7">
        <v>36.60897810744018</v>
      </c>
      <c r="R55" s="7">
        <v>30.093714783556969</v>
      </c>
      <c r="S55" s="7">
        <v>93.265143098738605</v>
      </c>
    </row>
    <row r="56" spans="1:19" x14ac:dyDescent="0.25">
      <c r="A56" s="17">
        <v>52</v>
      </c>
      <c r="B56" s="7">
        <v>67.44448226529272</v>
      </c>
      <c r="C56" s="7">
        <v>92.122131806232716</v>
      </c>
      <c r="D56" s="7">
        <v>91.477500971977477</v>
      </c>
      <c r="E56" s="7">
        <v>75.860567041923389</v>
      </c>
      <c r="F56" s="7">
        <v>92.886991635748345</v>
      </c>
      <c r="G56" s="7">
        <v>90.514746903073032</v>
      </c>
      <c r="H56" s="7">
        <v>28.066829019064738</v>
      </c>
      <c r="I56" s="7">
        <v>29.532210698487038</v>
      </c>
      <c r="J56" s="7">
        <v>68.238381314066913</v>
      </c>
      <c r="K56" s="7">
        <v>92.327005638798468</v>
      </c>
      <c r="L56" s="7">
        <v>93.855499004773193</v>
      </c>
      <c r="M56" s="7">
        <v>79.60096273652178</v>
      </c>
      <c r="N56" s="7">
        <v>91.588699720124112</v>
      </c>
      <c r="O56" s="7">
        <v>92.596296382884617</v>
      </c>
      <c r="P56" s="7">
        <v>93.851011834801866</v>
      </c>
      <c r="Q56" s="7">
        <v>66.214039583584068</v>
      </c>
      <c r="R56" s="7">
        <v>40.529294892706659</v>
      </c>
      <c r="S56" s="7">
        <v>93.469182289419777</v>
      </c>
    </row>
    <row r="57" spans="1:19" x14ac:dyDescent="0.25">
      <c r="A57" s="17">
        <v>53</v>
      </c>
      <c r="B57" s="7">
        <v>70.804198134484935</v>
      </c>
      <c r="C57" s="7">
        <v>78.740094877627442</v>
      </c>
      <c r="D57" s="7">
        <v>93.785566337325747</v>
      </c>
      <c r="E57" s="7">
        <v>93.272091418287246</v>
      </c>
      <c r="F57" s="7">
        <v>92.533916119531682</v>
      </c>
      <c r="G57" s="7">
        <v>75.771773501994858</v>
      </c>
      <c r="H57" s="7">
        <v>50.146680327681771</v>
      </c>
      <c r="I57" s="7">
        <v>16.448108751487769</v>
      </c>
      <c r="J57" s="7">
        <v>75.575830211492999</v>
      </c>
      <c r="K57" s="7">
        <v>77.957593039078077</v>
      </c>
      <c r="L57" s="7">
        <v>78.739236076927696</v>
      </c>
      <c r="M57" s="7">
        <v>92.495108430054586</v>
      </c>
      <c r="N57" s="7">
        <v>93.493266219191668</v>
      </c>
      <c r="O57" s="7">
        <v>92.641973753912211</v>
      </c>
      <c r="P57" s="7">
        <v>92.677415375710041</v>
      </c>
      <c r="Q57" s="7">
        <v>58.375841548729923</v>
      </c>
      <c r="R57" s="7">
        <v>23.545711937890097</v>
      </c>
      <c r="S57" s="7">
        <v>79.301089683590291</v>
      </c>
    </row>
    <row r="58" spans="1:19" x14ac:dyDescent="0.25">
      <c r="A58" s="17">
        <v>54</v>
      </c>
      <c r="B58" s="7">
        <v>82.599320554407058</v>
      </c>
      <c r="C58" s="7">
        <v>80.624425055415955</v>
      </c>
      <c r="D58" s="7">
        <v>92.792404143139834</v>
      </c>
      <c r="E58" s="7">
        <v>93.318129069755273</v>
      </c>
      <c r="F58" s="7">
        <v>93.017476105260883</v>
      </c>
      <c r="G58" s="7">
        <v>90.616932807633759</v>
      </c>
      <c r="H58" s="7">
        <v>29.752272872611702</v>
      </c>
      <c r="I58" s="7">
        <v>14.30533751962323</v>
      </c>
      <c r="J58" s="7">
        <v>90.498899764898766</v>
      </c>
      <c r="K58" s="7">
        <v>75.609447383547661</v>
      </c>
      <c r="L58" s="7">
        <v>93.343770715405597</v>
      </c>
      <c r="M58" s="7">
        <v>86.944982982048202</v>
      </c>
      <c r="N58" s="7">
        <v>93.050325098650077</v>
      </c>
      <c r="O58" s="7">
        <v>79.56833129071363</v>
      </c>
      <c r="P58" s="7">
        <v>83.67597853899818</v>
      </c>
      <c r="Q58" s="7">
        <v>67.397337683173376</v>
      </c>
      <c r="R58" s="7">
        <v>21.08817913431837</v>
      </c>
      <c r="S58" s="7">
        <v>93.494414480979501</v>
      </c>
    </row>
    <row r="59" spans="1:19" x14ac:dyDescent="0.25">
      <c r="A59" s="17">
        <v>55</v>
      </c>
      <c r="B59" s="7">
        <v>66.111655777014292</v>
      </c>
      <c r="C59" s="7">
        <v>93.807222838943829</v>
      </c>
      <c r="D59" s="7">
        <v>77.979638939644403</v>
      </c>
      <c r="E59" s="7">
        <v>80.095024215250774</v>
      </c>
      <c r="F59" s="7">
        <v>80.077174361694432</v>
      </c>
      <c r="G59" s="7">
        <v>87.328555751129073</v>
      </c>
      <c r="H59" s="7">
        <v>28.981815558143097</v>
      </c>
      <c r="I59" s="7">
        <v>15.585868759655968</v>
      </c>
      <c r="J59" s="7">
        <v>69.071979548418597</v>
      </c>
      <c r="K59" s="7">
        <v>78.773728876910468</v>
      </c>
      <c r="L59" s="7">
        <v>92.724732807347749</v>
      </c>
      <c r="M59" s="7">
        <v>93.124477541041742</v>
      </c>
      <c r="N59" s="7">
        <v>92.950068021753935</v>
      </c>
      <c r="O59" s="7">
        <v>93.285710731081934</v>
      </c>
      <c r="P59" s="7">
        <v>82.10326937762288</v>
      </c>
      <c r="Q59" s="7">
        <v>14.285714285714279</v>
      </c>
      <c r="R59" s="7">
        <v>14.31323974676576</v>
      </c>
      <c r="S59" s="7">
        <v>93.150732701590073</v>
      </c>
    </row>
    <row r="60" spans="1:19" x14ac:dyDescent="0.25">
      <c r="A60" s="17">
        <v>56</v>
      </c>
      <c r="B60" s="7">
        <v>78.173332096245247</v>
      </c>
      <c r="C60" s="7">
        <v>92.835341541705674</v>
      </c>
      <c r="D60" s="7">
        <v>88.246502589758677</v>
      </c>
      <c r="E60" s="7">
        <v>91.691349929899104</v>
      </c>
      <c r="F60" s="7">
        <v>93.325883658571257</v>
      </c>
      <c r="G60" s="7">
        <v>91.001644429985689</v>
      </c>
      <c r="H60" s="7">
        <v>42.885647718009231</v>
      </c>
      <c r="I60" s="7">
        <v>13.41609556624134</v>
      </c>
      <c r="J60" s="7">
        <v>76.373152031813987</v>
      </c>
      <c r="K60" s="7">
        <v>78.698474533265141</v>
      </c>
      <c r="L60" s="7">
        <v>93.929622373140248</v>
      </c>
      <c r="M60" s="7">
        <v>93.227880693843204</v>
      </c>
      <c r="N60" s="7">
        <v>92.727745152682601</v>
      </c>
      <c r="O60" s="7">
        <v>78.567963196956399</v>
      </c>
      <c r="P60" s="7">
        <v>93.376747950219993</v>
      </c>
      <c r="Q60" s="7">
        <v>61.6566962363813</v>
      </c>
      <c r="R60" s="7">
        <v>22.004141130994029</v>
      </c>
      <c r="S60" s="7">
        <v>85.185689357419776</v>
      </c>
    </row>
    <row r="61" spans="1:19" x14ac:dyDescent="0.25">
      <c r="A61" s="17">
        <v>57</v>
      </c>
      <c r="B61" s="7">
        <v>89.72123747033514</v>
      </c>
      <c r="C61" s="7">
        <v>92.876804695705488</v>
      </c>
      <c r="D61" s="7">
        <v>92.461255404059699</v>
      </c>
      <c r="E61" s="7">
        <v>93.3303038352106</v>
      </c>
      <c r="F61" s="7">
        <v>79.074292381159154</v>
      </c>
      <c r="G61" s="7">
        <v>92.373085048529433</v>
      </c>
      <c r="H61" s="7">
        <v>22.10421973689807</v>
      </c>
      <c r="I61" s="7">
        <v>15.284033555197921</v>
      </c>
      <c r="J61" s="7">
        <v>87.295908789772341</v>
      </c>
      <c r="K61" s="7">
        <v>60.629363914400514</v>
      </c>
      <c r="L61" s="7">
        <v>80.613428595740871</v>
      </c>
      <c r="M61" s="7">
        <v>86.92184165943992</v>
      </c>
      <c r="N61" s="7">
        <v>93.496552747975912</v>
      </c>
      <c r="O61" s="7">
        <v>91.890378814884116</v>
      </c>
      <c r="P61" s="7">
        <v>65.690106719179639</v>
      </c>
      <c r="Q61" s="7">
        <v>61.570164286483063</v>
      </c>
      <c r="R61" s="7">
        <v>27.892187177901462</v>
      </c>
      <c r="S61" s="7">
        <v>78.32211664273197</v>
      </c>
    </row>
    <row r="62" spans="1:19" x14ac:dyDescent="0.25">
      <c r="A62" s="17">
        <v>58</v>
      </c>
      <c r="B62" s="7">
        <v>80.327461895424193</v>
      </c>
      <c r="C62" s="7">
        <v>93.549888495092944</v>
      </c>
      <c r="D62" s="7">
        <v>93.894138231303117</v>
      </c>
      <c r="E62" s="7">
        <v>93.298515204015416</v>
      </c>
      <c r="F62" s="7">
        <v>76.036422920625085</v>
      </c>
      <c r="G62" s="7">
        <v>78.284710238880024</v>
      </c>
      <c r="H62" s="7">
        <v>34.844018083935609</v>
      </c>
      <c r="I62" s="7">
        <v>7.0736310175335575</v>
      </c>
      <c r="J62" s="7">
        <v>77.10686717002055</v>
      </c>
      <c r="K62" s="7">
        <v>79.779698865907051</v>
      </c>
      <c r="L62" s="7">
        <v>93.498345968765136</v>
      </c>
      <c r="M62" s="7">
        <v>92.93209658479114</v>
      </c>
      <c r="N62" s="7">
        <v>79.310916876569451</v>
      </c>
      <c r="O62" s="7">
        <v>93.501771602561305</v>
      </c>
      <c r="P62" s="7">
        <v>92.421740791640715</v>
      </c>
      <c r="Q62" s="7">
        <v>64.994627606669638</v>
      </c>
      <c r="R62" s="7">
        <v>14.285714285714279</v>
      </c>
      <c r="S62" s="7">
        <v>93.518867091977938</v>
      </c>
    </row>
    <row r="63" spans="1:19" x14ac:dyDescent="0.25">
      <c r="A63" s="17">
        <v>59</v>
      </c>
      <c r="B63" s="7">
        <v>91.846063485781599</v>
      </c>
      <c r="C63" s="7">
        <v>94.047025208760431</v>
      </c>
      <c r="D63" s="7">
        <v>94.149527341377421</v>
      </c>
      <c r="E63" s="7">
        <v>89.657662787021991</v>
      </c>
      <c r="F63" s="7">
        <v>93.882587882404877</v>
      </c>
      <c r="G63" s="7">
        <v>92.504868950926721</v>
      </c>
      <c r="H63" s="7">
        <v>40.868493039178823</v>
      </c>
      <c r="I63" s="7">
        <v>19.38845579091431</v>
      </c>
      <c r="J63" s="7">
        <v>89.269631755065532</v>
      </c>
      <c r="K63" s="7">
        <v>93.57306595984339</v>
      </c>
      <c r="L63" s="7">
        <v>93.052107754104441</v>
      </c>
      <c r="M63" s="7">
        <v>79.965930306312956</v>
      </c>
      <c r="N63" s="7">
        <v>79.991477819487599</v>
      </c>
      <c r="O63" s="7">
        <v>94.16043176557406</v>
      </c>
      <c r="P63" s="7">
        <v>94.034370969349339</v>
      </c>
      <c r="Q63" s="7">
        <v>46.85887040960273</v>
      </c>
      <c r="R63" s="7">
        <v>4.336652933308482</v>
      </c>
      <c r="S63" s="7">
        <v>70.130148601649964</v>
      </c>
    </row>
    <row r="64" spans="1:19" x14ac:dyDescent="0.25">
      <c r="A64" s="17">
        <v>60</v>
      </c>
      <c r="B64" s="7">
        <v>91.479503933088353</v>
      </c>
      <c r="C64" s="7">
        <v>82.291939550720258</v>
      </c>
      <c r="D64" s="7">
        <v>92.697628696667536</v>
      </c>
      <c r="E64" s="7">
        <v>92.559032056833701</v>
      </c>
      <c r="F64" s="7">
        <v>89.149482939739784</v>
      </c>
      <c r="G64" s="7">
        <v>76.810165236531674</v>
      </c>
      <c r="H64" s="7">
        <v>21.697661470177241</v>
      </c>
      <c r="I64" s="7">
        <v>20.742531035143699</v>
      </c>
      <c r="J64" s="7">
        <v>68.774493418001398</v>
      </c>
      <c r="K64" s="7">
        <v>90.878684992118295</v>
      </c>
      <c r="L64" s="7">
        <v>91.31593566330028</v>
      </c>
      <c r="M64" s="7">
        <v>81.676395328107361</v>
      </c>
      <c r="N64" s="7">
        <v>93.454755105926012</v>
      </c>
      <c r="O64" s="7">
        <v>93.563677957585242</v>
      </c>
      <c r="P64" s="7">
        <v>53.991489112390745</v>
      </c>
      <c r="Q64" s="7">
        <v>72.409600434256831</v>
      </c>
      <c r="R64" s="7">
        <v>17.456059329315728</v>
      </c>
      <c r="S64" s="7">
        <v>93.339574306504602</v>
      </c>
    </row>
    <row r="65" spans="1:19" x14ac:dyDescent="0.25">
      <c r="A65" s="17">
        <v>61</v>
      </c>
      <c r="B65" s="7">
        <v>46.404632562302758</v>
      </c>
      <c r="C65" s="7">
        <v>83.326107309723312</v>
      </c>
      <c r="D65" s="7">
        <v>93.071939614332749</v>
      </c>
      <c r="E65" s="7">
        <v>63.060483016709</v>
      </c>
      <c r="F65" s="7">
        <v>80.623147773412697</v>
      </c>
      <c r="G65" s="7">
        <v>77.508559808003369</v>
      </c>
      <c r="H65" s="7">
        <v>41.913619088895601</v>
      </c>
      <c r="I65" s="7">
        <v>16.50312960235641</v>
      </c>
      <c r="J65" s="7">
        <v>87.77153552815092</v>
      </c>
      <c r="K65" s="7">
        <v>89.405891963390062</v>
      </c>
      <c r="L65" s="7">
        <v>94.162817978200337</v>
      </c>
      <c r="M65" s="7">
        <v>83.096856953712788</v>
      </c>
      <c r="N65" s="7">
        <v>93.627674644433498</v>
      </c>
      <c r="O65" s="7">
        <v>79.45165968707218</v>
      </c>
      <c r="P65" s="7">
        <v>93.548232336972148</v>
      </c>
      <c r="Q65" s="7">
        <v>51.51778332670753</v>
      </c>
      <c r="R65" s="7">
        <v>32.241791181858282</v>
      </c>
      <c r="S65" s="7">
        <v>93.154376760253058</v>
      </c>
    </row>
    <row r="66" spans="1:19" x14ac:dyDescent="0.25">
      <c r="A66" s="17">
        <v>62</v>
      </c>
      <c r="B66" s="7">
        <v>68.352892692281571</v>
      </c>
      <c r="C66" s="7">
        <v>93.61314527727005</v>
      </c>
      <c r="D66" s="7">
        <v>93.521281812280932</v>
      </c>
      <c r="E66" s="7">
        <v>67.334056370590048</v>
      </c>
      <c r="F66" s="7">
        <v>77.535705713796233</v>
      </c>
      <c r="G66" s="7">
        <v>78.949840297347848</v>
      </c>
      <c r="H66" s="7">
        <v>39.589643338075142</v>
      </c>
      <c r="I66" s="7">
        <v>15.41476222729947</v>
      </c>
      <c r="J66" s="7">
        <v>88.508855287439431</v>
      </c>
      <c r="K66" s="7">
        <v>73.334741394977044</v>
      </c>
      <c r="L66" s="7">
        <v>93.194357193330546</v>
      </c>
      <c r="M66" s="7">
        <v>77.073627531354774</v>
      </c>
      <c r="N66" s="7">
        <v>82.888531715665565</v>
      </c>
      <c r="O66" s="7">
        <v>78.80021547864996</v>
      </c>
      <c r="P66" s="7">
        <v>79.996276678695367</v>
      </c>
      <c r="Q66" s="7">
        <v>58.288085591985194</v>
      </c>
      <c r="R66" s="7">
        <v>14.10452616537953</v>
      </c>
      <c r="S66" s="7">
        <v>90.78513564929878</v>
      </c>
    </row>
    <row r="67" spans="1:19" x14ac:dyDescent="0.25">
      <c r="A67" s="17">
        <v>63</v>
      </c>
      <c r="B67" s="7">
        <v>76.05047575899242</v>
      </c>
      <c r="C67" s="7">
        <v>94.247521143559453</v>
      </c>
      <c r="D67" s="7">
        <v>94.07082663763029</v>
      </c>
      <c r="E67" s="7">
        <v>93.750921700291087</v>
      </c>
      <c r="F67" s="7">
        <v>93.510734613609159</v>
      </c>
      <c r="G67" s="7">
        <v>93.042497531882063</v>
      </c>
      <c r="H67" s="7">
        <v>33.17035437110296</v>
      </c>
      <c r="I67" s="7">
        <v>14.32584269662922</v>
      </c>
      <c r="J67" s="7">
        <v>90.791960554619351</v>
      </c>
      <c r="K67" s="7">
        <v>76.348837515078188</v>
      </c>
      <c r="L67" s="7">
        <v>92.885517592550769</v>
      </c>
      <c r="M67" s="7">
        <v>87.624658591708183</v>
      </c>
      <c r="N67" s="7">
        <v>92.528514595411266</v>
      </c>
      <c r="O67" s="7">
        <v>93.379854548469439</v>
      </c>
      <c r="P67" s="7">
        <v>92.339148299829787</v>
      </c>
      <c r="Q67" s="7">
        <v>73.655378529535824</v>
      </c>
      <c r="R67" s="7">
        <v>21.65501118495175</v>
      </c>
      <c r="S67" s="7">
        <v>93.077305318314032</v>
      </c>
    </row>
    <row r="68" spans="1:19" x14ac:dyDescent="0.25">
      <c r="A68" s="17">
        <v>64</v>
      </c>
      <c r="B68" s="7">
        <v>92.462811641604219</v>
      </c>
      <c r="C68" s="7">
        <v>92.848216137092365</v>
      </c>
      <c r="D68" s="7">
        <v>80.163874136404175</v>
      </c>
      <c r="E68" s="7">
        <v>79.635129801542348</v>
      </c>
      <c r="F68" s="7">
        <v>93.425547968596007</v>
      </c>
      <c r="G68" s="7">
        <v>77.385557039242855</v>
      </c>
      <c r="H68" s="7">
        <v>31.755499442106672</v>
      </c>
      <c r="I68" s="7">
        <v>21.802192374967213</v>
      </c>
      <c r="J68" s="7">
        <v>78.76385766178656</v>
      </c>
      <c r="K68" s="7">
        <v>80.292120244904709</v>
      </c>
      <c r="L68" s="7">
        <v>93.567097316951177</v>
      </c>
      <c r="M68" s="7">
        <v>94.149884587749924</v>
      </c>
      <c r="N68" s="7">
        <v>93.905503366747283</v>
      </c>
      <c r="O68" s="7">
        <v>93.874034306110957</v>
      </c>
      <c r="P68" s="7">
        <v>94.207245245810796</v>
      </c>
      <c r="Q68" s="7">
        <v>58.778458672459763</v>
      </c>
      <c r="R68" s="7">
        <v>42.217663329705267</v>
      </c>
      <c r="S68" s="7">
        <v>91.592309389804186</v>
      </c>
    </row>
    <row r="69" spans="1:19" x14ac:dyDescent="0.25">
      <c r="A69" s="17">
        <v>65</v>
      </c>
      <c r="B69" s="7">
        <v>91.136569513244041</v>
      </c>
      <c r="C69" s="7">
        <v>92.603194876707221</v>
      </c>
      <c r="D69" s="7">
        <v>85.953924385261743</v>
      </c>
      <c r="E69" s="7">
        <v>80.659103981890397</v>
      </c>
      <c r="F69" s="7">
        <v>93.127502144378326</v>
      </c>
      <c r="G69" s="7">
        <v>76.579326686702515</v>
      </c>
      <c r="H69" s="7">
        <v>30.596808339378068</v>
      </c>
      <c r="I69" s="7">
        <v>16.20704484466631</v>
      </c>
      <c r="J69" s="7">
        <v>79.224125313741823</v>
      </c>
      <c r="K69" s="7">
        <v>76.10481861459678</v>
      </c>
      <c r="L69" s="7">
        <v>93.157963195736684</v>
      </c>
      <c r="M69" s="7">
        <v>79.14542505926768</v>
      </c>
      <c r="N69" s="7">
        <v>93.24590716903927</v>
      </c>
      <c r="O69" s="7">
        <v>89.027865503713102</v>
      </c>
      <c r="P69" s="7">
        <v>93.505100227400305</v>
      </c>
      <c r="Q69" s="7">
        <v>41.809841231567852</v>
      </c>
      <c r="R69" s="7">
        <v>12.288561640953601</v>
      </c>
      <c r="S69" s="7">
        <v>93.500790998441445</v>
      </c>
    </row>
    <row r="70" spans="1:19" x14ac:dyDescent="0.25">
      <c r="A70" s="17">
        <v>66</v>
      </c>
      <c r="B70" s="7">
        <v>75.430324732478738</v>
      </c>
      <c r="C70" s="7">
        <v>93.692019352716287</v>
      </c>
      <c r="D70" s="7">
        <v>92.102280123051457</v>
      </c>
      <c r="E70" s="7">
        <v>93.283366643279493</v>
      </c>
      <c r="F70" s="7">
        <v>80.050807503847309</v>
      </c>
      <c r="G70" s="7">
        <v>93.837785769087418</v>
      </c>
      <c r="H70" s="7">
        <v>25.988856565840639</v>
      </c>
      <c r="I70" s="7">
        <v>10.192616372391649</v>
      </c>
      <c r="J70" s="7">
        <v>90.53861478923622</v>
      </c>
      <c r="K70" s="7">
        <v>78.152215894554118</v>
      </c>
      <c r="L70" s="7">
        <v>79.116877996299166</v>
      </c>
      <c r="M70" s="7">
        <v>93.011960827601186</v>
      </c>
      <c r="N70" s="7">
        <v>69.897805533965908</v>
      </c>
      <c r="O70" s="7">
        <v>80.733459689641833</v>
      </c>
      <c r="P70" s="7">
        <v>90.935150876041902</v>
      </c>
      <c r="Q70" s="7">
        <v>66.146865681531452</v>
      </c>
      <c r="R70" s="7">
        <v>35.657924962197463</v>
      </c>
      <c r="S70" s="7">
        <v>93.432247051472629</v>
      </c>
    </row>
    <row r="71" spans="1:19" x14ac:dyDescent="0.25">
      <c r="A71" s="17">
        <v>67</v>
      </c>
      <c r="B71" s="7">
        <v>76.577252536036724</v>
      </c>
      <c r="C71" s="7">
        <v>78.279343921687456</v>
      </c>
      <c r="D71" s="7">
        <v>85.265075853513764</v>
      </c>
      <c r="E71" s="7">
        <v>93.664294548116871</v>
      </c>
      <c r="F71" s="7">
        <v>93.284030743862473</v>
      </c>
      <c r="G71" s="7">
        <v>91.765476680335709</v>
      </c>
      <c r="H71" s="7">
        <v>42.411329225846259</v>
      </c>
      <c r="I71" s="7">
        <v>19.027455940193118</v>
      </c>
      <c r="J71" s="7">
        <v>69.113028755542913</v>
      </c>
      <c r="K71" s="7">
        <v>92.100977406158805</v>
      </c>
      <c r="L71" s="7">
        <v>92.403447066539982</v>
      </c>
      <c r="M71" s="7">
        <v>79.949174066794953</v>
      </c>
      <c r="N71" s="7">
        <v>91.64389884667662</v>
      </c>
      <c r="O71" s="7">
        <v>93.19211416436589</v>
      </c>
      <c r="P71" s="7">
        <v>93.041506223570735</v>
      </c>
      <c r="Q71" s="7">
        <v>64.54881658670395</v>
      </c>
      <c r="R71" s="7">
        <v>34.120562022721266</v>
      </c>
      <c r="S71" s="7">
        <v>92.760175263449057</v>
      </c>
    </row>
    <row r="72" spans="1:19" x14ac:dyDescent="0.25">
      <c r="A72" s="17">
        <v>68</v>
      </c>
      <c r="B72" s="7">
        <v>91.5025022796017</v>
      </c>
      <c r="C72" s="7">
        <v>86.661358730792941</v>
      </c>
      <c r="D72" s="7">
        <v>93.395291444446542</v>
      </c>
      <c r="E72" s="7">
        <v>92.709047318818648</v>
      </c>
      <c r="F72" s="7">
        <v>93.269708004612355</v>
      </c>
      <c r="G72" s="7">
        <v>77.710811388162</v>
      </c>
      <c r="H72" s="7">
        <v>31.242167090639427</v>
      </c>
      <c r="I72" s="7">
        <v>14.70514673188084</v>
      </c>
      <c r="J72" s="7">
        <v>76.294598873064928</v>
      </c>
      <c r="K72" s="7">
        <v>78.99288206368027</v>
      </c>
      <c r="L72" s="7">
        <v>93.786440379744292</v>
      </c>
      <c r="M72" s="7">
        <v>82.947338117310053</v>
      </c>
      <c r="N72" s="7">
        <v>76.04682933775247</v>
      </c>
      <c r="O72" s="7">
        <v>91.953946977777719</v>
      </c>
      <c r="P72" s="7">
        <v>93.381666159839838</v>
      </c>
      <c r="Q72" s="7">
        <v>71.135640239033478</v>
      </c>
      <c r="R72" s="7">
        <v>14.285714285714279</v>
      </c>
      <c r="S72" s="7">
        <v>79.011983871295413</v>
      </c>
    </row>
    <row r="73" spans="1:19" x14ac:dyDescent="0.25">
      <c r="A73" s="17">
        <v>69</v>
      </c>
      <c r="B73" s="7">
        <v>74.93505901617371</v>
      </c>
      <c r="C73" s="7">
        <v>92.398971584577012</v>
      </c>
      <c r="D73" s="7">
        <v>92.933022194062232</v>
      </c>
      <c r="E73" s="7">
        <v>82.741160068293411</v>
      </c>
      <c r="F73" s="7">
        <v>85.941025455731577</v>
      </c>
      <c r="G73" s="7">
        <v>89.61126233808055</v>
      </c>
      <c r="H73" s="7">
        <v>52.922134684938371</v>
      </c>
      <c r="I73" s="7">
        <v>18.640159210075812</v>
      </c>
      <c r="J73" s="7">
        <v>68.170425730227038</v>
      </c>
      <c r="K73" s="7">
        <v>73.305390885394601</v>
      </c>
      <c r="L73" s="7">
        <v>93.13175580413612</v>
      </c>
      <c r="M73" s="7">
        <v>79.035700374012478</v>
      </c>
      <c r="N73" s="7">
        <v>92.882037819557169</v>
      </c>
      <c r="O73" s="7">
        <v>92.614217322606422</v>
      </c>
      <c r="P73" s="7">
        <v>92.786188156315291</v>
      </c>
      <c r="Q73" s="7">
        <v>34.064587741892197</v>
      </c>
      <c r="R73" s="7">
        <v>14.009394860458691</v>
      </c>
      <c r="S73" s="7">
        <v>92.11813855892845</v>
      </c>
    </row>
    <row r="74" spans="1:19" x14ac:dyDescent="0.25">
      <c r="A74" s="17">
        <v>70</v>
      </c>
      <c r="B74" s="7">
        <v>91.415004161369865</v>
      </c>
      <c r="C74" s="7">
        <v>93.813119353384238</v>
      </c>
      <c r="D74" s="7">
        <v>93.801779217029775</v>
      </c>
      <c r="E74" s="7">
        <v>85.22091830313893</v>
      </c>
      <c r="F74" s="7">
        <v>92.929827368949717</v>
      </c>
      <c r="G74" s="7">
        <v>79.586893938140221</v>
      </c>
      <c r="H74" s="7">
        <v>28.200136859477521</v>
      </c>
      <c r="I74" s="7">
        <v>18.656757988555221</v>
      </c>
      <c r="J74" s="7">
        <v>43.702389067862306</v>
      </c>
      <c r="K74" s="7">
        <v>80.042410956056997</v>
      </c>
      <c r="L74" s="7">
        <v>93.92276246371452</v>
      </c>
      <c r="M74" s="7">
        <v>93.417479237114705</v>
      </c>
      <c r="N74" s="7">
        <v>92.344994169004124</v>
      </c>
      <c r="O74" s="7">
        <v>78.97208396068261</v>
      </c>
      <c r="P74" s="7">
        <v>93.15621281560567</v>
      </c>
      <c r="Q74" s="7">
        <v>64.33691248853718</v>
      </c>
      <c r="R74" s="7">
        <v>15.437950258535801</v>
      </c>
      <c r="S74" s="7">
        <v>90.369355631733811</v>
      </c>
    </row>
    <row r="75" spans="1:19" x14ac:dyDescent="0.25">
      <c r="A75" s="17">
        <v>71</v>
      </c>
      <c r="B75" s="7">
        <v>73.295411432532106</v>
      </c>
      <c r="C75" s="7">
        <v>92.964528396090685</v>
      </c>
      <c r="D75" s="7">
        <v>78.82236175258663</v>
      </c>
      <c r="E75" s="7">
        <v>81.673477165737125</v>
      </c>
      <c r="F75" s="7">
        <v>92.040712214549572</v>
      </c>
      <c r="G75" s="7">
        <v>85.927661407636208</v>
      </c>
      <c r="H75" s="7">
        <v>24.918863417040459</v>
      </c>
      <c r="I75" s="7">
        <v>22.90721184936811</v>
      </c>
      <c r="J75" s="7">
        <v>77.989114474798356</v>
      </c>
      <c r="K75" s="7">
        <v>77.833101195656511</v>
      </c>
      <c r="L75" s="7">
        <v>93.2766254422842</v>
      </c>
      <c r="M75" s="7">
        <v>92.608700542968421</v>
      </c>
      <c r="N75" s="7">
        <v>93.396411745743677</v>
      </c>
      <c r="O75" s="7">
        <v>93.310559456580293</v>
      </c>
      <c r="P75" s="7">
        <v>93.321200955139744</v>
      </c>
      <c r="Q75" s="7">
        <v>35.61219830758818</v>
      </c>
      <c r="R75" s="7">
        <v>20.94094952309506</v>
      </c>
      <c r="S75" s="7">
        <v>92.969326396448722</v>
      </c>
    </row>
    <row r="76" spans="1:19" x14ac:dyDescent="0.25">
      <c r="A76" s="17">
        <v>72</v>
      </c>
      <c r="B76" s="7">
        <v>89.441283195411415</v>
      </c>
      <c r="C76" s="7">
        <v>93.865248677990266</v>
      </c>
      <c r="D76" s="7">
        <v>93.421177704962176</v>
      </c>
      <c r="E76" s="7">
        <v>70.913052824625836</v>
      </c>
      <c r="F76" s="7">
        <v>90.568911657699189</v>
      </c>
      <c r="G76" s="7">
        <v>78.380166463518918</v>
      </c>
      <c r="H76" s="7">
        <v>40.834285574037935</v>
      </c>
      <c r="I76" s="7">
        <v>14.285714285714279</v>
      </c>
      <c r="J76" s="7">
        <v>77.859681621631864</v>
      </c>
      <c r="K76" s="7">
        <v>84.207175141110284</v>
      </c>
      <c r="L76" s="7">
        <v>78.88718269670774</v>
      </c>
      <c r="M76" s="7">
        <v>93.25595913496123</v>
      </c>
      <c r="N76" s="7">
        <v>93.327638927611972</v>
      </c>
      <c r="O76" s="7">
        <v>78.627761997201191</v>
      </c>
      <c r="P76" s="7">
        <v>93.00359568683939</v>
      </c>
      <c r="Q76" s="7">
        <v>68.064918373036804</v>
      </c>
      <c r="R76" s="7">
        <v>11.831084005159189</v>
      </c>
      <c r="S76" s="7">
        <v>93.253760660233652</v>
      </c>
    </row>
    <row r="77" spans="1:19" x14ac:dyDescent="0.25">
      <c r="A77" s="17">
        <v>73</v>
      </c>
      <c r="B77" s="7">
        <v>77.285747418417984</v>
      </c>
      <c r="C77" s="7">
        <v>92.764915233586365</v>
      </c>
      <c r="D77" s="7">
        <v>64.796273453118374</v>
      </c>
      <c r="E77" s="7">
        <v>92.500869108538353</v>
      </c>
      <c r="F77" s="7">
        <v>80.640064895799995</v>
      </c>
      <c r="G77" s="7">
        <v>75.241796600839933</v>
      </c>
      <c r="H77" s="7">
        <v>29.566955692606513</v>
      </c>
      <c r="I77" s="7">
        <v>14.402916074622391</v>
      </c>
      <c r="J77" s="7">
        <v>77.316657485284068</v>
      </c>
      <c r="K77" s="7">
        <v>72.687949505797818</v>
      </c>
      <c r="L77" s="7">
        <v>93.266170178725432</v>
      </c>
      <c r="M77" s="7">
        <v>92.958296842771503</v>
      </c>
      <c r="N77" s="7">
        <v>93.69707793575941</v>
      </c>
      <c r="O77" s="7">
        <v>84.624711289142837</v>
      </c>
      <c r="P77" s="7">
        <v>90.044078880392405</v>
      </c>
      <c r="Q77" s="7">
        <v>42.797750712917086</v>
      </c>
      <c r="R77" s="7">
        <v>22.048687120516941</v>
      </c>
      <c r="S77" s="7">
        <v>93.308306763110565</v>
      </c>
    </row>
    <row r="78" spans="1:19" x14ac:dyDescent="0.25">
      <c r="A78" s="17">
        <v>74</v>
      </c>
      <c r="B78" s="7">
        <v>91.719274396273505</v>
      </c>
      <c r="C78" s="7">
        <v>92.866136434505464</v>
      </c>
      <c r="D78" s="7">
        <v>92.496123265850528</v>
      </c>
      <c r="E78" s="7">
        <v>92.597388305379198</v>
      </c>
      <c r="F78" s="7">
        <v>92.713159055029593</v>
      </c>
      <c r="G78" s="7">
        <v>64.898301337386229</v>
      </c>
      <c r="H78" s="7">
        <v>14.285714285714279</v>
      </c>
      <c r="I78" s="7">
        <v>17.429120128844069</v>
      </c>
      <c r="J78" s="7">
        <v>81.725104546533927</v>
      </c>
      <c r="K78" s="7">
        <v>55.053887429727645</v>
      </c>
      <c r="L78" s="7">
        <v>93.697853529081229</v>
      </c>
      <c r="M78" s="7">
        <v>93.378480219128178</v>
      </c>
      <c r="N78" s="7">
        <v>93.088220948151076</v>
      </c>
      <c r="O78" s="7">
        <v>93.772066311896083</v>
      </c>
      <c r="P78" s="7">
        <v>93.943932228258831</v>
      </c>
      <c r="Q78" s="7">
        <v>44.827785698625128</v>
      </c>
      <c r="R78" s="7">
        <v>15.519757932067209</v>
      </c>
      <c r="S78" s="7">
        <v>90.335646296849021</v>
      </c>
    </row>
    <row r="79" spans="1:19" x14ac:dyDescent="0.25">
      <c r="A79" s="17">
        <v>75</v>
      </c>
      <c r="B79" s="7">
        <v>74.57960955197575</v>
      </c>
      <c r="C79" s="7">
        <v>91.615581406268078</v>
      </c>
      <c r="D79" s="7">
        <v>86.22922883300788</v>
      </c>
      <c r="E79" s="7">
        <v>93.159410027608132</v>
      </c>
      <c r="F79" s="7">
        <v>93.406576178211637</v>
      </c>
      <c r="G79" s="7">
        <v>89.810351525555802</v>
      </c>
      <c r="H79" s="7">
        <v>59.547736460569766</v>
      </c>
      <c r="I79" s="7">
        <v>10.616647394746851</v>
      </c>
      <c r="J79" s="7">
        <v>86.308559803467418</v>
      </c>
      <c r="K79" s="7">
        <v>92.602896930837289</v>
      </c>
      <c r="L79" s="7">
        <v>93.150607587123829</v>
      </c>
      <c r="M79" s="7">
        <v>79.924197316544493</v>
      </c>
      <c r="N79" s="7">
        <v>93.750008641076391</v>
      </c>
      <c r="O79" s="7">
        <v>93.504287161906277</v>
      </c>
      <c r="P79" s="7">
        <v>92.645313950247669</v>
      </c>
      <c r="Q79" s="7">
        <v>80.116780418963941</v>
      </c>
      <c r="R79" s="7">
        <v>40.841800941099422</v>
      </c>
      <c r="S79" s="7">
        <v>93.773546862461856</v>
      </c>
    </row>
    <row r="80" spans="1:19" x14ac:dyDescent="0.25">
      <c r="A80" s="17">
        <v>76</v>
      </c>
      <c r="B80" s="7">
        <v>70.280628888522386</v>
      </c>
      <c r="C80" s="7">
        <v>93.144035433738608</v>
      </c>
      <c r="D80" s="7">
        <v>78.983303188293974</v>
      </c>
      <c r="E80" s="7">
        <v>92.149908891701443</v>
      </c>
      <c r="F80" s="7">
        <v>92.915167921180696</v>
      </c>
      <c r="G80" s="7">
        <v>90.98087787775259</v>
      </c>
      <c r="H80" s="7">
        <v>17.920540997464069</v>
      </c>
      <c r="I80" s="7">
        <v>22.711225426157551</v>
      </c>
      <c r="J80" s="7">
        <v>66.869111907685479</v>
      </c>
      <c r="K80" s="7">
        <v>78.757212593322237</v>
      </c>
      <c r="L80" s="7">
        <v>93.087337926269143</v>
      </c>
      <c r="M80" s="7">
        <v>92.908386758255844</v>
      </c>
      <c r="N80" s="7">
        <v>92.853646175696596</v>
      </c>
      <c r="O80" s="7">
        <v>77.392597505449885</v>
      </c>
      <c r="P80" s="7">
        <v>92.9754880819427</v>
      </c>
      <c r="Q80" s="7">
        <v>51.29791753047396</v>
      </c>
      <c r="R80" s="7">
        <v>28.133425287705087</v>
      </c>
      <c r="S80" s="7">
        <v>92.993277347752041</v>
      </c>
    </row>
    <row r="81" spans="1:19" x14ac:dyDescent="0.25">
      <c r="A81" s="17">
        <v>77</v>
      </c>
      <c r="B81" s="7">
        <v>89.392488737316327</v>
      </c>
      <c r="C81" s="7">
        <v>93.044438486717354</v>
      </c>
      <c r="D81" s="7">
        <v>79.653569860091608</v>
      </c>
      <c r="E81" s="7">
        <v>85.725670922447534</v>
      </c>
      <c r="F81" s="7">
        <v>80.262979565828147</v>
      </c>
      <c r="G81" s="7">
        <v>91.497829548429237</v>
      </c>
      <c r="H81" s="7">
        <v>28.423992673992682</v>
      </c>
      <c r="I81" s="7">
        <v>6.9069334380428842</v>
      </c>
      <c r="J81" s="7">
        <v>66.871175176647441</v>
      </c>
      <c r="K81" s="7">
        <v>91.251457861693694</v>
      </c>
      <c r="L81" s="7">
        <v>94.039779536882676</v>
      </c>
      <c r="M81" s="7">
        <v>79.950101519565806</v>
      </c>
      <c r="N81" s="7">
        <v>80.893146690643519</v>
      </c>
      <c r="O81" s="7">
        <v>74.168517066495383</v>
      </c>
      <c r="P81" s="7">
        <v>83.220456569398664</v>
      </c>
      <c r="Q81" s="7">
        <v>79.564777419173112</v>
      </c>
      <c r="R81" s="7">
        <v>35.041730740577918</v>
      </c>
      <c r="S81" s="7">
        <v>94.002779589385199</v>
      </c>
    </row>
    <row r="82" spans="1:19" x14ac:dyDescent="0.25">
      <c r="A82" s="17">
        <v>78</v>
      </c>
      <c r="B82" s="7">
        <v>82.542596008817114</v>
      </c>
      <c r="C82" s="7">
        <v>79.947251434000606</v>
      </c>
      <c r="D82" s="7">
        <v>93.464749612735361</v>
      </c>
      <c r="E82" s="7">
        <v>93.106502693971763</v>
      </c>
      <c r="F82" s="7">
        <v>78.188782113969495</v>
      </c>
      <c r="G82" s="7">
        <v>92.459882156119491</v>
      </c>
      <c r="H82" s="7">
        <v>33.38474903588768</v>
      </c>
      <c r="I82" s="7">
        <v>18.271090027350269</v>
      </c>
      <c r="J82" s="7">
        <v>66.518681429925294</v>
      </c>
      <c r="K82" s="7">
        <v>92.719132115339491</v>
      </c>
      <c r="L82" s="7">
        <v>92.135890269040715</v>
      </c>
      <c r="M82" s="7">
        <v>93.461532335888691</v>
      </c>
      <c r="N82" s="7">
        <v>93.24430358394045</v>
      </c>
      <c r="O82" s="7">
        <v>92.739609978678217</v>
      </c>
      <c r="P82" s="7">
        <v>93.245454584330545</v>
      </c>
      <c r="Q82" s="7">
        <v>44.503396306219415</v>
      </c>
      <c r="R82" s="7">
        <v>22.595847993899511</v>
      </c>
      <c r="S82" s="7">
        <v>79.162840047322462</v>
      </c>
    </row>
    <row r="83" spans="1:19" x14ac:dyDescent="0.25">
      <c r="A83" s="17">
        <v>79</v>
      </c>
      <c r="B83" s="7">
        <v>78.015543465408555</v>
      </c>
      <c r="C83" s="7">
        <v>43.322290805153614</v>
      </c>
      <c r="D83" s="7">
        <v>93.477301669509259</v>
      </c>
      <c r="E83" s="7">
        <v>93.157802290841474</v>
      </c>
      <c r="F83" s="7">
        <v>86.861325636909896</v>
      </c>
      <c r="G83" s="7">
        <v>92.265480927595604</v>
      </c>
      <c r="H83" s="7">
        <v>50.3544658529811</v>
      </c>
      <c r="I83" s="7">
        <v>9.6070363059821595</v>
      </c>
      <c r="J83" s="7">
        <v>51.622361586448427</v>
      </c>
      <c r="K83" s="7">
        <v>78.977739089529337</v>
      </c>
      <c r="L83" s="7">
        <v>79.198284352954332</v>
      </c>
      <c r="M83" s="7">
        <v>79.397671475408288</v>
      </c>
      <c r="N83" s="7">
        <v>62.343100221062478</v>
      </c>
      <c r="O83" s="7">
        <v>93.776186546128386</v>
      </c>
      <c r="P83" s="7">
        <v>93.750198860622888</v>
      </c>
      <c r="Q83" s="7">
        <v>49.835062671052185</v>
      </c>
      <c r="R83" s="7">
        <v>17.185955748245291</v>
      </c>
      <c r="S83" s="7">
        <v>94.191344740509734</v>
      </c>
    </row>
    <row r="84" spans="1:19" x14ac:dyDescent="0.25">
      <c r="A84" s="17">
        <v>80</v>
      </c>
      <c r="B84" s="7">
        <v>91.638198465428729</v>
      </c>
      <c r="C84" s="7">
        <v>93.654960153817441</v>
      </c>
      <c r="D84" s="7">
        <v>93.568610007753477</v>
      </c>
      <c r="E84" s="7">
        <v>90.799836570036305</v>
      </c>
      <c r="F84" s="7">
        <v>93.121358840839349</v>
      </c>
      <c r="G84" s="7">
        <v>92.239295240311776</v>
      </c>
      <c r="H84" s="7">
        <v>27.681914358728132</v>
      </c>
      <c r="I84" s="7">
        <v>15.277631758943761</v>
      </c>
      <c r="J84" s="7">
        <v>69.213564074065062</v>
      </c>
      <c r="K84" s="7">
        <v>78.76240899689607</v>
      </c>
      <c r="L84" s="7">
        <v>78.530648929969061</v>
      </c>
      <c r="M84" s="7">
        <v>92.91556749771766</v>
      </c>
      <c r="N84" s="7">
        <v>79.013950098047218</v>
      </c>
      <c r="O84" s="7">
        <v>78.330890966916115</v>
      </c>
      <c r="P84" s="7">
        <v>79.302701700943061</v>
      </c>
      <c r="Q84" s="7">
        <v>55.948301846265238</v>
      </c>
      <c r="R84" s="7">
        <v>14.849397379734999</v>
      </c>
      <c r="S84" s="7">
        <v>93.311653792910803</v>
      </c>
    </row>
    <row r="85" spans="1:19" x14ac:dyDescent="0.25">
      <c r="A85" s="17">
        <v>81</v>
      </c>
      <c r="B85" s="7">
        <v>72.918733728524202</v>
      </c>
      <c r="C85" s="7">
        <v>92.675168816496921</v>
      </c>
      <c r="D85" s="7">
        <v>80.224391615373591</v>
      </c>
      <c r="E85" s="7">
        <v>78.523060239123438</v>
      </c>
      <c r="F85" s="7">
        <v>78.677507957868102</v>
      </c>
      <c r="G85" s="7">
        <v>89.835159618865859</v>
      </c>
      <c r="H85" s="7">
        <v>28.162758598096861</v>
      </c>
      <c r="I85" s="7">
        <v>24.91896727016891</v>
      </c>
      <c r="J85" s="7">
        <v>91.184550457630351</v>
      </c>
      <c r="K85" s="7">
        <v>74.949530812825614</v>
      </c>
      <c r="L85" s="7">
        <v>93.271383749648351</v>
      </c>
      <c r="M85" s="7">
        <v>78.71185858268484</v>
      </c>
      <c r="N85" s="7">
        <v>67.781359053847297</v>
      </c>
      <c r="O85" s="7">
        <v>93.691571639545387</v>
      </c>
      <c r="P85" s="7">
        <v>93.918850470522813</v>
      </c>
      <c r="Q85" s="7">
        <v>40.499315845962016</v>
      </c>
      <c r="R85" s="7">
        <v>14.413646055437098</v>
      </c>
      <c r="S85" s="7">
        <v>63.80826815093922</v>
      </c>
    </row>
    <row r="86" spans="1:19" x14ac:dyDescent="0.25">
      <c r="A86" s="17">
        <v>82</v>
      </c>
      <c r="B86" s="7">
        <v>92.16459034889219</v>
      </c>
      <c r="C86" s="7">
        <v>92.223264144964133</v>
      </c>
      <c r="D86" s="7">
        <v>92.703151192030148</v>
      </c>
      <c r="E86" s="7">
        <v>77.75685464125371</v>
      </c>
      <c r="F86" s="7">
        <v>78.210991569007604</v>
      </c>
      <c r="G86" s="7">
        <v>90.806029082975769</v>
      </c>
      <c r="H86" s="7">
        <v>14.19458020732808</v>
      </c>
      <c r="I86" s="7">
        <v>14.18201665028308</v>
      </c>
      <c r="J86" s="7">
        <v>63.584068222834901</v>
      </c>
      <c r="K86" s="7">
        <v>73.741402885157399</v>
      </c>
      <c r="L86" s="7">
        <v>93.296115177055427</v>
      </c>
      <c r="M86" s="7">
        <v>93.303675186956184</v>
      </c>
      <c r="N86" s="7">
        <v>78.179450712308608</v>
      </c>
      <c r="O86" s="7">
        <v>90.800059412066432</v>
      </c>
      <c r="P86" s="7">
        <v>92.676103915436045</v>
      </c>
      <c r="Q86" s="7">
        <v>28.244037629505669</v>
      </c>
      <c r="R86" s="7">
        <v>27.286776779677389</v>
      </c>
      <c r="S86" s="7">
        <v>67.835894286845829</v>
      </c>
    </row>
    <row r="87" spans="1:19" x14ac:dyDescent="0.25">
      <c r="A87" s="17">
        <v>83</v>
      </c>
      <c r="B87" s="7">
        <v>65.578086055514333</v>
      </c>
      <c r="C87" s="7">
        <v>92.894316787525867</v>
      </c>
      <c r="D87" s="7">
        <v>92.45802765092111</v>
      </c>
      <c r="E87" s="7">
        <v>78.75594778888258</v>
      </c>
      <c r="F87" s="7">
        <v>92.609957738088127</v>
      </c>
      <c r="G87" s="7">
        <v>77.531076002237015</v>
      </c>
      <c r="H87" s="7">
        <v>44.398206293367593</v>
      </c>
      <c r="I87" s="7">
        <v>20.32372800966175</v>
      </c>
      <c r="J87" s="7">
        <v>86.932747655039378</v>
      </c>
      <c r="K87" s="7">
        <v>77.529128580282631</v>
      </c>
      <c r="L87" s="7">
        <v>78.204088741503853</v>
      </c>
      <c r="M87" s="7">
        <v>92.28962432705103</v>
      </c>
      <c r="N87" s="7">
        <v>92.262740746892803</v>
      </c>
      <c r="O87" s="7">
        <v>91.814872441193458</v>
      </c>
      <c r="P87" s="7">
        <v>92.00110768845056</v>
      </c>
      <c r="Q87" s="7">
        <v>39.722682485057462</v>
      </c>
      <c r="R87" s="7">
        <v>13.462330177027578</v>
      </c>
      <c r="S87" s="7">
        <v>92.534676778523988</v>
      </c>
    </row>
    <row r="88" spans="1:19" x14ac:dyDescent="0.25">
      <c r="A88" s="17">
        <v>84</v>
      </c>
      <c r="B88" s="7">
        <v>76.328978966704753</v>
      </c>
      <c r="C88" s="7">
        <v>79.470334962844746</v>
      </c>
      <c r="D88" s="7">
        <v>92.829741087526145</v>
      </c>
      <c r="E88" s="7">
        <v>92.804390659591164</v>
      </c>
      <c r="F88" s="7">
        <v>93.025145306276556</v>
      </c>
      <c r="G88" s="7">
        <v>79.357312571916324</v>
      </c>
      <c r="H88" s="7">
        <v>15.11561074323293</v>
      </c>
      <c r="I88" s="7">
        <v>11.59793792705185</v>
      </c>
      <c r="J88" s="7">
        <v>91.272343623789695</v>
      </c>
      <c r="K88" s="7">
        <v>80.818741173500328</v>
      </c>
      <c r="L88" s="7">
        <v>78.261489575767769</v>
      </c>
      <c r="M88" s="7">
        <v>73.259778275838883</v>
      </c>
      <c r="N88" s="7">
        <v>93.786478799264415</v>
      </c>
      <c r="O88" s="7">
        <v>79.526669771137861</v>
      </c>
      <c r="P88" s="7">
        <v>93.276451451976044</v>
      </c>
      <c r="Q88" s="7">
        <v>49.58928951669423</v>
      </c>
      <c r="R88" s="7">
        <v>28.930327858174859</v>
      </c>
      <c r="S88" s="7">
        <v>93.201827888036533</v>
      </c>
    </row>
    <row r="89" spans="1:19" x14ac:dyDescent="0.25">
      <c r="A89" s="17">
        <v>85</v>
      </c>
      <c r="B89" s="7">
        <v>84.776341827871377</v>
      </c>
      <c r="C89" s="7">
        <v>93.291509410342172</v>
      </c>
      <c r="D89" s="7">
        <v>92.901429654318861</v>
      </c>
      <c r="E89" s="7">
        <v>93.10239497390198</v>
      </c>
      <c r="F89" s="7">
        <v>92.937141915555586</v>
      </c>
      <c r="G89" s="7">
        <v>80.963315887062294</v>
      </c>
      <c r="H89" s="7">
        <v>28.001796105694282</v>
      </c>
      <c r="I89" s="7">
        <v>14.262688353645862</v>
      </c>
      <c r="J89" s="7">
        <v>77.530159235476034</v>
      </c>
      <c r="K89" s="7">
        <v>64.143692428573672</v>
      </c>
      <c r="L89" s="7">
        <v>93.0307288902614</v>
      </c>
      <c r="M89" s="7">
        <v>84.37465536436639</v>
      </c>
      <c r="N89" s="7">
        <v>86.913000748305862</v>
      </c>
      <c r="O89" s="7">
        <v>93.722377596640598</v>
      </c>
      <c r="P89" s="7">
        <v>92.757834913437449</v>
      </c>
      <c r="Q89" s="7">
        <v>58.519984009584469</v>
      </c>
      <c r="R89" s="7">
        <v>26.426587082788728</v>
      </c>
      <c r="S89" s="7">
        <v>90.773198176098674</v>
      </c>
    </row>
    <row r="90" spans="1:19" x14ac:dyDescent="0.25">
      <c r="A90" s="17">
        <v>86</v>
      </c>
      <c r="B90" s="7">
        <v>86.754507070490945</v>
      </c>
      <c r="C90" s="7">
        <v>93.044784019613431</v>
      </c>
      <c r="D90" s="7">
        <v>93.177400321316185</v>
      </c>
      <c r="E90" s="7">
        <v>93.046313692895126</v>
      </c>
      <c r="F90" s="7">
        <v>80.299472921518017</v>
      </c>
      <c r="G90" s="7">
        <v>87.617250349859816</v>
      </c>
      <c r="H90" s="7">
        <v>29.812242206047699</v>
      </c>
      <c r="I90" s="7">
        <v>22.271714176539589</v>
      </c>
      <c r="J90" s="7">
        <v>91.436577453579275</v>
      </c>
      <c r="K90" s="7">
        <v>78.3315670305482</v>
      </c>
      <c r="L90" s="7">
        <v>93.891791301584192</v>
      </c>
      <c r="M90" s="7">
        <v>93.937806496280245</v>
      </c>
      <c r="N90" s="7">
        <v>94.229642906224768</v>
      </c>
      <c r="O90" s="7">
        <v>92.192550147128046</v>
      </c>
      <c r="P90" s="7">
        <v>94.539129272176154</v>
      </c>
      <c r="Q90" s="7">
        <v>49.377303671267818</v>
      </c>
      <c r="R90" s="7">
        <v>17.98004860353528</v>
      </c>
      <c r="S90" s="7">
        <v>78.354482102561633</v>
      </c>
    </row>
    <row r="91" spans="1:19" x14ac:dyDescent="0.25">
      <c r="A91" s="17">
        <v>87</v>
      </c>
      <c r="B91" s="7">
        <v>73.442441416029098</v>
      </c>
      <c r="C91" s="7">
        <v>93.302145973613207</v>
      </c>
      <c r="D91" s="7">
        <v>93.211229479802526</v>
      </c>
      <c r="E91" s="7">
        <v>76.914954181711792</v>
      </c>
      <c r="F91" s="7">
        <v>93.689869693442944</v>
      </c>
      <c r="G91" s="7">
        <v>91.783278028663389</v>
      </c>
      <c r="H91" s="7">
        <v>36.865207160460209</v>
      </c>
      <c r="I91" s="7">
        <v>13.054915514592929</v>
      </c>
      <c r="J91" s="7">
        <v>93.044996837130995</v>
      </c>
      <c r="K91" s="7">
        <v>58.668554298986507</v>
      </c>
      <c r="L91" s="7">
        <v>93.81650885278188</v>
      </c>
      <c r="M91" s="7">
        <v>65.233173294658826</v>
      </c>
      <c r="N91" s="7">
        <v>93.783120019117192</v>
      </c>
      <c r="O91" s="7">
        <v>93.549686974877915</v>
      </c>
      <c r="P91" s="7">
        <v>93.935758729632369</v>
      </c>
      <c r="Q91" s="7">
        <v>53.560207678551578</v>
      </c>
      <c r="R91" s="7">
        <v>18.710980690428489</v>
      </c>
      <c r="S91" s="7">
        <v>93.464237820876832</v>
      </c>
    </row>
    <row r="92" spans="1:19" x14ac:dyDescent="0.25">
      <c r="A92" s="17">
        <v>88</v>
      </c>
      <c r="B92" s="7">
        <v>87.84079913763712</v>
      </c>
      <c r="C92" s="7">
        <v>93.748890592176949</v>
      </c>
      <c r="D92" s="7">
        <v>92.193155996029375</v>
      </c>
      <c r="E92" s="7">
        <v>78.733841259861137</v>
      </c>
      <c r="F92" s="7">
        <v>93.360517515911042</v>
      </c>
      <c r="G92" s="7">
        <v>89.681855022798217</v>
      </c>
      <c r="H92" s="7">
        <v>30.152816957553767</v>
      </c>
      <c r="I92" s="7">
        <v>29.408732016465226</v>
      </c>
      <c r="J92" s="7">
        <v>79.002518463495008</v>
      </c>
      <c r="K92" s="7">
        <v>89.661007968445119</v>
      </c>
      <c r="L92" s="7">
        <v>92.661344655624148</v>
      </c>
      <c r="M92" s="7">
        <v>93.57390390219112</v>
      </c>
      <c r="N92" s="7">
        <v>54.588717227106578</v>
      </c>
      <c r="O92" s="7">
        <v>93.429712133372917</v>
      </c>
      <c r="P92" s="7">
        <v>93.24005789258392</v>
      </c>
      <c r="Q92" s="7">
        <v>34.251767648050532</v>
      </c>
      <c r="R92" s="7">
        <v>23.557904924273981</v>
      </c>
      <c r="S92" s="7">
        <v>92.827351281744782</v>
      </c>
    </row>
    <row r="93" spans="1:19" x14ac:dyDescent="0.25">
      <c r="A93" s="17">
        <v>89</v>
      </c>
      <c r="B93" s="7">
        <v>61.843655904203743</v>
      </c>
      <c r="C93" s="7">
        <v>91.710252797382097</v>
      </c>
      <c r="D93" s="7">
        <v>91.596147584088982</v>
      </c>
      <c r="E93" s="7">
        <v>82.112808684061648</v>
      </c>
      <c r="F93" s="7">
        <v>93.212613244291077</v>
      </c>
      <c r="G93" s="7">
        <v>90.802898769651321</v>
      </c>
      <c r="H93" s="7">
        <v>45.645360125456293</v>
      </c>
      <c r="I93" s="7">
        <v>20.35910630500015</v>
      </c>
      <c r="J93" s="7">
        <v>74.913301464331823</v>
      </c>
      <c r="K93" s="7">
        <v>78.285668304857865</v>
      </c>
      <c r="L93" s="7">
        <v>93.402811288738476</v>
      </c>
      <c r="M93" s="7">
        <v>93.867687545846422</v>
      </c>
      <c r="N93" s="7">
        <v>93.610046572483199</v>
      </c>
      <c r="O93" s="7">
        <v>90.581590470104857</v>
      </c>
      <c r="P93" s="7">
        <v>93.656785412323543</v>
      </c>
      <c r="Q93" s="7">
        <v>49.0613405764825</v>
      </c>
      <c r="R93" s="7">
        <v>42.309253879132228</v>
      </c>
      <c r="S93" s="7">
        <v>79.468234850680943</v>
      </c>
    </row>
    <row r="94" spans="1:19" x14ac:dyDescent="0.25">
      <c r="A94" s="17">
        <v>90</v>
      </c>
      <c r="B94" s="7">
        <v>91.596619390332407</v>
      </c>
      <c r="C94" s="7">
        <v>90.195113444734844</v>
      </c>
      <c r="D94" s="7">
        <v>67.315168013107169</v>
      </c>
      <c r="E94" s="7">
        <v>93.489189091800711</v>
      </c>
      <c r="F94" s="7">
        <v>93.829338971781453</v>
      </c>
      <c r="G94" s="7">
        <v>76.406106208704742</v>
      </c>
      <c r="H94" s="7">
        <v>27.619832598230083</v>
      </c>
      <c r="I94" s="7">
        <v>11.435010046225811</v>
      </c>
      <c r="J94" s="7">
        <v>79.192710992847381</v>
      </c>
      <c r="K94" s="7">
        <v>90.91617224994566</v>
      </c>
      <c r="L94" s="7">
        <v>92.24022440347926</v>
      </c>
      <c r="M94" s="7">
        <v>78.132445674724366</v>
      </c>
      <c r="N94" s="7">
        <v>74.64926460708044</v>
      </c>
      <c r="O94" s="7">
        <v>90.198756044934598</v>
      </c>
      <c r="P94" s="7">
        <v>92.145302916642919</v>
      </c>
      <c r="Q94" s="7">
        <v>53.214610755499884</v>
      </c>
      <c r="R94" s="7">
        <v>30.979371018837288</v>
      </c>
      <c r="S94" s="7">
        <v>79.346459027203181</v>
      </c>
    </row>
    <row r="95" spans="1:19" x14ac:dyDescent="0.25">
      <c r="A95" s="17">
        <v>91</v>
      </c>
      <c r="B95" s="7">
        <v>76.172260312635132</v>
      </c>
      <c r="C95" s="7">
        <v>93.115753987201657</v>
      </c>
      <c r="D95" s="7">
        <v>93.025472443813314</v>
      </c>
      <c r="E95" s="7">
        <v>92.379755865713605</v>
      </c>
      <c r="F95" s="7">
        <v>70.772427270470942</v>
      </c>
      <c r="G95" s="7">
        <v>89.645468258263989</v>
      </c>
      <c r="H95" s="7">
        <v>39.21501192320541</v>
      </c>
      <c r="I95" s="7">
        <v>19.402687532775158</v>
      </c>
      <c r="J95" s="7">
        <v>75.403900444127984</v>
      </c>
      <c r="K95" s="7">
        <v>88.220926066951549</v>
      </c>
      <c r="L95" s="7">
        <v>84.905990740858954</v>
      </c>
      <c r="M95" s="7">
        <v>92.759729368713721</v>
      </c>
      <c r="N95" s="7">
        <v>93.982340104090071</v>
      </c>
      <c r="O95" s="7">
        <v>93.921690619718689</v>
      </c>
      <c r="P95" s="7">
        <v>93.576317607737892</v>
      </c>
      <c r="Q95" s="7">
        <v>30.114214511725638</v>
      </c>
      <c r="R95" s="7">
        <v>28.081344480176966</v>
      </c>
      <c r="S95" s="7">
        <v>93.029773685898249</v>
      </c>
    </row>
    <row r="96" spans="1:19" x14ac:dyDescent="0.25">
      <c r="A96" s="17">
        <v>92</v>
      </c>
      <c r="B96" s="7">
        <v>82.920487231008067</v>
      </c>
      <c r="C96" s="7">
        <v>83.443444343102797</v>
      </c>
      <c r="D96" s="7">
        <v>93.451818258922088</v>
      </c>
      <c r="E96" s="7">
        <v>78.578841528897058</v>
      </c>
      <c r="F96" s="7">
        <v>79.378822603644679</v>
      </c>
      <c r="G96" s="7">
        <v>85.217924027668971</v>
      </c>
      <c r="H96" s="7">
        <v>36.151548541288342</v>
      </c>
      <c r="I96" s="7">
        <v>5.1696987080217527</v>
      </c>
      <c r="J96" s="7">
        <v>78.309950639257963</v>
      </c>
      <c r="K96" s="7">
        <v>63.644171510283051</v>
      </c>
      <c r="L96" s="7">
        <v>92.534746142219319</v>
      </c>
      <c r="M96" s="7">
        <v>92.51792528689063</v>
      </c>
      <c r="N96" s="7">
        <v>78.804102728279062</v>
      </c>
      <c r="O96" s="7">
        <v>92.926549611015048</v>
      </c>
      <c r="P96" s="7">
        <v>92.808638329687909</v>
      </c>
      <c r="Q96" s="7">
        <v>65.039691113177227</v>
      </c>
      <c r="R96" s="7">
        <v>34.104361340340709</v>
      </c>
      <c r="S96" s="7">
        <v>70.729233262233919</v>
      </c>
    </row>
    <row r="97" spans="1:19" x14ac:dyDescent="0.25">
      <c r="A97" s="17">
        <v>93</v>
      </c>
      <c r="B97" s="7">
        <v>88.125902414072215</v>
      </c>
      <c r="C97" s="7">
        <v>93.64480253599838</v>
      </c>
      <c r="D97" s="7">
        <v>89.553422408048561</v>
      </c>
      <c r="E97" s="7">
        <v>92.448224077617198</v>
      </c>
      <c r="F97" s="7">
        <v>93.130149076792776</v>
      </c>
      <c r="G97" s="7">
        <v>90.355895805988339</v>
      </c>
      <c r="H97" s="7">
        <v>19.445107606463111</v>
      </c>
      <c r="I97" s="7">
        <v>8.7488059315579356</v>
      </c>
      <c r="J97" s="7">
        <v>52.186690730226346</v>
      </c>
      <c r="K97" s="7">
        <v>92.4166844524499</v>
      </c>
      <c r="L97" s="7">
        <v>93.415219695954562</v>
      </c>
      <c r="M97" s="7">
        <v>93.507547932890688</v>
      </c>
      <c r="N97" s="7">
        <v>79.146849591268776</v>
      </c>
      <c r="O97" s="7">
        <v>94.048686467185348</v>
      </c>
      <c r="P97" s="7">
        <v>93.142779035755552</v>
      </c>
      <c r="Q97" s="7">
        <v>76.755784397265941</v>
      </c>
      <c r="R97" s="7">
        <v>28.98099344610338</v>
      </c>
      <c r="S97" s="7">
        <v>82.598524492933421</v>
      </c>
    </row>
    <row r="98" spans="1:19" x14ac:dyDescent="0.25">
      <c r="A98" s="17">
        <v>94</v>
      </c>
      <c r="B98" s="7">
        <v>76.590426575683495</v>
      </c>
      <c r="C98" s="7">
        <v>92.993989779504034</v>
      </c>
      <c r="D98" s="7">
        <v>92.197746226606554</v>
      </c>
      <c r="E98" s="7">
        <v>91.943693409894948</v>
      </c>
      <c r="F98" s="7">
        <v>92.818475509397899</v>
      </c>
      <c r="G98" s="7">
        <v>89.297340794010509</v>
      </c>
      <c r="H98" s="7">
        <v>28.856587695980529</v>
      </c>
      <c r="I98" s="7">
        <v>16.429070860278692</v>
      </c>
      <c r="J98" s="7">
        <v>37.415308960932308</v>
      </c>
      <c r="K98" s="7">
        <v>81.226826865046874</v>
      </c>
      <c r="L98" s="7">
        <v>93.159728027426098</v>
      </c>
      <c r="M98" s="7">
        <v>94.031520933643819</v>
      </c>
      <c r="N98" s="7">
        <v>92.017897672276632</v>
      </c>
      <c r="O98" s="7">
        <v>93.942624800958825</v>
      </c>
      <c r="P98" s="7">
        <v>82.295959882028484</v>
      </c>
      <c r="Q98" s="7">
        <v>61.071208192923564</v>
      </c>
      <c r="R98" s="7">
        <v>25.573491756470478</v>
      </c>
      <c r="S98" s="7">
        <v>94.011218783658649</v>
      </c>
    </row>
    <row r="99" spans="1:19" x14ac:dyDescent="0.25">
      <c r="A99" s="17">
        <v>95</v>
      </c>
      <c r="B99" s="7">
        <v>91.023407704718679</v>
      </c>
      <c r="C99" s="7">
        <v>92.313451062010259</v>
      </c>
      <c r="D99" s="7">
        <v>91.893987087913402</v>
      </c>
      <c r="E99" s="7">
        <v>49.92239069358201</v>
      </c>
      <c r="F99" s="7">
        <v>78.985280828220979</v>
      </c>
      <c r="G99" s="7">
        <v>91.421934348215572</v>
      </c>
      <c r="H99" s="7">
        <v>26.554761194789712</v>
      </c>
      <c r="I99" s="7">
        <v>10.79519204496008</v>
      </c>
      <c r="J99" s="7">
        <v>55.555085495574254</v>
      </c>
      <c r="K99" s="7">
        <v>70.621372653230253</v>
      </c>
      <c r="L99" s="7">
        <v>92.926012429759368</v>
      </c>
      <c r="M99" s="7">
        <v>84.519034198883489</v>
      </c>
      <c r="N99" s="7">
        <v>91.679103255429766</v>
      </c>
      <c r="O99" s="7">
        <v>69.8620100069123</v>
      </c>
      <c r="P99" s="7">
        <v>92.342110535114855</v>
      </c>
      <c r="Q99" s="7">
        <v>58.13406984769329</v>
      </c>
      <c r="R99" s="7">
        <v>18.701956321115411</v>
      </c>
      <c r="S99" s="7">
        <v>92.452838908246633</v>
      </c>
    </row>
    <row r="100" spans="1:19" x14ac:dyDescent="0.25">
      <c r="A100" s="17">
        <v>96</v>
      </c>
      <c r="B100" s="7">
        <v>82.125782628758614</v>
      </c>
      <c r="C100" s="7">
        <v>93.226377893562486</v>
      </c>
      <c r="D100" s="7">
        <v>55.389169421123277</v>
      </c>
      <c r="E100" s="7">
        <v>93.705643172797821</v>
      </c>
      <c r="F100" s="7">
        <v>93.533721593442394</v>
      </c>
      <c r="G100" s="7">
        <v>92.042196635289088</v>
      </c>
      <c r="H100" s="7">
        <v>38.288497580146966</v>
      </c>
      <c r="I100" s="7">
        <v>19.27801556560955</v>
      </c>
      <c r="J100" s="7">
        <v>81.363429154049356</v>
      </c>
      <c r="K100" s="7">
        <v>72.006906414878486</v>
      </c>
      <c r="L100" s="7">
        <v>92.722141497733318</v>
      </c>
      <c r="M100" s="7">
        <v>89.28393197874739</v>
      </c>
      <c r="N100" s="7">
        <v>92.742746526138887</v>
      </c>
      <c r="O100" s="7">
        <v>83.702169002230519</v>
      </c>
      <c r="P100" s="7">
        <v>92.978196886842042</v>
      </c>
      <c r="Q100" s="7">
        <v>44.154184122760611</v>
      </c>
      <c r="R100" s="7">
        <v>29.529712426394074</v>
      </c>
      <c r="S100" s="7">
        <v>73.410202900019357</v>
      </c>
    </row>
    <row r="101" spans="1:19" x14ac:dyDescent="0.25">
      <c r="A101" s="17">
        <v>97</v>
      </c>
      <c r="B101" s="7">
        <v>90.147698728354698</v>
      </c>
      <c r="C101" s="7">
        <v>93.763619268645471</v>
      </c>
      <c r="D101" s="7">
        <v>91.150985637407473</v>
      </c>
      <c r="E101" s="7">
        <v>89.944255823011048</v>
      </c>
      <c r="F101" s="7">
        <v>92.38172271243684</v>
      </c>
      <c r="G101" s="7">
        <v>51.697822077767675</v>
      </c>
      <c r="H101" s="7">
        <v>27.252169181313768</v>
      </c>
      <c r="I101" s="7">
        <v>8.9124556488641211</v>
      </c>
      <c r="J101" s="7">
        <v>81.055092192694474</v>
      </c>
      <c r="K101" s="7">
        <v>73.533864963706179</v>
      </c>
      <c r="L101" s="7">
        <v>93.096873970931441</v>
      </c>
      <c r="M101" s="7">
        <v>85.931237295900971</v>
      </c>
      <c r="N101" s="7">
        <v>85.256081256615957</v>
      </c>
      <c r="O101" s="7">
        <v>78.9372581327913</v>
      </c>
      <c r="P101" s="7">
        <v>93.382740672264447</v>
      </c>
      <c r="Q101" s="7">
        <v>49.425102802800367</v>
      </c>
      <c r="R101" s="7">
        <v>41.237490509767539</v>
      </c>
      <c r="S101" s="7">
        <v>92.963720950595402</v>
      </c>
    </row>
    <row r="102" spans="1:19" x14ac:dyDescent="0.25">
      <c r="A102" s="17">
        <v>98</v>
      </c>
      <c r="B102" s="7">
        <v>75.576849239266849</v>
      </c>
      <c r="C102" s="7">
        <v>92.684173623008505</v>
      </c>
      <c r="D102" s="7">
        <v>82.7867038749241</v>
      </c>
      <c r="E102" s="7">
        <v>92.99922731014118</v>
      </c>
      <c r="F102" s="7">
        <v>92.397871385781386</v>
      </c>
      <c r="G102" s="7">
        <v>91.418431514856707</v>
      </c>
      <c r="H102" s="7">
        <v>37.143399439604288</v>
      </c>
      <c r="I102" s="7">
        <v>15.340086326928429</v>
      </c>
      <c r="J102" s="7">
        <v>91.370045997029592</v>
      </c>
      <c r="K102" s="7">
        <v>79.378671277641132</v>
      </c>
      <c r="L102" s="7">
        <v>79.636178393346768</v>
      </c>
      <c r="M102" s="7">
        <v>78.64022814561433</v>
      </c>
      <c r="N102" s="7">
        <v>79.531341231964234</v>
      </c>
      <c r="O102" s="7">
        <v>93.566933857183514</v>
      </c>
      <c r="P102" s="7">
        <v>87.404283132796479</v>
      </c>
      <c r="Q102" s="7">
        <v>52.95138147972024</v>
      </c>
      <c r="R102" s="7">
        <v>27.48973507983975</v>
      </c>
      <c r="S102" s="7">
        <v>93.231109142279536</v>
      </c>
    </row>
    <row r="103" spans="1:19" x14ac:dyDescent="0.25">
      <c r="A103" s="17">
        <v>99</v>
      </c>
      <c r="B103" s="7">
        <v>86.095944525534208</v>
      </c>
      <c r="C103" s="7">
        <v>93.02374169296769</v>
      </c>
      <c r="D103" s="7">
        <v>80.296040779275856</v>
      </c>
      <c r="E103" s="7">
        <v>78.2505588887729</v>
      </c>
      <c r="F103" s="7">
        <v>91.915730762953061</v>
      </c>
      <c r="G103" s="7">
        <v>91.378749914432518</v>
      </c>
      <c r="H103" s="7">
        <v>14.285714285714279</v>
      </c>
      <c r="I103" s="7">
        <v>12.457317434015861</v>
      </c>
      <c r="J103" s="7">
        <v>91.982061526410888</v>
      </c>
      <c r="K103" s="7">
        <v>88.624564929050294</v>
      </c>
      <c r="L103" s="7">
        <v>79.299479371191794</v>
      </c>
      <c r="M103" s="7">
        <v>79.146462267798483</v>
      </c>
      <c r="N103" s="7">
        <v>76.23095774034995</v>
      </c>
      <c r="O103" s="7">
        <v>93.799707788213595</v>
      </c>
      <c r="P103" s="7">
        <v>67.866040843055146</v>
      </c>
      <c r="Q103" s="7">
        <v>47.744480308082707</v>
      </c>
      <c r="R103" s="7">
        <v>16.53864559695662</v>
      </c>
      <c r="S103" s="7">
        <v>93.681764822899439</v>
      </c>
    </row>
    <row r="104" spans="1:19" x14ac:dyDescent="0.25">
      <c r="A104" s="17">
        <v>100</v>
      </c>
      <c r="B104" s="7">
        <v>90.387502415085208</v>
      </c>
      <c r="C104" s="7">
        <v>92.520752739452902</v>
      </c>
      <c r="D104" s="7">
        <v>76.5704747477902</v>
      </c>
      <c r="E104" s="7">
        <v>91.384461427582337</v>
      </c>
      <c r="F104" s="7">
        <v>93.006771345289451</v>
      </c>
      <c r="G104" s="7">
        <v>92.100233892578871</v>
      </c>
      <c r="H104" s="7">
        <v>18.877138829431669</v>
      </c>
      <c r="I104" s="7">
        <v>9.4614496281917173</v>
      </c>
      <c r="J104" s="7">
        <v>76.702579882906988</v>
      </c>
      <c r="K104" s="7">
        <v>78.291961666553988</v>
      </c>
      <c r="L104" s="7">
        <v>90.05415383565601</v>
      </c>
      <c r="M104" s="7">
        <v>79.225067072156605</v>
      </c>
      <c r="N104" s="7">
        <v>80.779606151103806</v>
      </c>
      <c r="O104" s="7">
        <v>91.478249595750171</v>
      </c>
      <c r="P104" s="7">
        <v>92.37818566283741</v>
      </c>
      <c r="Q104" s="7">
        <v>48.000953183447962</v>
      </c>
      <c r="R104" s="7">
        <v>26.886521112195421</v>
      </c>
      <c r="S104" s="7">
        <v>93.140618830115812</v>
      </c>
    </row>
    <row r="105" spans="1:19" x14ac:dyDescent="0.25">
      <c r="A105" s="17">
        <v>101</v>
      </c>
      <c r="B105" s="7">
        <v>74.142801537066717</v>
      </c>
      <c r="C105" s="7">
        <v>92.915429580488038</v>
      </c>
      <c r="D105" s="7">
        <v>93.482201047059931</v>
      </c>
      <c r="E105" s="7">
        <v>80.627362503622663</v>
      </c>
      <c r="F105" s="7">
        <v>92.997593710977156</v>
      </c>
      <c r="G105" s="7">
        <v>71.817130277175394</v>
      </c>
      <c r="H105" s="7">
        <v>14.285714285714279</v>
      </c>
      <c r="I105" s="7">
        <v>16.384944749348911</v>
      </c>
      <c r="J105" s="7">
        <v>90.337964089629551</v>
      </c>
      <c r="K105" s="7">
        <v>86.319331575195903</v>
      </c>
      <c r="L105" s="7">
        <v>93.295701616977055</v>
      </c>
      <c r="M105" s="7">
        <v>72.063543751776294</v>
      </c>
      <c r="N105" s="7">
        <v>93.397392011566808</v>
      </c>
      <c r="O105" s="7">
        <v>93.239186507040529</v>
      </c>
      <c r="P105" s="7">
        <v>93.590925807772976</v>
      </c>
      <c r="Q105" s="7">
        <v>60.763860576281061</v>
      </c>
      <c r="R105" s="7">
        <v>12.801717254017712</v>
      </c>
      <c r="S105" s="7">
        <v>77.632649874914705</v>
      </c>
    </row>
    <row r="106" spans="1:19" x14ac:dyDescent="0.25">
      <c r="A106" s="17">
        <v>102</v>
      </c>
      <c r="B106" s="7">
        <v>65.760716200037123</v>
      </c>
      <c r="C106" s="7">
        <v>91.195213371915813</v>
      </c>
      <c r="D106" s="7">
        <v>89.907310311982798</v>
      </c>
      <c r="E106" s="7">
        <v>93.295851610389249</v>
      </c>
      <c r="F106" s="7">
        <v>93.152894066238005</v>
      </c>
      <c r="G106" s="7">
        <v>92.33180647743086</v>
      </c>
      <c r="H106" s="7">
        <v>24.013924728056519</v>
      </c>
      <c r="I106" s="7">
        <v>13.311219875170972</v>
      </c>
      <c r="J106" s="7">
        <v>65.630651054336525</v>
      </c>
      <c r="K106" s="7">
        <v>52.161328682416361</v>
      </c>
      <c r="L106" s="7">
        <v>92.16356228995835</v>
      </c>
      <c r="M106" s="7">
        <v>93.146779904355725</v>
      </c>
      <c r="N106" s="7">
        <v>93.208598901696092</v>
      </c>
      <c r="O106" s="7">
        <v>78.953630489406663</v>
      </c>
      <c r="P106" s="7">
        <v>92.841283655856159</v>
      </c>
      <c r="Q106" s="7">
        <v>65.697162163258042</v>
      </c>
      <c r="R106" s="7">
        <v>15.840022386132391</v>
      </c>
      <c r="S106" s="7">
        <v>91.755079406302372</v>
      </c>
    </row>
    <row r="107" spans="1:19" x14ac:dyDescent="0.25">
      <c r="A107" s="17">
        <v>103</v>
      </c>
      <c r="B107" s="7">
        <v>89.287473972666362</v>
      </c>
      <c r="C107" s="7">
        <v>92.352606048226804</v>
      </c>
      <c r="D107" s="7">
        <v>77.505018812083264</v>
      </c>
      <c r="E107" s="7">
        <v>78.38771475213774</v>
      </c>
      <c r="F107" s="7">
        <v>78.49133955441377</v>
      </c>
      <c r="G107" s="7">
        <v>76.808479343111784</v>
      </c>
      <c r="H107" s="7">
        <v>28.180416742893982</v>
      </c>
      <c r="I107" s="7">
        <v>23.058902754108342</v>
      </c>
      <c r="J107" s="7">
        <v>70.549316647586139</v>
      </c>
      <c r="K107" s="7">
        <v>77.107022404646685</v>
      </c>
      <c r="L107" s="7">
        <v>92.746740905420566</v>
      </c>
      <c r="M107" s="7">
        <v>93.144028779930977</v>
      </c>
      <c r="N107" s="7">
        <v>80.843755945423538</v>
      </c>
      <c r="O107" s="7">
        <v>84.969676648241688</v>
      </c>
      <c r="P107" s="7">
        <v>92.374999135104474</v>
      </c>
      <c r="Q107" s="7">
        <v>29.070279664266891</v>
      </c>
      <c r="R107" s="7">
        <v>33.832521088828088</v>
      </c>
      <c r="S107" s="7">
        <v>93.227984937275764</v>
      </c>
    </row>
    <row r="108" spans="1:19" x14ac:dyDescent="0.25">
      <c r="A108" s="17">
        <v>104</v>
      </c>
      <c r="B108" s="7">
        <v>92.136065102455802</v>
      </c>
      <c r="C108" s="7">
        <v>92.525316749177122</v>
      </c>
      <c r="D108" s="7">
        <v>92.850457039186352</v>
      </c>
      <c r="E108" s="7">
        <v>75.103221206502084</v>
      </c>
      <c r="F108" s="7">
        <v>83.279715425128657</v>
      </c>
      <c r="G108" s="7">
        <v>88.727920251818659</v>
      </c>
      <c r="H108" s="7">
        <v>18.92331771038241</v>
      </c>
      <c r="I108" s="7">
        <v>6.0093934093609969</v>
      </c>
      <c r="J108" s="7">
        <v>64.615683479498358</v>
      </c>
      <c r="K108" s="7">
        <v>84.666331109512612</v>
      </c>
      <c r="L108" s="7">
        <v>78.933793582439407</v>
      </c>
      <c r="M108" s="7">
        <v>84.419682726163416</v>
      </c>
      <c r="N108" s="7">
        <v>93.375836472409134</v>
      </c>
      <c r="O108" s="7">
        <v>85.70318429389765</v>
      </c>
      <c r="P108" s="7">
        <v>93.628411167257255</v>
      </c>
      <c r="Q108" s="7">
        <v>73.061312731673084</v>
      </c>
      <c r="R108" s="7">
        <v>14.647730437204121</v>
      </c>
      <c r="S108" s="7">
        <v>93.741788441530801</v>
      </c>
    </row>
    <row r="109" spans="1:19" x14ac:dyDescent="0.25">
      <c r="A109" s="17">
        <v>105</v>
      </c>
      <c r="B109" s="7">
        <v>92.000039411264268</v>
      </c>
      <c r="C109" s="7">
        <v>93.1687306400068</v>
      </c>
      <c r="D109" s="7">
        <v>93.265871957787027</v>
      </c>
      <c r="E109" s="7">
        <v>78.743729464158932</v>
      </c>
      <c r="F109" s="7">
        <v>91.935204533485788</v>
      </c>
      <c r="G109" s="7">
        <v>78.012007650923266</v>
      </c>
      <c r="H109" s="7">
        <v>37.000047355792233</v>
      </c>
      <c r="I109" s="7">
        <v>15.188066531177791</v>
      </c>
      <c r="J109" s="7">
        <v>76.633710297874657</v>
      </c>
      <c r="K109" s="7">
        <v>92.218513439079672</v>
      </c>
      <c r="L109" s="7">
        <v>92.812855765815357</v>
      </c>
      <c r="M109" s="7">
        <v>92.196286621758432</v>
      </c>
      <c r="N109" s="7">
        <v>80.119641964917179</v>
      </c>
      <c r="O109" s="7">
        <v>92.867472123183575</v>
      </c>
      <c r="P109" s="7">
        <v>92.136981988785223</v>
      </c>
      <c r="Q109" s="7">
        <v>53.479847253798383</v>
      </c>
      <c r="R109" s="7">
        <v>28.151924190011428</v>
      </c>
      <c r="S109" s="7">
        <v>91.088708671566195</v>
      </c>
    </row>
    <row r="110" spans="1:19" x14ac:dyDescent="0.25">
      <c r="A110" s="17">
        <v>106</v>
      </c>
      <c r="B110" s="7">
        <v>74.494586875601314</v>
      </c>
      <c r="C110" s="7">
        <v>93.409030897579655</v>
      </c>
      <c r="D110" s="7">
        <v>93.478974797307544</v>
      </c>
      <c r="E110" s="7">
        <v>90.987920828266951</v>
      </c>
      <c r="F110" s="7">
        <v>92.983443520756168</v>
      </c>
      <c r="G110" s="7">
        <v>44.75379158709795</v>
      </c>
      <c r="H110" s="7">
        <v>33.132032199578191</v>
      </c>
      <c r="I110" s="7">
        <v>14.321972443799849</v>
      </c>
      <c r="J110" s="7">
        <v>77.209453862174854</v>
      </c>
      <c r="K110" s="7">
        <v>92.954234236767192</v>
      </c>
      <c r="L110" s="7">
        <v>93.758137568758912</v>
      </c>
      <c r="M110" s="7">
        <v>65.245923051530951</v>
      </c>
      <c r="N110" s="7">
        <v>69.412605763815591</v>
      </c>
      <c r="O110" s="7">
        <v>78.81417346512788</v>
      </c>
      <c r="P110" s="7">
        <v>93.484015802012806</v>
      </c>
      <c r="Q110" s="7">
        <v>68.263242294980515</v>
      </c>
      <c r="R110" s="7">
        <v>34.901325632572409</v>
      </c>
      <c r="S110" s="7">
        <v>93.537274465572793</v>
      </c>
    </row>
    <row r="111" spans="1:19" x14ac:dyDescent="0.25">
      <c r="A111" s="17">
        <v>107</v>
      </c>
      <c r="B111" s="7">
        <v>79.36982845252912</v>
      </c>
      <c r="C111" s="7">
        <v>92.143584701195138</v>
      </c>
      <c r="D111" s="7">
        <v>91.430787559175997</v>
      </c>
      <c r="E111" s="7">
        <v>92.611336450485837</v>
      </c>
      <c r="F111" s="7">
        <v>92.535796785940221</v>
      </c>
      <c r="G111" s="7">
        <v>77.308871937350318</v>
      </c>
      <c r="H111" s="7">
        <v>42.413336633153868</v>
      </c>
      <c r="I111" s="7">
        <v>29.493383819515824</v>
      </c>
      <c r="J111" s="7">
        <v>75.692479225596102</v>
      </c>
      <c r="K111" s="7">
        <v>93.577184291275699</v>
      </c>
      <c r="L111" s="7">
        <v>93.81846325630346</v>
      </c>
      <c r="M111" s="7">
        <v>93.457929370963328</v>
      </c>
      <c r="N111" s="7">
        <v>72.809761611848757</v>
      </c>
      <c r="O111" s="7">
        <v>92.534068855374926</v>
      </c>
      <c r="P111" s="7">
        <v>93.860184064796954</v>
      </c>
      <c r="Q111" s="7">
        <v>41.126673685625434</v>
      </c>
      <c r="R111" s="7">
        <v>38.886720952103282</v>
      </c>
      <c r="S111" s="7">
        <v>93.746057569356964</v>
      </c>
    </row>
    <row r="112" spans="1:19" x14ac:dyDescent="0.25">
      <c r="A112" s="17">
        <v>108</v>
      </c>
      <c r="B112" s="7">
        <v>67.682573204986511</v>
      </c>
      <c r="C112" s="7">
        <v>87.815129702857078</v>
      </c>
      <c r="D112" s="7">
        <v>93.785183891174526</v>
      </c>
      <c r="E112" s="7">
        <v>93.624699601394582</v>
      </c>
      <c r="F112" s="7">
        <v>93.651143585110063</v>
      </c>
      <c r="G112" s="7">
        <v>64.423261307724005</v>
      </c>
      <c r="H112" s="7">
        <v>29.339278057624963</v>
      </c>
      <c r="I112" s="7">
        <v>16.893254070819332</v>
      </c>
      <c r="J112" s="7">
        <v>75.931623418546508</v>
      </c>
      <c r="K112" s="7">
        <v>75.979621823902406</v>
      </c>
      <c r="L112" s="7">
        <v>93.144445079228717</v>
      </c>
      <c r="M112" s="7">
        <v>93.219325290084967</v>
      </c>
      <c r="N112" s="7">
        <v>93.273190574884097</v>
      </c>
      <c r="O112" s="7">
        <v>93.265368092739251</v>
      </c>
      <c r="P112" s="7">
        <v>80.257358506222261</v>
      </c>
      <c r="Q112" s="7">
        <v>49.882302116308892</v>
      </c>
      <c r="R112" s="7">
        <v>29.718527818706569</v>
      </c>
      <c r="S112" s="7">
        <v>92.95019160482677</v>
      </c>
    </row>
    <row r="113" spans="1:19" x14ac:dyDescent="0.25">
      <c r="A113" s="17">
        <v>109</v>
      </c>
      <c r="B113" s="7">
        <v>67.356258790499837</v>
      </c>
      <c r="C113" s="7">
        <v>92.494591014331547</v>
      </c>
      <c r="D113" s="7">
        <v>93.261900583557107</v>
      </c>
      <c r="E113" s="7">
        <v>89.450708170588285</v>
      </c>
      <c r="F113" s="7">
        <v>88.41133849637653</v>
      </c>
      <c r="G113" s="7">
        <v>86.679243841244556</v>
      </c>
      <c r="H113" s="7">
        <v>23.22067770356675</v>
      </c>
      <c r="I113" s="7">
        <v>9.7313528077800253</v>
      </c>
      <c r="J113" s="7">
        <v>89.71527503942734</v>
      </c>
      <c r="K113" s="7">
        <v>76.303094450226212</v>
      </c>
      <c r="L113" s="7">
        <v>92.486222406646519</v>
      </c>
      <c r="M113" s="7">
        <v>92.612824451396406</v>
      </c>
      <c r="N113" s="7">
        <v>79.138569634285645</v>
      </c>
      <c r="O113" s="7">
        <v>92.692811964972677</v>
      </c>
      <c r="P113" s="7">
        <v>92.632824785510266</v>
      </c>
      <c r="Q113" s="7">
        <v>60.328225028809356</v>
      </c>
      <c r="R113" s="7">
        <v>2.1864869067300288</v>
      </c>
      <c r="S113" s="7">
        <v>92.688543002652551</v>
      </c>
    </row>
    <row r="114" spans="1:19" x14ac:dyDescent="0.25">
      <c r="A114" s="17">
        <v>110</v>
      </c>
      <c r="B114" s="7">
        <v>91.113486641659051</v>
      </c>
      <c r="C114" s="7">
        <v>93.81739074526692</v>
      </c>
      <c r="D114" s="7">
        <v>78.744248778648156</v>
      </c>
      <c r="E114" s="7">
        <v>93.464071479910928</v>
      </c>
      <c r="F114" s="7">
        <v>93.269247986964558</v>
      </c>
      <c r="G114" s="7">
        <v>73.778164263307247</v>
      </c>
      <c r="H114" s="7">
        <v>48.025462703066829</v>
      </c>
      <c r="I114" s="7">
        <v>15.943277310924369</v>
      </c>
      <c r="J114" s="7">
        <v>79.451914098972935</v>
      </c>
      <c r="K114" s="7">
        <v>77.642571904713947</v>
      </c>
      <c r="L114" s="7">
        <v>78.225589125425287</v>
      </c>
      <c r="M114" s="7">
        <v>92.811576957170473</v>
      </c>
      <c r="N114" s="7">
        <v>80.396750678537117</v>
      </c>
      <c r="O114" s="7">
        <v>92.454290365710563</v>
      </c>
      <c r="P114" s="7">
        <v>93.136659397592695</v>
      </c>
      <c r="Q114" s="7">
        <v>60.406900915077003</v>
      </c>
      <c r="R114" s="7">
        <v>23.417240691010921</v>
      </c>
      <c r="S114" s="7">
        <v>92.605919647071417</v>
      </c>
    </row>
    <row r="115" spans="1:19" x14ac:dyDescent="0.25">
      <c r="A115" s="17">
        <v>111</v>
      </c>
      <c r="B115" s="7">
        <v>76.967408192795588</v>
      </c>
      <c r="C115" s="7">
        <v>92.200707146605481</v>
      </c>
      <c r="D115" s="7">
        <v>78.338960285026332</v>
      </c>
      <c r="E115" s="7">
        <v>78.056141293556337</v>
      </c>
      <c r="F115" s="7">
        <v>92.893303804436627</v>
      </c>
      <c r="G115" s="7">
        <v>91.27781120827045</v>
      </c>
      <c r="H115" s="7">
        <v>38.893712800458715</v>
      </c>
      <c r="I115" s="7">
        <v>16.67200448780568</v>
      </c>
      <c r="J115" s="7">
        <v>63.452921043355367</v>
      </c>
      <c r="K115" s="7">
        <v>50.851638628506258</v>
      </c>
      <c r="L115" s="7">
        <v>93.616721600331331</v>
      </c>
      <c r="M115" s="7">
        <v>93.463877865781797</v>
      </c>
      <c r="N115" s="7">
        <v>90.118242006761847</v>
      </c>
      <c r="O115" s="7">
        <v>93.315919958400457</v>
      </c>
      <c r="P115" s="7">
        <v>93.732451295641013</v>
      </c>
      <c r="Q115" s="7">
        <v>58.474337491700531</v>
      </c>
      <c r="R115" s="7">
        <v>14.83598963468696</v>
      </c>
      <c r="S115" s="7">
        <v>79.067063711163016</v>
      </c>
    </row>
    <row r="116" spans="1:19" x14ac:dyDescent="0.25">
      <c r="A116" s="17">
        <v>112</v>
      </c>
      <c r="B116" s="7">
        <v>75.016431816067396</v>
      </c>
      <c r="C116" s="7">
        <v>92.065800210097208</v>
      </c>
      <c r="D116" s="7">
        <v>92.405926473910029</v>
      </c>
      <c r="E116" s="7">
        <v>61.595707009716918</v>
      </c>
      <c r="F116" s="7">
        <v>91.908529321383512</v>
      </c>
      <c r="G116" s="7">
        <v>90.926113552890868</v>
      </c>
      <c r="H116" s="7">
        <v>49.684621993495561</v>
      </c>
      <c r="I116" s="7">
        <v>15.42981954339799</v>
      </c>
      <c r="J116" s="7">
        <v>72.336833670837237</v>
      </c>
      <c r="K116" s="7">
        <v>79.550194562536305</v>
      </c>
      <c r="L116" s="7">
        <v>93.989268220071637</v>
      </c>
      <c r="M116" s="7">
        <v>93.814393618016496</v>
      </c>
      <c r="N116" s="7">
        <v>92.757438840946449</v>
      </c>
      <c r="O116" s="7">
        <v>94.095887508823111</v>
      </c>
      <c r="P116" s="7">
        <v>92.670715814823282</v>
      </c>
      <c r="Q116" s="7">
        <v>14.995283949802371</v>
      </c>
      <c r="R116" s="7">
        <v>28.152377968674518</v>
      </c>
      <c r="S116" s="7">
        <v>79.455477786962248</v>
      </c>
    </row>
    <row r="117" spans="1:19" x14ac:dyDescent="0.25">
      <c r="A117" s="17">
        <v>113</v>
      </c>
      <c r="B117" s="7">
        <v>89.824208579928751</v>
      </c>
      <c r="C117" s="7">
        <v>93.221175663908966</v>
      </c>
      <c r="D117" s="7">
        <v>80.597245471891128</v>
      </c>
      <c r="E117" s="7">
        <v>80.084650233513628</v>
      </c>
      <c r="F117" s="7">
        <v>78.840815293513899</v>
      </c>
      <c r="G117" s="7">
        <v>93.094258606495998</v>
      </c>
      <c r="H117" s="7">
        <v>26.104782209772242</v>
      </c>
      <c r="I117" s="7">
        <v>17.022402736688448</v>
      </c>
      <c r="J117" s="7">
        <v>76.339631023428637</v>
      </c>
      <c r="K117" s="7">
        <v>82.416831043083803</v>
      </c>
      <c r="L117" s="7">
        <v>92.924565320873157</v>
      </c>
      <c r="M117" s="7">
        <v>92.870269242182729</v>
      </c>
      <c r="N117" s="7">
        <v>93.639858428393126</v>
      </c>
      <c r="O117" s="7">
        <v>92.262082961785381</v>
      </c>
      <c r="P117" s="7">
        <v>93.12736908717747</v>
      </c>
      <c r="Q117" s="7">
        <v>47.059208221670787</v>
      </c>
      <c r="R117" s="7">
        <v>20.882959466970341</v>
      </c>
      <c r="S117" s="7">
        <v>93.213906969867438</v>
      </c>
    </row>
    <row r="118" spans="1:19" x14ac:dyDescent="0.25">
      <c r="A118" s="17">
        <v>114</v>
      </c>
      <c r="B118" s="7">
        <v>78.272729302625095</v>
      </c>
      <c r="C118" s="7">
        <v>93.62310626049873</v>
      </c>
      <c r="D118" s="7">
        <v>93.844936335342084</v>
      </c>
      <c r="E118" s="7">
        <v>93.746710917246389</v>
      </c>
      <c r="F118" s="7">
        <v>93.788666593118435</v>
      </c>
      <c r="G118" s="7">
        <v>89.823291643110693</v>
      </c>
      <c r="H118" s="7">
        <v>37.500146029215706</v>
      </c>
      <c r="I118" s="7">
        <v>18.210641521872351</v>
      </c>
      <c r="J118" s="7">
        <v>91.283902258853715</v>
      </c>
      <c r="K118" s="7">
        <v>78.745205532603464</v>
      </c>
      <c r="L118" s="7">
        <v>93.367743428860976</v>
      </c>
      <c r="M118" s="7">
        <v>92.41365058030452</v>
      </c>
      <c r="N118" s="7">
        <v>93.577972356034763</v>
      </c>
      <c r="O118" s="7">
        <v>93.775132063806737</v>
      </c>
      <c r="P118" s="7">
        <v>92.732245841381385</v>
      </c>
      <c r="Q118" s="7">
        <v>19.66772723771604</v>
      </c>
      <c r="R118" s="7">
        <v>25.845109226968134</v>
      </c>
      <c r="S118" s="7">
        <v>79.607525183897792</v>
      </c>
    </row>
    <row r="119" spans="1:19" x14ac:dyDescent="0.25">
      <c r="A119" s="17">
        <v>115</v>
      </c>
      <c r="B119" s="7">
        <v>35.359594497070752</v>
      </c>
      <c r="C119" s="7">
        <v>92.681468203058429</v>
      </c>
      <c r="D119" s="7">
        <v>78.36590090194801</v>
      </c>
      <c r="E119" s="7">
        <v>77.445726007209728</v>
      </c>
      <c r="F119" s="7">
        <v>79.546227079170961</v>
      </c>
      <c r="G119" s="7">
        <v>77.063071840297354</v>
      </c>
      <c r="H119" s="7">
        <v>41.316176663252641</v>
      </c>
      <c r="I119" s="7">
        <v>18.199549539762767</v>
      </c>
      <c r="J119" s="7">
        <v>90.881698079280739</v>
      </c>
      <c r="K119" s="7">
        <v>68.319030289221956</v>
      </c>
      <c r="L119" s="7">
        <v>93.36567652733369</v>
      </c>
      <c r="M119" s="7">
        <v>93.460578936869581</v>
      </c>
      <c r="N119" s="7">
        <v>85.371622134172412</v>
      </c>
      <c r="O119" s="7">
        <v>93.741739455540127</v>
      </c>
      <c r="P119" s="7">
        <v>93.301661450463484</v>
      </c>
      <c r="Q119" s="7">
        <v>66.413500268903121</v>
      </c>
      <c r="R119" s="7">
        <v>17.875627771102227</v>
      </c>
      <c r="S119" s="7">
        <v>75.077411892191293</v>
      </c>
    </row>
    <row r="120" spans="1:19" x14ac:dyDescent="0.25">
      <c r="A120" s="17">
        <v>116</v>
      </c>
      <c r="B120" s="7">
        <v>72.393474536381916</v>
      </c>
      <c r="C120" s="7">
        <v>93.086688679149944</v>
      </c>
      <c r="D120" s="7">
        <v>93.29246786801788</v>
      </c>
      <c r="E120" s="7">
        <v>93.357676091736565</v>
      </c>
      <c r="F120" s="7">
        <v>91.931911025657399</v>
      </c>
      <c r="G120" s="7">
        <v>92.261915454782795</v>
      </c>
      <c r="H120" s="7">
        <v>38.846268313925755</v>
      </c>
      <c r="I120" s="7">
        <v>9.4046663375281607</v>
      </c>
      <c r="J120" s="7">
        <v>74.659091005068845</v>
      </c>
      <c r="K120" s="7">
        <v>92.148790035262707</v>
      </c>
      <c r="L120" s="7">
        <v>92.626265074557352</v>
      </c>
      <c r="M120" s="7">
        <v>92.365653527508471</v>
      </c>
      <c r="N120" s="7">
        <v>81.691330920471287</v>
      </c>
      <c r="O120" s="7">
        <v>44.450747300069473</v>
      </c>
      <c r="P120" s="7">
        <v>78.732662640033212</v>
      </c>
      <c r="Q120" s="7">
        <v>63.122424698413027</v>
      </c>
      <c r="R120" s="7">
        <v>22.598756060303131</v>
      </c>
      <c r="S120" s="7">
        <v>78.561571370727762</v>
      </c>
    </row>
    <row r="121" spans="1:19" x14ac:dyDescent="0.25">
      <c r="A121" s="17">
        <v>117</v>
      </c>
      <c r="B121" s="7">
        <v>91.078571151015566</v>
      </c>
      <c r="C121" s="7">
        <v>91.701287161130224</v>
      </c>
      <c r="D121" s="7">
        <v>92.933264756485386</v>
      </c>
      <c r="E121" s="7">
        <v>77.975461744118832</v>
      </c>
      <c r="F121" s="7">
        <v>93.636075100911526</v>
      </c>
      <c r="G121" s="7">
        <v>76.175133309663039</v>
      </c>
      <c r="H121" s="7">
        <v>24.085953645277062</v>
      </c>
      <c r="I121" s="7">
        <v>24.68873661476648</v>
      </c>
      <c r="J121" s="7">
        <v>92.552721091700846</v>
      </c>
      <c r="K121" s="7">
        <v>77.983666912143789</v>
      </c>
      <c r="L121" s="7">
        <v>92.532730524676495</v>
      </c>
      <c r="M121" s="7">
        <v>91.920802569203957</v>
      </c>
      <c r="N121" s="7">
        <v>94.158830382554598</v>
      </c>
      <c r="O121" s="7">
        <v>93.996524744936295</v>
      </c>
      <c r="P121" s="7">
        <v>93.755256491211</v>
      </c>
      <c r="Q121" s="7">
        <v>72.752736521919758</v>
      </c>
      <c r="R121" s="7">
        <v>22.128972357881672</v>
      </c>
      <c r="S121" s="7">
        <v>78.50078705708377</v>
      </c>
    </row>
    <row r="122" spans="1:19" x14ac:dyDescent="0.25">
      <c r="A122" s="17">
        <v>118</v>
      </c>
      <c r="B122" s="7">
        <v>66.585271884830775</v>
      </c>
      <c r="C122" s="7">
        <v>92.985231745913993</v>
      </c>
      <c r="D122" s="7">
        <v>91.316182050151994</v>
      </c>
      <c r="E122" s="7">
        <v>83.6643315002989</v>
      </c>
      <c r="F122" s="7">
        <v>80.343149156734611</v>
      </c>
      <c r="G122" s="7">
        <v>91.351533963514754</v>
      </c>
      <c r="H122" s="7">
        <v>46.136300758583758</v>
      </c>
      <c r="I122" s="7">
        <v>14.451725635340029</v>
      </c>
      <c r="J122" s="7">
        <v>79.850707133008868</v>
      </c>
      <c r="K122" s="7">
        <v>78.454171519040088</v>
      </c>
      <c r="L122" s="7">
        <v>82.568225370333252</v>
      </c>
      <c r="M122" s="7">
        <v>93.830816059505409</v>
      </c>
      <c r="N122" s="7">
        <v>88.435334101407179</v>
      </c>
      <c r="O122" s="7">
        <v>81.203131360791687</v>
      </c>
      <c r="P122" s="7">
        <v>93.723546234732439</v>
      </c>
      <c r="Q122" s="7">
        <v>62.596875371170647</v>
      </c>
      <c r="R122" s="7">
        <v>16.161206641344332</v>
      </c>
      <c r="S122" s="7">
        <v>76.649198389849246</v>
      </c>
    </row>
    <row r="123" spans="1:19" x14ac:dyDescent="0.25">
      <c r="A123" s="17">
        <v>119</v>
      </c>
      <c r="B123" s="7">
        <v>78.048746202857316</v>
      </c>
      <c r="C123" s="7">
        <v>76.593985632422815</v>
      </c>
      <c r="D123" s="7">
        <v>78.792362441536767</v>
      </c>
      <c r="E123" s="7">
        <v>93.258987148872961</v>
      </c>
      <c r="F123" s="7">
        <v>69.157492955106534</v>
      </c>
      <c r="G123" s="7">
        <v>73.40337102442912</v>
      </c>
      <c r="H123" s="7">
        <v>37.711643441653294</v>
      </c>
      <c r="I123" s="7">
        <v>28.077388321179068</v>
      </c>
      <c r="J123" s="7">
        <v>87.389389047450322</v>
      </c>
      <c r="K123" s="7">
        <v>79.671293461314434</v>
      </c>
      <c r="L123" s="7">
        <v>93.168882847386868</v>
      </c>
      <c r="M123" s="7">
        <v>93.594888545621629</v>
      </c>
      <c r="N123" s="7">
        <v>93.171086440597691</v>
      </c>
      <c r="O123" s="7">
        <v>93.97907420059876</v>
      </c>
      <c r="P123" s="7">
        <v>84.533089566535295</v>
      </c>
      <c r="Q123" s="7">
        <v>36.641481331413203</v>
      </c>
      <c r="R123" s="7">
        <v>35.359670814165788</v>
      </c>
      <c r="S123" s="7">
        <v>79.432440234197216</v>
      </c>
    </row>
    <row r="124" spans="1:19" x14ac:dyDescent="0.25">
      <c r="A124" s="17">
        <v>120</v>
      </c>
      <c r="B124" s="7">
        <v>88.282228302979675</v>
      </c>
      <c r="C124" s="7">
        <v>92.84068863328423</v>
      </c>
      <c r="D124" s="7">
        <v>92.639309366631778</v>
      </c>
      <c r="E124" s="7">
        <v>78.987832486175819</v>
      </c>
      <c r="F124" s="7">
        <v>93.548454627256888</v>
      </c>
      <c r="G124" s="7">
        <v>93.221374812831229</v>
      </c>
      <c r="H124" s="7">
        <v>46.833156300594247</v>
      </c>
      <c r="I124" s="7">
        <v>0.96609876827443308</v>
      </c>
      <c r="J124" s="7">
        <v>83.180436094595734</v>
      </c>
      <c r="K124" s="7">
        <v>87.605378721509069</v>
      </c>
      <c r="L124" s="7">
        <v>93.746860449643492</v>
      </c>
      <c r="M124" s="7">
        <v>93.941730949575259</v>
      </c>
      <c r="N124" s="7">
        <v>91.453124075227279</v>
      </c>
      <c r="O124" s="7">
        <v>92.013242954672819</v>
      </c>
      <c r="P124" s="7">
        <v>93.387141794671962</v>
      </c>
      <c r="Q124" s="7">
        <v>57.984530558103728</v>
      </c>
      <c r="R124" s="7">
        <v>16.38670563016904</v>
      </c>
      <c r="S124" s="7">
        <v>92.845021520241374</v>
      </c>
    </row>
    <row r="125" spans="1:19" x14ac:dyDescent="0.25">
      <c r="A125" s="17">
        <v>121</v>
      </c>
      <c r="B125" s="7">
        <v>73.123808479096326</v>
      </c>
      <c r="C125" s="7">
        <v>93.783645907836188</v>
      </c>
      <c r="D125" s="7">
        <v>88.097177389232485</v>
      </c>
      <c r="E125" s="7">
        <v>94.561401158520368</v>
      </c>
      <c r="F125" s="7">
        <v>94.257944384959657</v>
      </c>
      <c r="G125" s="7">
        <v>92.886541280722327</v>
      </c>
      <c r="H125" s="7">
        <v>58.782305154623828</v>
      </c>
      <c r="I125" s="7">
        <v>20.613125089627708</v>
      </c>
      <c r="J125" s="7">
        <v>73.899862004662339</v>
      </c>
      <c r="K125" s="7">
        <v>77.367804558572573</v>
      </c>
      <c r="L125" s="7">
        <v>93.4748331511896</v>
      </c>
      <c r="M125" s="7">
        <v>94.268381165107471</v>
      </c>
      <c r="N125" s="7">
        <v>80.036550843405962</v>
      </c>
      <c r="O125" s="7">
        <v>94.035850724430333</v>
      </c>
      <c r="P125" s="7">
        <v>51.570242807540204</v>
      </c>
      <c r="Q125" s="7">
        <v>58.40646859321572</v>
      </c>
      <c r="R125" s="7">
        <v>13.53348536097009</v>
      </c>
      <c r="S125" s="7">
        <v>94.391189091544391</v>
      </c>
    </row>
    <row r="126" spans="1:19" x14ac:dyDescent="0.25">
      <c r="A126" s="17">
        <v>122</v>
      </c>
      <c r="B126" s="7">
        <v>84.670930149038242</v>
      </c>
      <c r="C126" s="7">
        <v>92.559318844323641</v>
      </c>
      <c r="D126" s="7">
        <v>92.369467179256461</v>
      </c>
      <c r="E126" s="7">
        <v>93.456507604006617</v>
      </c>
      <c r="F126" s="7">
        <v>93.201412530646849</v>
      </c>
      <c r="G126" s="7">
        <v>77.834350100645523</v>
      </c>
      <c r="H126" s="7">
        <v>28.821499861197402</v>
      </c>
      <c r="I126" s="7">
        <v>21.898619180172581</v>
      </c>
      <c r="J126" s="7">
        <v>63.359008351673921</v>
      </c>
      <c r="K126" s="7">
        <v>78.826192893503233</v>
      </c>
      <c r="L126" s="7">
        <v>93.46692956695118</v>
      </c>
      <c r="M126" s="7">
        <v>79.165402297912621</v>
      </c>
      <c r="N126" s="7">
        <v>92.933411923465783</v>
      </c>
      <c r="O126" s="7">
        <v>90.11326063506344</v>
      </c>
      <c r="P126" s="7">
        <v>78.745475124326319</v>
      </c>
      <c r="Q126" s="7">
        <v>29.278250592712553</v>
      </c>
      <c r="R126" s="7">
        <v>20.022989673709223</v>
      </c>
      <c r="S126" s="7">
        <v>93.665728719806268</v>
      </c>
    </row>
    <row r="127" spans="1:19" x14ac:dyDescent="0.25">
      <c r="A127" s="17">
        <v>123</v>
      </c>
      <c r="B127" s="7">
        <v>71.948723260632647</v>
      </c>
      <c r="C127" s="7">
        <v>92.385052441028122</v>
      </c>
      <c r="D127" s="7">
        <v>92.883104213428126</v>
      </c>
      <c r="E127" s="7">
        <v>93.298717087424947</v>
      </c>
      <c r="F127" s="7">
        <v>71.247592341366655</v>
      </c>
      <c r="G127" s="7">
        <v>77.31193142350098</v>
      </c>
      <c r="H127" s="7">
        <v>31.011834942526573</v>
      </c>
      <c r="I127" s="7">
        <v>18.039527816433271</v>
      </c>
      <c r="J127" s="7">
        <v>59.657224357195993</v>
      </c>
      <c r="K127" s="7">
        <v>77.591473600844466</v>
      </c>
      <c r="L127" s="7">
        <v>92.906341053704338</v>
      </c>
      <c r="M127" s="7">
        <v>92.589916350698857</v>
      </c>
      <c r="N127" s="7">
        <v>93.016901763595214</v>
      </c>
      <c r="O127" s="7">
        <v>73.608872164311535</v>
      </c>
      <c r="P127" s="7">
        <v>92.766176493836682</v>
      </c>
      <c r="Q127" s="7">
        <v>52.306487591638394</v>
      </c>
      <c r="R127" s="7">
        <v>35.709164686128609</v>
      </c>
      <c r="S127" s="7">
        <v>89.89723758703569</v>
      </c>
    </row>
    <row r="128" spans="1:19" x14ac:dyDescent="0.25">
      <c r="A128" s="17">
        <v>124</v>
      </c>
      <c r="B128" s="7">
        <v>80.084200930949095</v>
      </c>
      <c r="C128" s="7">
        <v>91.788549504130572</v>
      </c>
      <c r="D128" s="7">
        <v>93.32831107085245</v>
      </c>
      <c r="E128" s="7">
        <v>77.729066135992568</v>
      </c>
      <c r="F128" s="7">
        <v>93.334748475220991</v>
      </c>
      <c r="G128" s="7">
        <v>87.274995482221144</v>
      </c>
      <c r="H128" s="7">
        <v>32.900960306436112</v>
      </c>
      <c r="I128" s="7">
        <v>21.39161710306297</v>
      </c>
      <c r="J128" s="7">
        <v>64.687919545795054</v>
      </c>
      <c r="K128" s="7">
        <v>60.427141867002497</v>
      </c>
      <c r="L128" s="7">
        <v>93.937126057195357</v>
      </c>
      <c r="M128" s="7">
        <v>93.513683637575156</v>
      </c>
      <c r="N128" s="7">
        <v>92.934301323914539</v>
      </c>
      <c r="O128" s="7">
        <v>78.814002872808672</v>
      </c>
      <c r="P128" s="7">
        <v>92.713154344869508</v>
      </c>
      <c r="Q128" s="7">
        <v>54.336417217867883</v>
      </c>
      <c r="R128" s="7">
        <v>24.379560165697818</v>
      </c>
      <c r="S128" s="7">
        <v>93.147046402846996</v>
      </c>
    </row>
    <row r="129" spans="1:19" x14ac:dyDescent="0.25">
      <c r="A129" s="17">
        <v>125</v>
      </c>
      <c r="B129" s="7">
        <v>73.949598397577248</v>
      </c>
      <c r="C129" s="7">
        <v>93.113206338565107</v>
      </c>
      <c r="D129" s="7">
        <v>92.608910852691267</v>
      </c>
      <c r="E129" s="7">
        <v>48.56067279598723</v>
      </c>
      <c r="F129" s="7">
        <v>93.978213639377302</v>
      </c>
      <c r="G129" s="7">
        <v>77.765056428294187</v>
      </c>
      <c r="H129" s="7">
        <v>54.973226864670288</v>
      </c>
      <c r="I129" s="7">
        <v>16.084724764108472</v>
      </c>
      <c r="J129" s="7">
        <v>68.427412049942234</v>
      </c>
      <c r="K129" s="7">
        <v>78.979321129332121</v>
      </c>
      <c r="L129" s="7">
        <v>91.680433608035315</v>
      </c>
      <c r="M129" s="7">
        <v>94.042912708408792</v>
      </c>
      <c r="N129" s="7">
        <v>92.756665910892607</v>
      </c>
      <c r="O129" s="7">
        <v>78.563684828388773</v>
      </c>
      <c r="P129" s="7">
        <v>92.164715314526319</v>
      </c>
      <c r="Q129" s="7">
        <v>68.156132153777321</v>
      </c>
      <c r="R129" s="7">
        <v>19.29805013927577</v>
      </c>
      <c r="S129" s="7">
        <v>93.81569971608242</v>
      </c>
    </row>
    <row r="130" spans="1:19" x14ac:dyDescent="0.25">
      <c r="A130" s="17">
        <v>126</v>
      </c>
      <c r="B130" s="7">
        <v>85.657962061373738</v>
      </c>
      <c r="C130" s="7">
        <v>92.875955013290096</v>
      </c>
      <c r="D130" s="7">
        <v>93.186467852682739</v>
      </c>
      <c r="E130" s="7">
        <v>90.904250170323053</v>
      </c>
      <c r="F130" s="7">
        <v>93.033763027091638</v>
      </c>
      <c r="G130" s="7">
        <v>66.592953830220537</v>
      </c>
      <c r="H130" s="7">
        <v>38.68489236712265</v>
      </c>
      <c r="I130" s="7">
        <v>15.331568008598278</v>
      </c>
      <c r="J130" s="7">
        <v>78.462401270964477</v>
      </c>
      <c r="K130" s="7">
        <v>91.853949798336131</v>
      </c>
      <c r="L130" s="7">
        <v>92.919610398722924</v>
      </c>
      <c r="M130" s="7">
        <v>93.04010540181477</v>
      </c>
      <c r="N130" s="7">
        <v>83.45046661650791</v>
      </c>
      <c r="O130" s="7">
        <v>92.844910696763264</v>
      </c>
      <c r="P130" s="7">
        <v>93.607685379975536</v>
      </c>
      <c r="Q130" s="7">
        <v>46.234289118124664</v>
      </c>
      <c r="R130" s="7">
        <v>29.889961560079957</v>
      </c>
      <c r="S130" s="7">
        <v>93.38964589368976</v>
      </c>
    </row>
    <row r="131" spans="1:19" x14ac:dyDescent="0.25">
      <c r="A131" s="17">
        <v>127</v>
      </c>
      <c r="B131" s="7">
        <v>90.266132296467319</v>
      </c>
      <c r="C131" s="7">
        <v>92.780316036499883</v>
      </c>
      <c r="D131" s="7">
        <v>93.421641695419027</v>
      </c>
      <c r="E131" s="7">
        <v>91.790259516122035</v>
      </c>
      <c r="F131" s="7">
        <v>92.504250474789359</v>
      </c>
      <c r="G131" s="7">
        <v>90.088397332435321</v>
      </c>
      <c r="H131" s="7">
        <v>44.216492283437688</v>
      </c>
      <c r="I131" s="7">
        <v>19.431425101726951</v>
      </c>
      <c r="J131" s="7">
        <v>78.592937437890114</v>
      </c>
      <c r="K131" s="7">
        <v>86.919476945808668</v>
      </c>
      <c r="L131" s="7">
        <v>93.587695875428437</v>
      </c>
      <c r="M131" s="7">
        <v>93.296776749207183</v>
      </c>
      <c r="N131" s="7">
        <v>93.255702886355053</v>
      </c>
      <c r="O131" s="7">
        <v>93.771949251568742</v>
      </c>
      <c r="P131" s="7">
        <v>93.456777630692116</v>
      </c>
      <c r="Q131" s="7">
        <v>63.771832334679601</v>
      </c>
      <c r="R131" s="7">
        <v>8.7824699424179098</v>
      </c>
      <c r="S131" s="7">
        <v>93.383762782334571</v>
      </c>
    </row>
    <row r="132" spans="1:19" x14ac:dyDescent="0.25">
      <c r="A132" s="17">
        <v>128</v>
      </c>
      <c r="B132" s="7">
        <v>78.972833643431144</v>
      </c>
      <c r="C132" s="7">
        <v>93.481104073844662</v>
      </c>
      <c r="D132" s="7">
        <v>93.666721927322811</v>
      </c>
      <c r="E132" s="7">
        <v>93.065749961570901</v>
      </c>
      <c r="F132" s="7">
        <v>93.772722250351208</v>
      </c>
      <c r="G132" s="7">
        <v>77.244218779428479</v>
      </c>
      <c r="H132" s="7">
        <v>26.339042030990601</v>
      </c>
      <c r="I132" s="7">
        <v>14.285714285714279</v>
      </c>
      <c r="J132" s="7">
        <v>66.967470005506328</v>
      </c>
      <c r="K132" s="7">
        <v>88.845690127103097</v>
      </c>
      <c r="L132" s="7">
        <v>93.704694970666154</v>
      </c>
      <c r="M132" s="7">
        <v>93.731334678877772</v>
      </c>
      <c r="N132" s="7">
        <v>81.669700230200476</v>
      </c>
      <c r="O132" s="7">
        <v>78.185829743648256</v>
      </c>
      <c r="P132" s="7">
        <v>93.785895943771536</v>
      </c>
      <c r="Q132" s="7">
        <v>61.642356940737841</v>
      </c>
      <c r="R132" s="7">
        <v>27.5974075085626</v>
      </c>
      <c r="S132" s="7">
        <v>93.407821377485334</v>
      </c>
    </row>
    <row r="133" spans="1:19" x14ac:dyDescent="0.25">
      <c r="A133" s="17">
        <v>129</v>
      </c>
      <c r="B133" s="7">
        <v>91.317380320217637</v>
      </c>
      <c r="C133" s="7">
        <v>93.087451855585897</v>
      </c>
      <c r="D133" s="7">
        <v>93.535890777611456</v>
      </c>
      <c r="E133" s="7">
        <v>92.48625401342035</v>
      </c>
      <c r="F133" s="7">
        <v>79.346551582572118</v>
      </c>
      <c r="G133" s="7">
        <v>92.156350679265046</v>
      </c>
      <c r="H133" s="7">
        <v>38.854702344635228</v>
      </c>
      <c r="I133" s="7">
        <v>10.957987231926349</v>
      </c>
      <c r="J133" s="7">
        <v>92.616938893935668</v>
      </c>
      <c r="K133" s="7">
        <v>77.641643955194013</v>
      </c>
      <c r="L133" s="7">
        <v>92.660531346960724</v>
      </c>
      <c r="M133" s="7">
        <v>93.162082478503265</v>
      </c>
      <c r="N133" s="7">
        <v>92.999676927581149</v>
      </c>
      <c r="O133" s="7">
        <v>92.989389174417354</v>
      </c>
      <c r="P133" s="7">
        <v>63.928650634138748</v>
      </c>
      <c r="Q133" s="7">
        <v>71.909429890462931</v>
      </c>
      <c r="R133" s="7">
        <v>26.995874742827198</v>
      </c>
      <c r="S133" s="7">
        <v>52.105498376895746</v>
      </c>
    </row>
    <row r="134" spans="1:19" x14ac:dyDescent="0.25">
      <c r="A134" s="17">
        <v>130</v>
      </c>
      <c r="B134" s="7">
        <v>91.046906125277317</v>
      </c>
      <c r="C134" s="7">
        <v>92.829902148159547</v>
      </c>
      <c r="D134" s="7">
        <v>87.014819105606264</v>
      </c>
      <c r="E134" s="7">
        <v>64.654471704186477</v>
      </c>
      <c r="F134" s="7">
        <v>84.324831315098663</v>
      </c>
      <c r="G134" s="7">
        <v>90.226234427435543</v>
      </c>
      <c r="H134" s="7">
        <v>42.875993387597752</v>
      </c>
      <c r="I134" s="7">
        <v>12.783990879822952</v>
      </c>
      <c r="J134" s="7">
        <v>75.604445894845043</v>
      </c>
      <c r="K134" s="7">
        <v>91.537227186878127</v>
      </c>
      <c r="L134" s="7">
        <v>92.964401708950689</v>
      </c>
      <c r="M134" s="7">
        <v>93.033371993805787</v>
      </c>
      <c r="N134" s="7">
        <v>93.023671202485431</v>
      </c>
      <c r="O134" s="7">
        <v>67.208220341086275</v>
      </c>
      <c r="P134" s="7">
        <v>93.273073324844376</v>
      </c>
      <c r="Q134" s="7">
        <v>63.153009993420838</v>
      </c>
      <c r="R134" s="7">
        <v>28.111431766726781</v>
      </c>
      <c r="S134" s="7">
        <v>78.061067521928763</v>
      </c>
    </row>
    <row r="135" spans="1:19" x14ac:dyDescent="0.25">
      <c r="A135" s="17">
        <v>131</v>
      </c>
      <c r="B135" s="7">
        <v>72.874899990069295</v>
      </c>
      <c r="C135" s="7">
        <v>77.902014293073961</v>
      </c>
      <c r="D135" s="7">
        <v>83.37213867391462</v>
      </c>
      <c r="E135" s="7">
        <v>78.397356343225169</v>
      </c>
      <c r="F135" s="7">
        <v>93.052792991411877</v>
      </c>
      <c r="G135" s="7">
        <v>90.52032376272102</v>
      </c>
      <c r="H135" s="7">
        <v>47.036836983950941</v>
      </c>
      <c r="I135" s="7">
        <v>1.6766562692861542</v>
      </c>
      <c r="J135" s="7">
        <v>74.5210917388072</v>
      </c>
      <c r="K135" s="7">
        <v>91.480005633804979</v>
      </c>
      <c r="L135" s="7">
        <v>78.706716882155163</v>
      </c>
      <c r="M135" s="7">
        <v>93.07398105326385</v>
      </c>
      <c r="N135" s="7">
        <v>93.050021774094887</v>
      </c>
      <c r="O135" s="7">
        <v>92.91896982078319</v>
      </c>
      <c r="P135" s="7">
        <v>93.081258324151321</v>
      </c>
      <c r="Q135" s="7">
        <v>58.088219600109738</v>
      </c>
      <c r="R135" s="7">
        <v>14.181722416046661</v>
      </c>
      <c r="S135" s="7">
        <v>64.645893207830341</v>
      </c>
    </row>
    <row r="136" spans="1:19" x14ac:dyDescent="0.25">
      <c r="A136" s="17">
        <v>132</v>
      </c>
      <c r="B136" s="7">
        <v>87.425125972877353</v>
      </c>
      <c r="C136" s="7">
        <v>93.345312757148179</v>
      </c>
      <c r="D136" s="7">
        <v>93.183534789814033</v>
      </c>
      <c r="E136" s="7">
        <v>93.327516179143643</v>
      </c>
      <c r="F136" s="7">
        <v>93.72734210381013</v>
      </c>
      <c r="G136" s="7">
        <v>78.614905498963466</v>
      </c>
      <c r="H136" s="7">
        <v>34.908182660377854</v>
      </c>
      <c r="I136" s="7">
        <v>4.7371645056908784</v>
      </c>
      <c r="J136" s="7">
        <v>79.042530619933189</v>
      </c>
      <c r="K136" s="7">
        <v>92.691815468835529</v>
      </c>
      <c r="L136" s="7">
        <v>93.56397511402335</v>
      </c>
      <c r="M136" s="7">
        <v>77.952905957014707</v>
      </c>
      <c r="N136" s="7">
        <v>89.192734829766522</v>
      </c>
      <c r="O136" s="7">
        <v>79.049163069072563</v>
      </c>
      <c r="P136" s="7">
        <v>93.123180409418509</v>
      </c>
      <c r="Q136" s="7">
        <v>51.871846935052055</v>
      </c>
      <c r="R136" s="7">
        <v>29.296169773585461</v>
      </c>
      <c r="S136" s="7">
        <v>80.17109932550612</v>
      </c>
    </row>
    <row r="137" spans="1:19" x14ac:dyDescent="0.25">
      <c r="A137" s="17">
        <v>133</v>
      </c>
      <c r="B137" s="7">
        <v>66.465128026710488</v>
      </c>
      <c r="C137" s="7">
        <v>91.773311628354122</v>
      </c>
      <c r="D137" s="7">
        <v>92.40989078686404</v>
      </c>
      <c r="E137" s="7">
        <v>81.451815898080497</v>
      </c>
      <c r="F137" s="7">
        <v>93.349344895893694</v>
      </c>
      <c r="G137" s="7">
        <v>74.926199148985845</v>
      </c>
      <c r="H137" s="7">
        <v>27.558428890030669</v>
      </c>
      <c r="I137" s="7">
        <v>18.23824177916028</v>
      </c>
      <c r="J137" s="7">
        <v>91.46464021610808</v>
      </c>
      <c r="K137" s="7">
        <v>92.601238278148045</v>
      </c>
      <c r="L137" s="7">
        <v>92.559032386592321</v>
      </c>
      <c r="M137" s="7">
        <v>92.897886483096229</v>
      </c>
      <c r="N137" s="7">
        <v>93.396023276699864</v>
      </c>
      <c r="O137" s="7">
        <v>92.48124748030115</v>
      </c>
      <c r="P137" s="7">
        <v>87.685898953993501</v>
      </c>
      <c r="Q137" s="7">
        <v>47.103762001264769</v>
      </c>
      <c r="R137" s="7">
        <v>32.612890166842938</v>
      </c>
      <c r="S137" s="7">
        <v>91.468022373869019</v>
      </c>
    </row>
    <row r="138" spans="1:19" x14ac:dyDescent="0.25">
      <c r="A138" s="17">
        <v>134</v>
      </c>
      <c r="B138" s="7">
        <v>86.186521971035532</v>
      </c>
      <c r="C138" s="7">
        <v>92.232966317865106</v>
      </c>
      <c r="D138" s="7">
        <v>80.83128781129426</v>
      </c>
      <c r="E138" s="7">
        <v>93.457367440282368</v>
      </c>
      <c r="F138" s="7">
        <v>89.303949744001272</v>
      </c>
      <c r="G138" s="7">
        <v>88.587989261355943</v>
      </c>
      <c r="H138" s="7">
        <v>16.197014987337571</v>
      </c>
      <c r="I138" s="7">
        <v>18.449397006542</v>
      </c>
      <c r="J138" s="7">
        <v>91.757531225691309</v>
      </c>
      <c r="K138" s="7">
        <v>72.112218332329959</v>
      </c>
      <c r="L138" s="7">
        <v>92.459050946048592</v>
      </c>
      <c r="M138" s="7">
        <v>81.245956903663881</v>
      </c>
      <c r="N138" s="7">
        <v>92.778455394500909</v>
      </c>
      <c r="O138" s="7">
        <v>92.848413824807281</v>
      </c>
      <c r="P138" s="7">
        <v>92.066921198605272</v>
      </c>
      <c r="Q138" s="7">
        <v>65.762575016775756</v>
      </c>
      <c r="R138" s="7">
        <v>14.73367221959673</v>
      </c>
      <c r="S138" s="7">
        <v>92.591320663116761</v>
      </c>
    </row>
    <row r="139" spans="1:19" x14ac:dyDescent="0.25">
      <c r="A139" s="17">
        <v>135</v>
      </c>
      <c r="B139" s="7">
        <v>86.68593315108987</v>
      </c>
      <c r="C139" s="7">
        <v>92.875282846215953</v>
      </c>
      <c r="D139" s="7">
        <v>92.016644790641195</v>
      </c>
      <c r="E139" s="7">
        <v>79.65152519563182</v>
      </c>
      <c r="F139" s="7">
        <v>78.123361940565488</v>
      </c>
      <c r="G139" s="7">
        <v>79.918317053328707</v>
      </c>
      <c r="H139" s="7">
        <v>14.285714285714279</v>
      </c>
      <c r="I139" s="7">
        <v>14.701881462032659</v>
      </c>
      <c r="J139" s="7">
        <v>70.459132577758439</v>
      </c>
      <c r="K139" s="7">
        <v>67.212769176565885</v>
      </c>
      <c r="L139" s="7">
        <v>77.858833330635136</v>
      </c>
      <c r="M139" s="7">
        <v>93.964569475390007</v>
      </c>
      <c r="N139" s="7">
        <v>77.742967847262875</v>
      </c>
      <c r="O139" s="7">
        <v>90.224775887426063</v>
      </c>
      <c r="P139" s="7">
        <v>93.393183024598699</v>
      </c>
      <c r="Q139" s="7">
        <v>65.30826263911807</v>
      </c>
      <c r="R139" s="7">
        <v>14.39332795264999</v>
      </c>
      <c r="S139" s="7">
        <v>87.001377633188483</v>
      </c>
    </row>
    <row r="140" spans="1:19" x14ac:dyDescent="0.25">
      <c r="A140" s="17">
        <v>136</v>
      </c>
      <c r="B140" s="7">
        <v>58.336856223486301</v>
      </c>
      <c r="C140" s="7">
        <v>93.339407231632094</v>
      </c>
      <c r="D140" s="7">
        <v>92.872153177894674</v>
      </c>
      <c r="E140" s="7">
        <v>77.629421768355868</v>
      </c>
      <c r="F140" s="7">
        <v>92.754994118320013</v>
      </c>
      <c r="G140" s="7">
        <v>89.112038629429691</v>
      </c>
      <c r="H140" s="7">
        <v>30.528505333079991</v>
      </c>
      <c r="I140" s="7">
        <v>25.414481620761581</v>
      </c>
      <c r="J140" s="7">
        <v>53.724266844986914</v>
      </c>
      <c r="K140" s="7">
        <v>78.890095869300254</v>
      </c>
      <c r="L140" s="7">
        <v>90.521413893256565</v>
      </c>
      <c r="M140" s="7">
        <v>87.447700420341491</v>
      </c>
      <c r="N140" s="7">
        <v>92.30878277845548</v>
      </c>
      <c r="O140" s="7">
        <v>93.450833951736371</v>
      </c>
      <c r="P140" s="7">
        <v>91.883333521564566</v>
      </c>
      <c r="Q140" s="7">
        <v>41.860174308366496</v>
      </c>
      <c r="R140" s="7">
        <v>13.665361810855961</v>
      </c>
      <c r="S140" s="7">
        <v>79.228243258157178</v>
      </c>
    </row>
    <row r="141" spans="1:19" x14ac:dyDescent="0.25">
      <c r="A141" s="17">
        <v>137</v>
      </c>
      <c r="B141" s="7">
        <v>92.454686000218544</v>
      </c>
      <c r="C141" s="7">
        <v>92.764874896351799</v>
      </c>
      <c r="D141" s="7">
        <v>92.943047257431417</v>
      </c>
      <c r="E141" s="7">
        <v>80.035948034725351</v>
      </c>
      <c r="F141" s="7">
        <v>93.200897982435592</v>
      </c>
      <c r="G141" s="7">
        <v>88.877063182075361</v>
      </c>
      <c r="H141" s="7">
        <v>39.691551719155918</v>
      </c>
      <c r="I141" s="7">
        <v>16.944188661717611</v>
      </c>
      <c r="J141" s="7">
        <v>77.196679059362268</v>
      </c>
      <c r="K141" s="7">
        <v>91.712664364668399</v>
      </c>
      <c r="L141" s="7">
        <v>90.654669120848908</v>
      </c>
      <c r="M141" s="7">
        <v>78.18795719528967</v>
      </c>
      <c r="N141" s="7">
        <v>91.81744690050418</v>
      </c>
      <c r="O141" s="7">
        <v>73.783488779379269</v>
      </c>
      <c r="P141" s="7">
        <v>78.083986937115313</v>
      </c>
      <c r="Q141" s="7">
        <v>60.105734253715823</v>
      </c>
      <c r="R141" s="7">
        <v>23.844108074207679</v>
      </c>
      <c r="S141" s="7">
        <v>92.35335078724448</v>
      </c>
    </row>
    <row r="142" spans="1:19" x14ac:dyDescent="0.25">
      <c r="A142" s="17">
        <v>138</v>
      </c>
      <c r="B142" s="7">
        <v>69.397434758518827</v>
      </c>
      <c r="C142" s="7">
        <v>65.94280190004514</v>
      </c>
      <c r="D142" s="7">
        <v>90.171650649393001</v>
      </c>
      <c r="E142" s="7">
        <v>93.774795222910996</v>
      </c>
      <c r="F142" s="7">
        <v>79.612437656054766</v>
      </c>
      <c r="G142" s="7">
        <v>76.95899120657208</v>
      </c>
      <c r="H142" s="7">
        <v>17.373421707232588</v>
      </c>
      <c r="I142" s="7">
        <v>9.614430228134454</v>
      </c>
      <c r="J142" s="7">
        <v>61.454703940205633</v>
      </c>
      <c r="K142" s="7">
        <v>89.344838353174779</v>
      </c>
      <c r="L142" s="7">
        <v>92.727922506891076</v>
      </c>
      <c r="M142" s="7">
        <v>92.156698439315903</v>
      </c>
      <c r="N142" s="7">
        <v>93.507061604486864</v>
      </c>
      <c r="O142" s="7">
        <v>80.9970760488943</v>
      </c>
      <c r="P142" s="7">
        <v>92.74158673309482</v>
      </c>
      <c r="Q142" s="7">
        <v>70.554148412036909</v>
      </c>
      <c r="R142" s="7">
        <v>33.533907608778151</v>
      </c>
      <c r="S142" s="7">
        <v>87.843838676948423</v>
      </c>
    </row>
    <row r="143" spans="1:19" x14ac:dyDescent="0.25">
      <c r="A143" s="17">
        <v>139</v>
      </c>
      <c r="B143" s="7">
        <v>92.270250917199959</v>
      </c>
      <c r="C143" s="7">
        <v>92.017229319526663</v>
      </c>
      <c r="D143" s="7">
        <v>79.128942950873721</v>
      </c>
      <c r="E143" s="7">
        <v>77.777788514608488</v>
      </c>
      <c r="F143" s="7">
        <v>92.838514961103456</v>
      </c>
      <c r="G143" s="7">
        <v>40.954411162397655</v>
      </c>
      <c r="H143" s="7">
        <v>18.481836757735202</v>
      </c>
      <c r="I143" s="7">
        <v>14.760274837886961</v>
      </c>
      <c r="J143" s="7">
        <v>59.639883045834516</v>
      </c>
      <c r="K143" s="7">
        <v>85.434068080732629</v>
      </c>
      <c r="L143" s="7">
        <v>91.443137822359418</v>
      </c>
      <c r="M143" s="7">
        <v>79.18781607845645</v>
      </c>
      <c r="N143" s="7">
        <v>78.996210745413777</v>
      </c>
      <c r="O143" s="7">
        <v>84.42944209996422</v>
      </c>
      <c r="P143" s="7">
        <v>92.946096977789921</v>
      </c>
      <c r="Q143" s="7">
        <v>42.199362545346105</v>
      </c>
      <c r="R143" s="7">
        <v>32.129415957665145</v>
      </c>
      <c r="S143" s="7">
        <v>93.113900129287529</v>
      </c>
    </row>
    <row r="144" spans="1:19" x14ac:dyDescent="0.25">
      <c r="A144" s="17">
        <v>140</v>
      </c>
      <c r="B144" s="7">
        <v>90.955172313480261</v>
      </c>
      <c r="C144" s="7">
        <v>93.823164712581345</v>
      </c>
      <c r="D144" s="7">
        <v>89.529152965732266</v>
      </c>
      <c r="E144" s="7">
        <v>79.188832713086114</v>
      </c>
      <c r="F144" s="7">
        <v>93.601036827973545</v>
      </c>
      <c r="G144" s="7">
        <v>93.235592348584191</v>
      </c>
      <c r="H144" s="7">
        <v>14.736842105263159</v>
      </c>
      <c r="I144" s="7">
        <v>14.263534532063</v>
      </c>
      <c r="J144" s="7">
        <v>92.603644762776696</v>
      </c>
      <c r="K144" s="7">
        <v>92.671499416780733</v>
      </c>
      <c r="L144" s="7">
        <v>92.83037580891893</v>
      </c>
      <c r="M144" s="7">
        <v>92.420554346778971</v>
      </c>
      <c r="N144" s="7">
        <v>92.597927534934826</v>
      </c>
      <c r="O144" s="7">
        <v>82.009395838018875</v>
      </c>
      <c r="P144" s="7">
        <v>92.658005279530002</v>
      </c>
      <c r="Q144" s="7">
        <v>60.220651390645315</v>
      </c>
      <c r="R144" s="7">
        <v>3.697703369995764</v>
      </c>
      <c r="S144" s="7">
        <v>93.298181722443402</v>
      </c>
    </row>
    <row r="145" spans="1:19" x14ac:dyDescent="0.25">
      <c r="A145" s="17">
        <v>141</v>
      </c>
      <c r="B145" s="7">
        <v>77.524417945331521</v>
      </c>
      <c r="C145" s="7">
        <v>93.73502589307472</v>
      </c>
      <c r="D145" s="7">
        <v>93.362267529900734</v>
      </c>
      <c r="E145" s="7">
        <v>93.258933809450085</v>
      </c>
      <c r="F145" s="7">
        <v>39.925611760579962</v>
      </c>
      <c r="G145" s="7">
        <v>77.691504292293956</v>
      </c>
      <c r="H145" s="7">
        <v>38.874419555056065</v>
      </c>
      <c r="I145" s="7">
        <v>4.3926424008138598</v>
      </c>
      <c r="J145" s="7">
        <v>77.468304067078847</v>
      </c>
      <c r="K145" s="7">
        <v>67.485015430345626</v>
      </c>
      <c r="L145" s="7">
        <v>93.348418279749126</v>
      </c>
      <c r="M145" s="7">
        <v>93.577320496299194</v>
      </c>
      <c r="N145" s="7">
        <v>77.540260817442459</v>
      </c>
      <c r="O145" s="7">
        <v>91.923154935705455</v>
      </c>
      <c r="P145" s="7">
        <v>92.940721372054483</v>
      </c>
      <c r="Q145" s="7">
        <v>67.508024626462856</v>
      </c>
      <c r="R145" s="7">
        <v>25.759372401576229</v>
      </c>
      <c r="S145" s="7">
        <v>92.572226697573058</v>
      </c>
    </row>
    <row r="146" spans="1:19" x14ac:dyDescent="0.25">
      <c r="A146" s="17">
        <v>142</v>
      </c>
      <c r="B146" s="7">
        <v>92.199797952535064</v>
      </c>
      <c r="C146" s="7">
        <v>93.166983218111881</v>
      </c>
      <c r="D146" s="7">
        <v>79.226567373956797</v>
      </c>
      <c r="E146" s="7">
        <v>93.30049876962795</v>
      </c>
      <c r="F146" s="7">
        <v>39.91026341448373</v>
      </c>
      <c r="G146" s="7">
        <v>81.657906226817772</v>
      </c>
      <c r="H146" s="7">
        <v>28.358270901044857</v>
      </c>
      <c r="I146" s="7">
        <v>12.62770365429677</v>
      </c>
      <c r="J146" s="7">
        <v>57.435655312977666</v>
      </c>
      <c r="K146" s="7">
        <v>76.309869126398382</v>
      </c>
      <c r="L146" s="7">
        <v>93.506159865754157</v>
      </c>
      <c r="M146" s="7">
        <v>88.447051092668957</v>
      </c>
      <c r="N146" s="7">
        <v>94.039518846096797</v>
      </c>
      <c r="O146" s="7">
        <v>94.130482112450181</v>
      </c>
      <c r="P146" s="7">
        <v>93.668852847119354</v>
      </c>
      <c r="Q146" s="7">
        <v>56.238627047495235</v>
      </c>
      <c r="R146" s="7">
        <v>27.80660146673825</v>
      </c>
      <c r="S146" s="7">
        <v>93.36754500803471</v>
      </c>
    </row>
    <row r="147" spans="1:19" x14ac:dyDescent="0.25">
      <c r="A147" s="17">
        <v>143</v>
      </c>
      <c r="B147" s="7">
        <v>91.536222926443912</v>
      </c>
      <c r="C147" s="7">
        <v>92.908706105190376</v>
      </c>
      <c r="D147" s="7">
        <v>78.96219054087193</v>
      </c>
      <c r="E147" s="7">
        <v>93.181369860476465</v>
      </c>
      <c r="F147" s="7">
        <v>93.498304804916799</v>
      </c>
      <c r="G147" s="7">
        <v>66.9629495332332</v>
      </c>
      <c r="H147" s="7">
        <v>37.611312141160951</v>
      </c>
      <c r="I147" s="7">
        <v>15.078965473836419</v>
      </c>
      <c r="J147" s="7">
        <v>77.525708266058913</v>
      </c>
      <c r="K147" s="7">
        <v>70.796250584127023</v>
      </c>
      <c r="L147" s="7">
        <v>89.440341927727331</v>
      </c>
      <c r="M147" s="7">
        <v>91.223012606366524</v>
      </c>
      <c r="N147" s="7">
        <v>89.532614461968038</v>
      </c>
      <c r="O147" s="7">
        <v>93.481193051895545</v>
      </c>
      <c r="P147" s="7">
        <v>92.163051014781715</v>
      </c>
      <c r="Q147" s="7">
        <v>38.90714212035212</v>
      </c>
      <c r="R147" s="7">
        <v>23.829641100351502</v>
      </c>
      <c r="S147" s="7">
        <v>92.537214860209644</v>
      </c>
    </row>
    <row r="148" spans="1:19" x14ac:dyDescent="0.25">
      <c r="A148" s="17">
        <v>144</v>
      </c>
      <c r="B148" s="7">
        <v>79.803096251075075</v>
      </c>
      <c r="C148" s="7">
        <v>85.890814799870284</v>
      </c>
      <c r="D148" s="7">
        <v>74.905661966679901</v>
      </c>
      <c r="E148" s="7">
        <v>93.49480140541246</v>
      </c>
      <c r="F148" s="7">
        <v>79.150627379247979</v>
      </c>
      <c r="G148" s="7">
        <v>91.358191242617266</v>
      </c>
      <c r="H148" s="7">
        <v>35.600965562453055</v>
      </c>
      <c r="I148" s="7">
        <v>9.7122837667893354</v>
      </c>
      <c r="J148" s="7">
        <v>65.940572919606225</v>
      </c>
      <c r="K148" s="7">
        <v>78.755369540406321</v>
      </c>
      <c r="L148" s="7">
        <v>93.238508625190931</v>
      </c>
      <c r="M148" s="7">
        <v>93.621364644291532</v>
      </c>
      <c r="N148" s="7">
        <v>93.359044946358921</v>
      </c>
      <c r="O148" s="7">
        <v>80.276633858457046</v>
      </c>
      <c r="P148" s="7">
        <v>84.788690916818382</v>
      </c>
      <c r="Q148" s="7">
        <v>48.36266208640825</v>
      </c>
      <c r="R148" s="7">
        <v>21.946223418242212</v>
      </c>
      <c r="S148" s="7">
        <v>92.054703392070508</v>
      </c>
    </row>
    <row r="149" spans="1:19" x14ac:dyDescent="0.25">
      <c r="A149" s="17">
        <v>145</v>
      </c>
      <c r="B149" s="7">
        <v>78.899237915216986</v>
      </c>
      <c r="C149" s="7">
        <v>94.161920450524917</v>
      </c>
      <c r="D149" s="7">
        <v>78.668168633565713</v>
      </c>
      <c r="E149" s="7">
        <v>93.876665040020498</v>
      </c>
      <c r="F149" s="7">
        <v>78.474538541239454</v>
      </c>
      <c r="G149" s="7">
        <v>64.225977041845425</v>
      </c>
      <c r="H149" s="7">
        <v>30.149348293758234</v>
      </c>
      <c r="I149" s="7">
        <v>13.043970041877889</v>
      </c>
      <c r="J149" s="7">
        <v>65.16063238995126</v>
      </c>
      <c r="K149" s="7">
        <v>78.087200649520028</v>
      </c>
      <c r="L149" s="7">
        <v>93.492762087261667</v>
      </c>
      <c r="M149" s="7">
        <v>93.525756737596055</v>
      </c>
      <c r="N149" s="7">
        <v>93.756719804827355</v>
      </c>
      <c r="O149" s="7">
        <v>93.855495192747114</v>
      </c>
      <c r="P149" s="7">
        <v>93.600699291748342</v>
      </c>
      <c r="Q149" s="7">
        <v>43.02733125396113</v>
      </c>
      <c r="R149" s="7">
        <v>15.700544978954282</v>
      </c>
      <c r="S149" s="7">
        <v>75.291599977529259</v>
      </c>
    </row>
    <row r="150" spans="1:19" x14ac:dyDescent="0.25">
      <c r="A150" s="17">
        <v>146</v>
      </c>
      <c r="B150" s="7">
        <v>78.784152217300317</v>
      </c>
      <c r="C150" s="7">
        <v>93.154228436946369</v>
      </c>
      <c r="D150" s="7">
        <v>77.890955894807362</v>
      </c>
      <c r="E150" s="7">
        <v>93.143597186969572</v>
      </c>
      <c r="F150" s="7">
        <v>84.085422369664954</v>
      </c>
      <c r="G150" s="7">
        <v>90.89856009952338</v>
      </c>
      <c r="H150" s="7">
        <v>27.639211183401301</v>
      </c>
      <c r="I150" s="7">
        <v>21.120403579922421</v>
      </c>
      <c r="J150" s="7">
        <v>62.707600969406762</v>
      </c>
      <c r="K150" s="7">
        <v>78.656627281564013</v>
      </c>
      <c r="L150" s="7">
        <v>93.79545153006147</v>
      </c>
      <c r="M150" s="7">
        <v>93.86586860051581</v>
      </c>
      <c r="N150" s="7">
        <v>92.801421990778394</v>
      </c>
      <c r="O150" s="7">
        <v>93.228560009299088</v>
      </c>
      <c r="P150" s="7">
        <v>91.078933704212133</v>
      </c>
      <c r="Q150" s="7">
        <v>31.896426860696931</v>
      </c>
      <c r="R150" s="7">
        <v>17.498821222997279</v>
      </c>
      <c r="S150" s="7">
        <v>78.743961235342667</v>
      </c>
    </row>
    <row r="151" spans="1:19" x14ac:dyDescent="0.25">
      <c r="A151" s="17">
        <v>147</v>
      </c>
      <c r="B151" s="7">
        <v>76.485376132315935</v>
      </c>
      <c r="C151" s="7">
        <v>93.125885569490336</v>
      </c>
      <c r="D151" s="7">
        <v>71.568605969009795</v>
      </c>
      <c r="E151" s="7">
        <v>93.11678775735318</v>
      </c>
      <c r="F151" s="7">
        <v>93.148982182244993</v>
      </c>
      <c r="G151" s="7">
        <v>91.19531426067222</v>
      </c>
      <c r="H151" s="7">
        <v>30.669173309808901</v>
      </c>
      <c r="I151" s="7">
        <v>25.427695141072231</v>
      </c>
      <c r="J151" s="7">
        <v>64.557956172731835</v>
      </c>
      <c r="K151" s="7">
        <v>78.475296221897395</v>
      </c>
      <c r="L151" s="7">
        <v>92.67486449399955</v>
      </c>
      <c r="M151" s="7">
        <v>70.418694285412812</v>
      </c>
      <c r="N151" s="7">
        <v>92.889187194810745</v>
      </c>
      <c r="O151" s="7">
        <v>93.534296367273015</v>
      </c>
      <c r="P151" s="7">
        <v>92.536965856946836</v>
      </c>
      <c r="Q151" s="7">
        <v>45.075071639065179</v>
      </c>
      <c r="R151" s="7">
        <v>18.511572163286232</v>
      </c>
      <c r="S151" s="7">
        <v>93.669567542280674</v>
      </c>
    </row>
    <row r="152" spans="1:19" x14ac:dyDescent="0.25">
      <c r="A152" s="17">
        <v>148</v>
      </c>
      <c r="B152" s="7">
        <v>93.429869348164175</v>
      </c>
      <c r="C152" s="7">
        <v>93.392845753297934</v>
      </c>
      <c r="D152" s="7">
        <v>93.669185640347663</v>
      </c>
      <c r="E152" s="7">
        <v>80.71856263951463</v>
      </c>
      <c r="F152" s="7">
        <v>51.399625685722647</v>
      </c>
      <c r="G152" s="7">
        <v>91.471222094764343</v>
      </c>
      <c r="H152" s="7">
        <v>35.900104910583359</v>
      </c>
      <c r="I152" s="7">
        <v>28.38585310009752</v>
      </c>
      <c r="J152" s="7">
        <v>75.624544577163022</v>
      </c>
      <c r="K152" s="7">
        <v>78.304056934750378</v>
      </c>
      <c r="L152" s="7">
        <v>92.887604788699392</v>
      </c>
      <c r="M152" s="7">
        <v>92.297919781908945</v>
      </c>
      <c r="N152" s="7">
        <v>83.170303089858038</v>
      </c>
      <c r="O152" s="7">
        <v>93.722950388445966</v>
      </c>
      <c r="P152" s="7">
        <v>92.339883701842027</v>
      </c>
      <c r="Q152" s="7">
        <v>54.434682996510453</v>
      </c>
      <c r="R152" s="7">
        <v>14.285714285714279</v>
      </c>
      <c r="S152" s="7">
        <v>72.162155914967968</v>
      </c>
    </row>
    <row r="153" spans="1:19" x14ac:dyDescent="0.25">
      <c r="A153" s="17">
        <v>149</v>
      </c>
      <c r="B153" s="7">
        <v>74.009770200896313</v>
      </c>
      <c r="C153" s="7">
        <v>78.207409801262912</v>
      </c>
      <c r="D153" s="7">
        <v>91.995960776545189</v>
      </c>
      <c r="E153" s="7">
        <v>83.936902306793911</v>
      </c>
      <c r="F153" s="7">
        <v>92.348320791400894</v>
      </c>
      <c r="G153" s="7">
        <v>89.961496455822214</v>
      </c>
      <c r="H153" s="7">
        <v>22.101952121789019</v>
      </c>
      <c r="I153" s="7">
        <v>8.3585274311764692</v>
      </c>
      <c r="J153" s="7">
        <v>76.985607352300917</v>
      </c>
      <c r="K153" s="7">
        <v>74.289594981695444</v>
      </c>
      <c r="L153" s="7">
        <v>78.766001509211307</v>
      </c>
      <c r="M153" s="7">
        <v>93.121193115248062</v>
      </c>
      <c r="N153" s="7">
        <v>92.694967209389617</v>
      </c>
      <c r="O153" s="7">
        <v>85.438629804098525</v>
      </c>
      <c r="P153" s="7">
        <v>92.50435976391006</v>
      </c>
      <c r="Q153" s="7">
        <v>71.271273415250121</v>
      </c>
      <c r="R153" s="7">
        <v>28.433383457582018</v>
      </c>
      <c r="S153" s="7">
        <v>78.024156936544003</v>
      </c>
    </row>
    <row r="154" spans="1:19" x14ac:dyDescent="0.25">
      <c r="A154" s="17">
        <v>150</v>
      </c>
      <c r="B154" s="7">
        <v>65.349576983133602</v>
      </c>
      <c r="C154" s="7">
        <v>93.284182293956349</v>
      </c>
      <c r="D154" s="7">
        <v>93.332364077901374</v>
      </c>
      <c r="E154" s="7">
        <v>93.632935028009925</v>
      </c>
      <c r="F154" s="7">
        <v>93.497600913228297</v>
      </c>
      <c r="G154" s="7">
        <v>76.683377123222925</v>
      </c>
      <c r="H154" s="7">
        <v>31.025897650013412</v>
      </c>
      <c r="I154" s="7">
        <v>7.5020690661250011</v>
      </c>
      <c r="J154" s="7">
        <v>73.837510110345761</v>
      </c>
      <c r="K154" s="7">
        <v>92.011074756775159</v>
      </c>
      <c r="L154" s="7">
        <v>92.662182781577684</v>
      </c>
      <c r="M154" s="7">
        <v>89.764651040627896</v>
      </c>
      <c r="N154" s="7">
        <v>93.081986851437222</v>
      </c>
      <c r="O154" s="7">
        <v>84.944775372438031</v>
      </c>
      <c r="P154" s="7">
        <v>70.66383296396414</v>
      </c>
      <c r="Q154" s="7">
        <v>40.146523044695357</v>
      </c>
      <c r="R154" s="7">
        <v>27.729613766847809</v>
      </c>
      <c r="S154" s="7">
        <v>92.459317149266312</v>
      </c>
    </row>
    <row r="155" spans="1:19" x14ac:dyDescent="0.25">
      <c r="A155" s="17">
        <v>151</v>
      </c>
      <c r="B155" s="7">
        <v>86.668322433898368</v>
      </c>
      <c r="C155" s="7">
        <v>91.970339668494375</v>
      </c>
      <c r="D155" s="7">
        <v>93.822774744897814</v>
      </c>
      <c r="E155" s="7">
        <v>75.698258833715144</v>
      </c>
      <c r="F155" s="7">
        <v>94.055390709436367</v>
      </c>
      <c r="G155" s="7">
        <v>92.534325402443159</v>
      </c>
      <c r="H155" s="7">
        <v>41.738822086677814</v>
      </c>
      <c r="I155" s="7">
        <v>24.24595223306407</v>
      </c>
      <c r="J155" s="7">
        <v>77.358433134642127</v>
      </c>
      <c r="K155" s="7">
        <v>78.898114581397337</v>
      </c>
      <c r="L155" s="7">
        <v>93.832645431843829</v>
      </c>
      <c r="M155" s="7">
        <v>93.768896195513065</v>
      </c>
      <c r="N155" s="7">
        <v>82.829640078788557</v>
      </c>
      <c r="O155" s="7">
        <v>93.855836781024593</v>
      </c>
      <c r="P155" s="7">
        <v>93.80966706246231</v>
      </c>
      <c r="Q155" s="7">
        <v>42.030607244724507</v>
      </c>
      <c r="R155" s="7">
        <v>34.42505111120515</v>
      </c>
      <c r="S155" s="7">
        <v>94.068096480471198</v>
      </c>
    </row>
    <row r="156" spans="1:19" x14ac:dyDescent="0.25">
      <c r="A156" s="17">
        <v>152</v>
      </c>
      <c r="B156" s="7">
        <v>89.54788835424506</v>
      </c>
      <c r="C156" s="7">
        <v>51.389793923550378</v>
      </c>
      <c r="D156" s="7">
        <v>93.445201561353869</v>
      </c>
      <c r="E156" s="7">
        <v>93.419456144742668</v>
      </c>
      <c r="F156" s="7">
        <v>90.98786964853069</v>
      </c>
      <c r="G156" s="7">
        <v>89.979341988050521</v>
      </c>
      <c r="H156" s="7">
        <v>42.153761477323073</v>
      </c>
      <c r="I156" s="7">
        <v>27.917891097666381</v>
      </c>
      <c r="J156" s="7">
        <v>54.764590235150109</v>
      </c>
      <c r="K156" s="7">
        <v>74.196995268772412</v>
      </c>
      <c r="L156" s="7">
        <v>94.145564564305516</v>
      </c>
      <c r="M156" s="7">
        <v>94.290295272230267</v>
      </c>
      <c r="N156" s="7">
        <v>93.509626558207216</v>
      </c>
      <c r="O156" s="7">
        <v>94.395292171393379</v>
      </c>
      <c r="P156" s="7">
        <v>83.102179518283734</v>
      </c>
      <c r="Q156" s="7">
        <v>58.848963950513337</v>
      </c>
      <c r="R156" s="7">
        <v>19.529542577736688</v>
      </c>
      <c r="S156" s="7">
        <v>94.178986323735742</v>
      </c>
    </row>
    <row r="157" spans="1:19" x14ac:dyDescent="0.25">
      <c r="A157" s="17">
        <v>153</v>
      </c>
      <c r="B157" s="7">
        <v>71.438681001255333</v>
      </c>
      <c r="C157" s="7">
        <v>87.603581946275952</v>
      </c>
      <c r="D157" s="7">
        <v>92.991758016065646</v>
      </c>
      <c r="E157" s="7">
        <v>66.191742789119729</v>
      </c>
      <c r="F157" s="7">
        <v>92.679583309088315</v>
      </c>
      <c r="G157" s="7">
        <v>92.229988438261657</v>
      </c>
      <c r="H157" s="7">
        <v>36.258704939201095</v>
      </c>
      <c r="I157" s="7">
        <v>14.671263935372139</v>
      </c>
      <c r="J157" s="7">
        <v>42.771246112194042</v>
      </c>
      <c r="K157" s="7">
        <v>78.423890764045893</v>
      </c>
      <c r="L157" s="7">
        <v>92.9928896213207</v>
      </c>
      <c r="M157" s="7">
        <v>93.347415936121621</v>
      </c>
      <c r="N157" s="7">
        <v>88.956921138943983</v>
      </c>
      <c r="O157" s="7">
        <v>80.970059234366516</v>
      </c>
      <c r="P157" s="7">
        <v>83.261936229538264</v>
      </c>
      <c r="Q157" s="7">
        <v>41.82548010286569</v>
      </c>
      <c r="R157" s="7">
        <v>21.01268813230411</v>
      </c>
      <c r="S157" s="7">
        <v>85.371880751366206</v>
      </c>
    </row>
    <row r="158" spans="1:19" x14ac:dyDescent="0.25">
      <c r="A158" s="17">
        <v>154</v>
      </c>
      <c r="B158" s="7">
        <v>92.287835824574955</v>
      </c>
      <c r="C158" s="7">
        <v>93.24693922619322</v>
      </c>
      <c r="D158" s="7">
        <v>93.560828142566777</v>
      </c>
      <c r="E158" s="7">
        <v>93.230685395686393</v>
      </c>
      <c r="F158" s="7">
        <v>92.805774655960704</v>
      </c>
      <c r="G158" s="7">
        <v>77.273797000057314</v>
      </c>
      <c r="H158" s="7">
        <v>42.679179101206572</v>
      </c>
      <c r="I158" s="7">
        <v>14.45865820591577</v>
      </c>
      <c r="J158" s="7">
        <v>74.413457869873056</v>
      </c>
      <c r="K158" s="7">
        <v>77.958617190553852</v>
      </c>
      <c r="L158" s="7">
        <v>93.634046912433504</v>
      </c>
      <c r="M158" s="7">
        <v>93.93302140639139</v>
      </c>
      <c r="N158" s="7">
        <v>93.842728951648439</v>
      </c>
      <c r="O158" s="7">
        <v>88.253601357103392</v>
      </c>
      <c r="P158" s="7">
        <v>93.820126535251831</v>
      </c>
      <c r="Q158" s="7">
        <v>55.945261534286161</v>
      </c>
      <c r="R158" s="7">
        <v>22.94359168867495</v>
      </c>
      <c r="S158" s="7">
        <v>93.57628875145376</v>
      </c>
    </row>
    <row r="159" spans="1:19" x14ac:dyDescent="0.25">
      <c r="A159" s="17">
        <v>155</v>
      </c>
      <c r="B159" s="7">
        <v>92.815111694974775</v>
      </c>
      <c r="C159" s="7">
        <v>92.874594570992102</v>
      </c>
      <c r="D159" s="7">
        <v>93.574519589847952</v>
      </c>
      <c r="E159" s="7">
        <v>93.326703816754815</v>
      </c>
      <c r="F159" s="7">
        <v>92.405855052075893</v>
      </c>
      <c r="G159" s="7">
        <v>92.829136930853721</v>
      </c>
      <c r="H159" s="7">
        <v>36.717154881081996</v>
      </c>
      <c r="I159" s="7">
        <v>13.0901909430714</v>
      </c>
      <c r="J159" s="7">
        <v>70.747758226152456</v>
      </c>
      <c r="K159" s="7">
        <v>91.295927973182415</v>
      </c>
      <c r="L159" s="7">
        <v>92.124746728509962</v>
      </c>
      <c r="M159" s="7">
        <v>79.931007520504181</v>
      </c>
      <c r="N159" s="7">
        <v>94.45303237406489</v>
      </c>
      <c r="O159" s="7">
        <v>75.931037484073045</v>
      </c>
      <c r="P159" s="7">
        <v>91.905453519663354</v>
      </c>
      <c r="Q159" s="7">
        <v>62.053361735712308</v>
      </c>
      <c r="R159" s="7">
        <v>14.265536723163841</v>
      </c>
      <c r="S159" s="7">
        <v>69.910744152158429</v>
      </c>
    </row>
    <row r="160" spans="1:19" x14ac:dyDescent="0.25">
      <c r="A160" s="17">
        <v>156</v>
      </c>
      <c r="B160" s="7">
        <v>70.509321962219744</v>
      </c>
      <c r="C160" s="7">
        <v>93.890228089182301</v>
      </c>
      <c r="D160" s="7">
        <v>93.558042898864372</v>
      </c>
      <c r="E160" s="7">
        <v>81.149775112358185</v>
      </c>
      <c r="F160" s="7">
        <v>93.111624793302411</v>
      </c>
      <c r="G160" s="7">
        <v>78.658170382006205</v>
      </c>
      <c r="H160" s="7">
        <v>44.761351662452284</v>
      </c>
      <c r="I160" s="7">
        <v>16.906649512448848</v>
      </c>
      <c r="J160" s="7">
        <v>66.915625011997363</v>
      </c>
      <c r="K160" s="7">
        <v>77.999715564108129</v>
      </c>
      <c r="L160" s="7">
        <v>92.266508533834823</v>
      </c>
      <c r="M160" s="7">
        <v>80.36830355952722</v>
      </c>
      <c r="N160" s="7">
        <v>91.633789174563958</v>
      </c>
      <c r="O160" s="7">
        <v>93.224969159035908</v>
      </c>
      <c r="P160" s="7">
        <v>92.94962884493512</v>
      </c>
      <c r="Q160" s="7">
        <v>16.119447809739579</v>
      </c>
      <c r="R160" s="7">
        <v>16.733088567198291</v>
      </c>
      <c r="S160" s="7">
        <v>92.105059208403105</v>
      </c>
    </row>
    <row r="161" spans="1:19" x14ac:dyDescent="0.25">
      <c r="A161" s="17">
        <v>157</v>
      </c>
      <c r="B161" s="7">
        <v>74.06117433109209</v>
      </c>
      <c r="C161" s="7">
        <v>78.318737218454118</v>
      </c>
      <c r="D161" s="7">
        <v>93.227927797476909</v>
      </c>
      <c r="E161" s="7">
        <v>79.056257562333229</v>
      </c>
      <c r="F161" s="7">
        <v>92.485528642872438</v>
      </c>
      <c r="G161" s="7">
        <v>92.679259789237619</v>
      </c>
      <c r="H161" s="7">
        <v>28.372862787069419</v>
      </c>
      <c r="I161" s="7">
        <v>14.661031098008129</v>
      </c>
      <c r="J161" s="7">
        <v>79.665874335271766</v>
      </c>
      <c r="K161" s="7">
        <v>92.543741829850461</v>
      </c>
      <c r="L161" s="7">
        <v>92.700693431904668</v>
      </c>
      <c r="M161" s="7">
        <v>92.735947176262272</v>
      </c>
      <c r="N161" s="7">
        <v>89.18393012004951</v>
      </c>
      <c r="O161" s="7">
        <v>92.794178472281558</v>
      </c>
      <c r="P161" s="7">
        <v>78.17922342279175</v>
      </c>
      <c r="Q161" s="7">
        <v>67.634012885647991</v>
      </c>
      <c r="R161" s="7">
        <v>24.503650582132661</v>
      </c>
      <c r="S161" s="7">
        <v>69.360979616471667</v>
      </c>
    </row>
    <row r="162" spans="1:19" x14ac:dyDescent="0.25">
      <c r="A162" s="17">
        <v>158</v>
      </c>
      <c r="B162" s="7">
        <v>92.485782208898442</v>
      </c>
      <c r="C162" s="7">
        <v>92.964624208100147</v>
      </c>
      <c r="D162" s="7">
        <v>92.283960057289065</v>
      </c>
      <c r="E162" s="7">
        <v>78.839065188648746</v>
      </c>
      <c r="F162" s="7">
        <v>92.66052539949979</v>
      </c>
      <c r="G162" s="7">
        <v>74.762839539654763</v>
      </c>
      <c r="H162" s="7">
        <v>39.83195380814054</v>
      </c>
      <c r="I162" s="7">
        <v>14.221521779742199</v>
      </c>
      <c r="J162" s="7">
        <v>92.521781233481704</v>
      </c>
      <c r="K162" s="7">
        <v>74.708895258111468</v>
      </c>
      <c r="L162" s="7">
        <v>79.160724255697517</v>
      </c>
      <c r="M162" s="7">
        <v>93.107261290285791</v>
      </c>
      <c r="N162" s="7">
        <v>93.628230085155892</v>
      </c>
      <c r="O162" s="7">
        <v>78.938891702123271</v>
      </c>
      <c r="P162" s="7">
        <v>93.1337502309933</v>
      </c>
      <c r="Q162" s="7">
        <v>67.271434616209135</v>
      </c>
      <c r="R162" s="7">
        <v>26.46071525483848</v>
      </c>
      <c r="S162" s="7">
        <v>93.358563670520411</v>
      </c>
    </row>
    <row r="163" spans="1:19" x14ac:dyDescent="0.25">
      <c r="A163" s="17">
        <v>159</v>
      </c>
      <c r="B163" s="7">
        <v>75.418818606713316</v>
      </c>
      <c r="C163" s="7">
        <v>79.176612917056914</v>
      </c>
      <c r="D163" s="7">
        <v>93.15848644963117</v>
      </c>
      <c r="E163" s="7">
        <v>93.284351552406761</v>
      </c>
      <c r="F163" s="7">
        <v>72.874874845858002</v>
      </c>
      <c r="G163" s="7">
        <v>90.598066441110731</v>
      </c>
      <c r="H163" s="7">
        <v>38.401808412651491</v>
      </c>
      <c r="I163" s="7">
        <v>14.273878198850781</v>
      </c>
      <c r="J163" s="7">
        <v>75.877736337082908</v>
      </c>
      <c r="K163" s="7">
        <v>89.702551253911594</v>
      </c>
      <c r="L163" s="7">
        <v>79.589161137222248</v>
      </c>
      <c r="M163" s="7">
        <v>93.7279138543268</v>
      </c>
      <c r="N163" s="7">
        <v>89.48548455235364</v>
      </c>
      <c r="O163" s="7">
        <v>92.482323622107742</v>
      </c>
      <c r="P163" s="7">
        <v>94.15894293581097</v>
      </c>
      <c r="Q163" s="7">
        <v>43.14601887807585</v>
      </c>
      <c r="R163" s="7">
        <v>34.25652710690278</v>
      </c>
      <c r="S163" s="7">
        <v>90.975211475068079</v>
      </c>
    </row>
    <row r="164" spans="1:19" x14ac:dyDescent="0.25">
      <c r="A164" s="17">
        <v>160</v>
      </c>
      <c r="B164" s="7">
        <v>91.053198506850293</v>
      </c>
      <c r="C164" s="7">
        <v>93.072872167602085</v>
      </c>
      <c r="D164" s="7">
        <v>92.947766283008619</v>
      </c>
      <c r="E164" s="7">
        <v>93.524156418228927</v>
      </c>
      <c r="F164" s="7">
        <v>92.516060750805991</v>
      </c>
      <c r="G164" s="7">
        <v>78.050180542632901</v>
      </c>
      <c r="H164" s="7">
        <v>37.711738978251994</v>
      </c>
      <c r="I164" s="7">
        <v>17.247528442096492</v>
      </c>
      <c r="J164" s="7">
        <v>81.117924710944337</v>
      </c>
      <c r="K164" s="7">
        <v>79.03598102577844</v>
      </c>
      <c r="L164" s="7">
        <v>93.57808705377731</v>
      </c>
      <c r="M164" s="7">
        <v>90.345272505836121</v>
      </c>
      <c r="N164" s="7">
        <v>93.391913285685405</v>
      </c>
      <c r="O164" s="7">
        <v>78.588600229707268</v>
      </c>
      <c r="P164" s="7">
        <v>93.322436980241292</v>
      </c>
      <c r="Q164" s="7">
        <v>48.232691429290099</v>
      </c>
      <c r="R164" s="7">
        <v>18.51214705692318</v>
      </c>
      <c r="S164" s="7">
        <v>92.847860695776475</v>
      </c>
    </row>
    <row r="165" spans="1:19" x14ac:dyDescent="0.25">
      <c r="A165" s="17">
        <v>161</v>
      </c>
      <c r="B165" s="7">
        <v>77.851784939455442</v>
      </c>
      <c r="C165" s="7">
        <v>93.443150786078263</v>
      </c>
      <c r="D165" s="7">
        <v>93.271871288250566</v>
      </c>
      <c r="E165" s="7">
        <v>91.470328443069945</v>
      </c>
      <c r="F165" s="7">
        <v>93.065154870776695</v>
      </c>
      <c r="G165" s="7">
        <v>77.640402719829467</v>
      </c>
      <c r="H165" s="7">
        <v>30.22060408764218</v>
      </c>
      <c r="I165" s="7">
        <v>26.034157697611999</v>
      </c>
      <c r="J165" s="7">
        <v>73.027183332634522</v>
      </c>
      <c r="K165" s="7">
        <v>73.991918912827586</v>
      </c>
      <c r="L165" s="7">
        <v>93.941124389832282</v>
      </c>
      <c r="M165" s="7">
        <v>76.475638792608194</v>
      </c>
      <c r="N165" s="7">
        <v>92.793650072266658</v>
      </c>
      <c r="O165" s="7">
        <v>94.20350722618646</v>
      </c>
      <c r="P165" s="7">
        <v>94.050327449939957</v>
      </c>
      <c r="Q165" s="7">
        <v>55.595782569148191</v>
      </c>
      <c r="R165" s="7">
        <v>26.883318767282262</v>
      </c>
      <c r="S165" s="7">
        <v>94.049628862791138</v>
      </c>
    </row>
    <row r="166" spans="1:19" x14ac:dyDescent="0.25">
      <c r="A166" s="17">
        <v>162</v>
      </c>
      <c r="B166" s="7">
        <v>78.503997580700172</v>
      </c>
      <c r="C166" s="7">
        <v>93.70527370084784</v>
      </c>
      <c r="D166" s="7">
        <v>91.99037221858336</v>
      </c>
      <c r="E166" s="7">
        <v>82.492495615094469</v>
      </c>
      <c r="F166" s="7">
        <v>93.127731288677396</v>
      </c>
      <c r="G166" s="7">
        <v>92.095122263325905</v>
      </c>
      <c r="H166" s="7">
        <v>41.295887537694981</v>
      </c>
      <c r="I166" s="7">
        <v>13.396553879549211</v>
      </c>
      <c r="J166" s="7">
        <v>51.493411920184649</v>
      </c>
      <c r="K166" s="7">
        <v>92.789974356396144</v>
      </c>
      <c r="L166" s="7">
        <v>93.433354874736935</v>
      </c>
      <c r="M166" s="7">
        <v>94.135782257742093</v>
      </c>
      <c r="N166" s="7">
        <v>93.862074633990645</v>
      </c>
      <c r="O166" s="7">
        <v>89.447819967769476</v>
      </c>
      <c r="P166" s="7">
        <v>93.576921281638448</v>
      </c>
      <c r="Q166" s="7">
        <v>80.884575670762516</v>
      </c>
      <c r="R166" s="7">
        <v>22.089189645882652</v>
      </c>
      <c r="S166" s="7">
        <v>79.43066727562298</v>
      </c>
    </row>
    <row r="167" spans="1:19" x14ac:dyDescent="0.25">
      <c r="A167" s="17">
        <v>163</v>
      </c>
      <c r="B167" s="7">
        <v>90.56057983492839</v>
      </c>
      <c r="C167" s="7">
        <v>92.691841316820586</v>
      </c>
      <c r="D167" s="7">
        <v>82.665243785168315</v>
      </c>
      <c r="E167" s="7">
        <v>78.996297867423877</v>
      </c>
      <c r="F167" s="7">
        <v>93.22912489980844</v>
      </c>
      <c r="G167" s="7">
        <v>77.614609265828122</v>
      </c>
      <c r="H167" s="7">
        <v>24.908649310535218</v>
      </c>
      <c r="I167" s="7">
        <v>12.34297244272307</v>
      </c>
      <c r="J167" s="7">
        <v>74.827028393801328</v>
      </c>
      <c r="K167" s="7">
        <v>91.98841671597593</v>
      </c>
      <c r="L167" s="7">
        <v>93.81268438905613</v>
      </c>
      <c r="M167" s="7">
        <v>79.313942553722413</v>
      </c>
      <c r="N167" s="7">
        <v>53.032315238187131</v>
      </c>
      <c r="O167" s="7">
        <v>93.196959086595015</v>
      </c>
      <c r="P167" s="7">
        <v>93.234178692440864</v>
      </c>
      <c r="Q167" s="7">
        <v>60.760977333480838</v>
      </c>
      <c r="R167" s="7">
        <v>13.332234662606341</v>
      </c>
      <c r="S167" s="7">
        <v>84.143045106187742</v>
      </c>
    </row>
    <row r="168" spans="1:19" x14ac:dyDescent="0.25">
      <c r="A168" s="17">
        <v>164</v>
      </c>
      <c r="B168" s="7">
        <v>68.001762499338369</v>
      </c>
      <c r="C168" s="7">
        <v>67.566478108570891</v>
      </c>
      <c r="D168" s="7">
        <v>93.057725119371455</v>
      </c>
      <c r="E168" s="7">
        <v>92.922317123962713</v>
      </c>
      <c r="F168" s="7">
        <v>93.47761763231226</v>
      </c>
      <c r="G168" s="7">
        <v>92.63757155427129</v>
      </c>
      <c r="H168" s="7">
        <v>34.205631965123565</v>
      </c>
      <c r="I168" s="7">
        <v>30.74076388987584</v>
      </c>
      <c r="J168" s="7">
        <v>89.879701830550928</v>
      </c>
      <c r="K168" s="7">
        <v>88.733432623800709</v>
      </c>
      <c r="L168" s="7">
        <v>92.921897774562439</v>
      </c>
      <c r="M168" s="7">
        <v>92.526908162011154</v>
      </c>
      <c r="N168" s="7">
        <v>92.968917996135531</v>
      </c>
      <c r="O168" s="7">
        <v>93.751959190510092</v>
      </c>
      <c r="P168" s="7">
        <v>91.943079980012328</v>
      </c>
      <c r="Q168" s="7">
        <v>69.453370936136764</v>
      </c>
      <c r="R168" s="7">
        <v>21.538446910947968</v>
      </c>
      <c r="S168" s="7">
        <v>93.144066509918105</v>
      </c>
    </row>
    <row r="169" spans="1:19" x14ac:dyDescent="0.25">
      <c r="A169" s="17">
        <v>165</v>
      </c>
      <c r="B169" s="7">
        <v>74.814200970082041</v>
      </c>
      <c r="C169" s="7">
        <v>88.324462246825931</v>
      </c>
      <c r="D169" s="7">
        <v>92.216702443612775</v>
      </c>
      <c r="E169" s="7">
        <v>89.742663548522259</v>
      </c>
      <c r="F169" s="7">
        <v>93.143406637909351</v>
      </c>
      <c r="G169" s="7">
        <v>88.927428869618581</v>
      </c>
      <c r="H169" s="7">
        <v>27.336210964209069</v>
      </c>
      <c r="I169" s="7">
        <v>14.863900359011431</v>
      </c>
      <c r="J169" s="7">
        <v>74.18895875694335</v>
      </c>
      <c r="K169" s="7">
        <v>73.724736751167299</v>
      </c>
      <c r="L169" s="7">
        <v>91.34961219434858</v>
      </c>
      <c r="M169" s="7">
        <v>93.280526827781429</v>
      </c>
      <c r="N169" s="7">
        <v>93.212175649079924</v>
      </c>
      <c r="O169" s="7">
        <v>78.674782614516772</v>
      </c>
      <c r="P169" s="7">
        <v>92.926056388327254</v>
      </c>
      <c r="Q169" s="7">
        <v>60.357640896930654</v>
      </c>
      <c r="R169" s="7">
        <v>38.793034932466156</v>
      </c>
      <c r="S169" s="7">
        <v>80.77200377090557</v>
      </c>
    </row>
    <row r="170" spans="1:19" x14ac:dyDescent="0.25">
      <c r="A170" s="17">
        <v>166</v>
      </c>
      <c r="B170" s="7">
        <v>60.949832723616659</v>
      </c>
      <c r="C170" s="7">
        <v>77.087510803581068</v>
      </c>
      <c r="D170" s="7">
        <v>92.736514951794462</v>
      </c>
      <c r="E170" s="7">
        <v>92.744554188154837</v>
      </c>
      <c r="F170" s="7">
        <v>84.184192689349558</v>
      </c>
      <c r="G170" s="7">
        <v>87.020022877533705</v>
      </c>
      <c r="H170" s="7">
        <v>18.993314402956489</v>
      </c>
      <c r="I170" s="7">
        <v>13.28580251504807</v>
      </c>
      <c r="J170" s="7">
        <v>42.475558177912106</v>
      </c>
      <c r="K170" s="7">
        <v>70.646836571950345</v>
      </c>
      <c r="L170" s="7">
        <v>92.998460322310592</v>
      </c>
      <c r="M170" s="7">
        <v>93.811358715490584</v>
      </c>
      <c r="N170" s="7">
        <v>80.850527657547644</v>
      </c>
      <c r="O170" s="7">
        <v>83.896235688942184</v>
      </c>
      <c r="P170" s="7">
        <v>92.607303760785854</v>
      </c>
      <c r="Q170" s="7">
        <v>71.086379664550478</v>
      </c>
      <c r="R170" s="7">
        <v>12.911434475276609</v>
      </c>
      <c r="S170" s="7">
        <v>93.515842349074532</v>
      </c>
    </row>
    <row r="171" spans="1:19" x14ac:dyDescent="0.25">
      <c r="A171" s="17">
        <v>167</v>
      </c>
      <c r="B171" s="7">
        <v>76.155593200915362</v>
      </c>
      <c r="C171" s="7">
        <v>93.749938550008366</v>
      </c>
      <c r="D171" s="7">
        <v>93.350747274456197</v>
      </c>
      <c r="E171" s="7">
        <v>93.752647000723655</v>
      </c>
      <c r="F171" s="7">
        <v>93.553539999068619</v>
      </c>
      <c r="G171" s="7">
        <v>91.899194124951038</v>
      </c>
      <c r="H171" s="7">
        <v>28.184527283029208</v>
      </c>
      <c r="I171" s="7">
        <v>14.040746690630309</v>
      </c>
      <c r="J171" s="7">
        <v>91.780946963308466</v>
      </c>
      <c r="K171" s="7">
        <v>94.319205425779614</v>
      </c>
      <c r="L171" s="7">
        <v>93.295093560097087</v>
      </c>
      <c r="M171" s="7">
        <v>94.497778568658248</v>
      </c>
      <c r="N171" s="7">
        <v>93.939774803163417</v>
      </c>
      <c r="O171" s="7">
        <v>80.32725787460366</v>
      </c>
      <c r="P171" s="7">
        <v>85.915673730654191</v>
      </c>
      <c r="Q171" s="7">
        <v>28.424153166421213</v>
      </c>
      <c r="R171" s="7">
        <v>21.759857994167618</v>
      </c>
      <c r="S171" s="7">
        <v>77.991638179689545</v>
      </c>
    </row>
    <row r="172" spans="1:19" x14ac:dyDescent="0.25">
      <c r="A172" s="17">
        <v>168</v>
      </c>
      <c r="B172" s="7">
        <v>76.661731024769679</v>
      </c>
      <c r="C172" s="7">
        <v>92.074703941877161</v>
      </c>
      <c r="D172" s="7">
        <v>87.678059772499466</v>
      </c>
      <c r="E172" s="7">
        <v>93.072560442228053</v>
      </c>
      <c r="F172" s="7">
        <v>92.640977618912885</v>
      </c>
      <c r="G172" s="7">
        <v>77.760620650658197</v>
      </c>
      <c r="H172" s="7">
        <v>29.37806697444617</v>
      </c>
      <c r="I172" s="7">
        <v>29.776018607772158</v>
      </c>
      <c r="J172" s="7">
        <v>49.221832107976198</v>
      </c>
      <c r="K172" s="7">
        <v>78.204463274855058</v>
      </c>
      <c r="L172" s="7">
        <v>92.836969255336882</v>
      </c>
      <c r="M172" s="7">
        <v>93.263946363378523</v>
      </c>
      <c r="N172" s="7">
        <v>91.311166943883364</v>
      </c>
      <c r="O172" s="7">
        <v>93.476758442887473</v>
      </c>
      <c r="P172" s="7">
        <v>89.295572661399973</v>
      </c>
      <c r="Q172" s="7">
        <v>40.100492970552033</v>
      </c>
      <c r="R172" s="7">
        <v>36.295233232216013</v>
      </c>
      <c r="S172" s="7">
        <v>92.985012533408096</v>
      </c>
    </row>
    <row r="173" spans="1:19" x14ac:dyDescent="0.25">
      <c r="A173" s="17">
        <v>169</v>
      </c>
      <c r="B173" s="7">
        <v>69.418912491289376</v>
      </c>
      <c r="C173" s="7">
        <v>91.150083080056717</v>
      </c>
      <c r="D173" s="7">
        <v>85.196887824330005</v>
      </c>
      <c r="E173" s="7">
        <v>93.10949212470851</v>
      </c>
      <c r="F173" s="7">
        <v>92.425223356703796</v>
      </c>
      <c r="G173" s="7">
        <v>73.991814008806841</v>
      </c>
      <c r="H173" s="7">
        <v>23.89730451116899</v>
      </c>
      <c r="I173" s="7">
        <v>15.85030796765292</v>
      </c>
      <c r="J173" s="7">
        <v>66.182613863305988</v>
      </c>
      <c r="K173" s="7">
        <v>83.77155120953482</v>
      </c>
      <c r="L173" s="7">
        <v>93.255156591324024</v>
      </c>
      <c r="M173" s="7">
        <v>93.399698266267933</v>
      </c>
      <c r="N173" s="7">
        <v>87.272258790264175</v>
      </c>
      <c r="O173" s="7">
        <v>79.157128265548025</v>
      </c>
      <c r="P173" s="7">
        <v>92.173839788275714</v>
      </c>
      <c r="Q173" s="7">
        <v>32.88637333215646</v>
      </c>
      <c r="R173" s="7">
        <v>9.4830587073482668</v>
      </c>
      <c r="S173" s="7">
        <v>93.235553091451521</v>
      </c>
    </row>
    <row r="174" spans="1:19" x14ac:dyDescent="0.25">
      <c r="A174" s="17">
        <v>170</v>
      </c>
      <c r="B174" s="7">
        <v>76.769020616124223</v>
      </c>
      <c r="C174" s="7">
        <v>93.635549378869527</v>
      </c>
      <c r="D174" s="7">
        <v>93.943443362403414</v>
      </c>
      <c r="E174" s="7">
        <v>93.732673397383508</v>
      </c>
      <c r="F174" s="7">
        <v>78.980890853714612</v>
      </c>
      <c r="G174" s="7">
        <v>92.471239826018675</v>
      </c>
      <c r="H174" s="7">
        <v>43.290687488642391</v>
      </c>
      <c r="I174" s="7">
        <v>4.3174402280609918</v>
      </c>
      <c r="J174" s="7">
        <v>90.057754504312527</v>
      </c>
      <c r="K174" s="7">
        <v>89.755741425468258</v>
      </c>
      <c r="L174" s="7">
        <v>93.15443114347805</v>
      </c>
      <c r="M174" s="7">
        <v>93.845096497610285</v>
      </c>
      <c r="N174" s="7">
        <v>92.72428885881844</v>
      </c>
      <c r="O174" s="7">
        <v>93.66096739907438</v>
      </c>
      <c r="P174" s="7">
        <v>93.602330112913336</v>
      </c>
      <c r="Q174" s="7">
        <v>59.800619880212565</v>
      </c>
      <c r="R174" s="7">
        <v>15.911133330385999</v>
      </c>
      <c r="S174" s="7">
        <v>93.955708617873569</v>
      </c>
    </row>
    <row r="175" spans="1:19" x14ac:dyDescent="0.25">
      <c r="A175" s="17">
        <v>171</v>
      </c>
      <c r="B175" s="7">
        <v>43.698151566962878</v>
      </c>
      <c r="C175" s="7">
        <v>93.709296775066193</v>
      </c>
      <c r="D175" s="7">
        <v>81.150060009990909</v>
      </c>
      <c r="E175" s="7">
        <v>92.507958375182724</v>
      </c>
      <c r="F175" s="7">
        <v>82.389759355532831</v>
      </c>
      <c r="G175" s="7">
        <v>90.923841334853705</v>
      </c>
      <c r="H175" s="7">
        <v>34.087119081172581</v>
      </c>
      <c r="I175" s="7">
        <v>14.401749640629442</v>
      </c>
      <c r="J175" s="7">
        <v>91.842142979083363</v>
      </c>
      <c r="K175" s="7">
        <v>78.712596148393914</v>
      </c>
      <c r="L175" s="7">
        <v>92.742652361925877</v>
      </c>
      <c r="M175" s="7">
        <v>93.054452824125349</v>
      </c>
      <c r="N175" s="7">
        <v>92.768686929154882</v>
      </c>
      <c r="O175" s="7">
        <v>93.00613437456839</v>
      </c>
      <c r="P175" s="7">
        <v>78.752515563068954</v>
      </c>
      <c r="Q175" s="7">
        <v>31.687247958939409</v>
      </c>
      <c r="R175" s="7">
        <v>27.343123081174308</v>
      </c>
      <c r="S175" s="7">
        <v>73.457766783100993</v>
      </c>
    </row>
    <row r="176" spans="1:19" x14ac:dyDescent="0.25">
      <c r="A176" s="17">
        <v>172</v>
      </c>
      <c r="B176" s="7">
        <v>90.225416034950612</v>
      </c>
      <c r="C176" s="7">
        <v>92.876301373106443</v>
      </c>
      <c r="D176" s="7">
        <v>79.197877794822375</v>
      </c>
      <c r="E176" s="7">
        <v>92.854119586653809</v>
      </c>
      <c r="F176" s="7">
        <v>93.359494504946269</v>
      </c>
      <c r="G176" s="7">
        <v>78.966424564047557</v>
      </c>
      <c r="H176" s="7">
        <v>23.786807583191191</v>
      </c>
      <c r="I176" s="7">
        <v>16.293294223852257</v>
      </c>
      <c r="J176" s="7">
        <v>77.039010813454823</v>
      </c>
      <c r="K176" s="7">
        <v>88.028111763718343</v>
      </c>
      <c r="L176" s="7">
        <v>93.306164770864498</v>
      </c>
      <c r="M176" s="7">
        <v>91.644220308011455</v>
      </c>
      <c r="N176" s="7">
        <v>93.001287421825893</v>
      </c>
      <c r="O176" s="7">
        <v>90.600697636344279</v>
      </c>
      <c r="P176" s="7">
        <v>93.256829295825256</v>
      </c>
      <c r="Q176" s="7">
        <v>50.30786256043578</v>
      </c>
      <c r="R176" s="7">
        <v>26.60554339435086</v>
      </c>
      <c r="S176" s="7">
        <v>93.428858924772456</v>
      </c>
    </row>
    <row r="177" spans="1:19" x14ac:dyDescent="0.25">
      <c r="A177" s="17">
        <v>173</v>
      </c>
      <c r="B177" s="7">
        <v>68.36733601903066</v>
      </c>
      <c r="C177" s="7">
        <v>78.001658105977413</v>
      </c>
      <c r="D177" s="7">
        <v>93.92711030536708</v>
      </c>
      <c r="E177" s="7">
        <v>89.097358018850898</v>
      </c>
      <c r="F177" s="7">
        <v>90.483452438458002</v>
      </c>
      <c r="G177" s="7">
        <v>69.363084589784961</v>
      </c>
      <c r="H177" s="7">
        <v>33.884501641161741</v>
      </c>
      <c r="I177" s="7">
        <v>14.727887402401048</v>
      </c>
      <c r="J177" s="7">
        <v>74.717021477103302</v>
      </c>
      <c r="K177" s="7">
        <v>88.671581986923854</v>
      </c>
      <c r="L177" s="7">
        <v>93.287610265856173</v>
      </c>
      <c r="M177" s="7">
        <v>93.643243603232321</v>
      </c>
      <c r="N177" s="7">
        <v>79.303923670531731</v>
      </c>
      <c r="O177" s="7">
        <v>92.775548330518845</v>
      </c>
      <c r="P177" s="7">
        <v>92.184623832217156</v>
      </c>
      <c r="Q177" s="7">
        <v>46.530809894558836</v>
      </c>
      <c r="R177" s="7">
        <v>7.5005227306862059</v>
      </c>
      <c r="S177" s="7">
        <v>93.112986687148521</v>
      </c>
    </row>
    <row r="178" spans="1:19" x14ac:dyDescent="0.25">
      <c r="A178" s="17">
        <v>174</v>
      </c>
      <c r="B178" s="7">
        <v>72.843913921928404</v>
      </c>
      <c r="C178" s="7">
        <v>93.466814932411936</v>
      </c>
      <c r="D178" s="7">
        <v>86.81346050964126</v>
      </c>
      <c r="E178" s="7">
        <v>93.261317288611394</v>
      </c>
      <c r="F178" s="7">
        <v>93.66655440317885</v>
      </c>
      <c r="G178" s="7">
        <v>93.305564198454661</v>
      </c>
      <c r="H178" s="7">
        <v>29.125476983743283</v>
      </c>
      <c r="I178" s="7">
        <v>17.984793847533421</v>
      </c>
      <c r="J178" s="7">
        <v>92.230723585609724</v>
      </c>
      <c r="K178" s="7">
        <v>81.822117476721374</v>
      </c>
      <c r="L178" s="7">
        <v>93.698620018503789</v>
      </c>
      <c r="M178" s="7">
        <v>93.779367599068848</v>
      </c>
      <c r="N178" s="7">
        <v>93.063230062482731</v>
      </c>
      <c r="O178" s="7">
        <v>93.165285429907669</v>
      </c>
      <c r="P178" s="7">
        <v>92.640823170380386</v>
      </c>
      <c r="Q178" s="7">
        <v>56.312461811125644</v>
      </c>
      <c r="R178" s="7">
        <v>18.666888652397979</v>
      </c>
      <c r="S178" s="7">
        <v>92.876294044518829</v>
      </c>
    </row>
    <row r="179" spans="1:19" x14ac:dyDescent="0.25">
      <c r="A179" s="17">
        <v>175</v>
      </c>
      <c r="B179" s="7">
        <v>81.075320206224902</v>
      </c>
      <c r="C179" s="7">
        <v>92.743019046557251</v>
      </c>
      <c r="D179" s="7">
        <v>93.576262746819978</v>
      </c>
      <c r="E179" s="7">
        <v>93.466315084666832</v>
      </c>
      <c r="F179" s="7">
        <v>93.191811334473812</v>
      </c>
      <c r="G179" s="7">
        <v>87.42966601954555</v>
      </c>
      <c r="H179" s="7">
        <v>28.62017946852437</v>
      </c>
      <c r="I179" s="7">
        <v>16.490802304151519</v>
      </c>
      <c r="J179" s="7">
        <v>77.94483573114934</v>
      </c>
      <c r="K179" s="7">
        <v>85.631396261936644</v>
      </c>
      <c r="L179" s="7">
        <v>93.663038321923437</v>
      </c>
      <c r="M179" s="7">
        <v>66.798162453256325</v>
      </c>
      <c r="N179" s="7">
        <v>79.927953361952319</v>
      </c>
      <c r="O179" s="7">
        <v>93.75000414280052</v>
      </c>
      <c r="P179" s="7">
        <v>93.354076390792002</v>
      </c>
      <c r="Q179" s="7">
        <v>49.401264403189707</v>
      </c>
      <c r="R179" s="7">
        <v>26.77975465667387</v>
      </c>
      <c r="S179" s="7">
        <v>93.131302930055412</v>
      </c>
    </row>
    <row r="180" spans="1:19" x14ac:dyDescent="0.25">
      <c r="A180" s="17">
        <v>176</v>
      </c>
      <c r="B180" s="7">
        <v>61.295033645808218</v>
      </c>
      <c r="C180" s="7">
        <v>93.66420781361397</v>
      </c>
      <c r="D180" s="7">
        <v>92.950071958422654</v>
      </c>
      <c r="E180" s="7">
        <v>93.449957226770977</v>
      </c>
      <c r="F180" s="7">
        <v>88.074404522944363</v>
      </c>
      <c r="G180" s="7">
        <v>77.650687760275602</v>
      </c>
      <c r="H180" s="7">
        <v>32.00428193209666</v>
      </c>
      <c r="I180" s="7">
        <v>15.728652081863089</v>
      </c>
      <c r="J180" s="7">
        <v>81.74105420695021</v>
      </c>
      <c r="K180" s="7">
        <v>78.364581423566761</v>
      </c>
      <c r="L180" s="7">
        <v>91.549288278467372</v>
      </c>
      <c r="M180" s="7">
        <v>93.320179996335312</v>
      </c>
      <c r="N180" s="7">
        <v>93.523776955351963</v>
      </c>
      <c r="O180" s="7">
        <v>93.28400737213498</v>
      </c>
      <c r="P180" s="7">
        <v>93.485114868769926</v>
      </c>
      <c r="Q180" s="7">
        <v>65.464654828562431</v>
      </c>
      <c r="R180" s="7">
        <v>21.855925868757183</v>
      </c>
      <c r="S180" s="7">
        <v>73.828664427311111</v>
      </c>
    </row>
    <row r="181" spans="1:19" x14ac:dyDescent="0.25">
      <c r="A181" s="17">
        <v>177</v>
      </c>
      <c r="B181" s="7">
        <v>77.197679879120315</v>
      </c>
      <c r="C181" s="7">
        <v>85.972293179221083</v>
      </c>
      <c r="D181" s="7">
        <v>91.721345507825475</v>
      </c>
      <c r="E181" s="7">
        <v>79.983036537622525</v>
      </c>
      <c r="F181" s="7">
        <v>93.695942198867371</v>
      </c>
      <c r="G181" s="7">
        <v>79.83021931436015</v>
      </c>
      <c r="H181" s="7">
        <v>48.26305504817622</v>
      </c>
      <c r="I181" s="7">
        <v>18.60382406846486</v>
      </c>
      <c r="J181" s="7">
        <v>90.404466904603595</v>
      </c>
      <c r="K181" s="7">
        <v>68.113151793517829</v>
      </c>
      <c r="L181" s="7">
        <v>93.267746542789737</v>
      </c>
      <c r="M181" s="7">
        <v>90.225810705695679</v>
      </c>
      <c r="N181" s="7">
        <v>68.94515476793984</v>
      </c>
      <c r="O181" s="7">
        <v>91.011101967687708</v>
      </c>
      <c r="P181" s="7">
        <v>79.313834114715931</v>
      </c>
      <c r="Q181" s="7">
        <v>67.942321027992676</v>
      </c>
      <c r="R181" s="7">
        <v>14.636481151521499</v>
      </c>
      <c r="S181" s="7">
        <v>79.677739159269251</v>
      </c>
    </row>
    <row r="182" spans="1:19" x14ac:dyDescent="0.25">
      <c r="A182" s="17">
        <v>178</v>
      </c>
      <c r="B182" s="7">
        <v>82.156364518627299</v>
      </c>
      <c r="C182" s="7">
        <v>92.038112620202881</v>
      </c>
      <c r="D182" s="7">
        <v>92.803162032216562</v>
      </c>
      <c r="E182" s="7">
        <v>79.171499994192757</v>
      </c>
      <c r="F182" s="7">
        <v>42.645322207313981</v>
      </c>
      <c r="G182" s="7">
        <v>77.261014365633713</v>
      </c>
      <c r="H182" s="7">
        <v>41.348737976708364</v>
      </c>
      <c r="I182" s="7">
        <v>10.003561967096331</v>
      </c>
      <c r="J182" s="7">
        <v>63.963681615296863</v>
      </c>
      <c r="K182" s="7">
        <v>78.527288088789703</v>
      </c>
      <c r="L182" s="7">
        <v>93.681408001054322</v>
      </c>
      <c r="M182" s="7">
        <v>93.323094091614749</v>
      </c>
      <c r="N182" s="7">
        <v>93.987944435717878</v>
      </c>
      <c r="O182" s="7">
        <v>79.244539960300003</v>
      </c>
      <c r="P182" s="7">
        <v>84.970891085911944</v>
      </c>
      <c r="Q182" s="7">
        <v>46.49354962801776</v>
      </c>
      <c r="R182" s="7">
        <v>14.76424804569794</v>
      </c>
      <c r="S182" s="7">
        <v>76.514529581445927</v>
      </c>
    </row>
    <row r="183" spans="1:19" x14ac:dyDescent="0.25">
      <c r="A183" s="17">
        <v>179</v>
      </c>
      <c r="B183" s="7">
        <v>86.077753936702351</v>
      </c>
      <c r="C183" s="7">
        <v>88.03905729665027</v>
      </c>
      <c r="D183" s="7">
        <v>77.849611879681476</v>
      </c>
      <c r="E183" s="7">
        <v>78.312761596548881</v>
      </c>
      <c r="F183" s="7">
        <v>92.622638214701794</v>
      </c>
      <c r="G183" s="7">
        <v>88.553573994790483</v>
      </c>
      <c r="H183" s="7">
        <v>51.058914609403573</v>
      </c>
      <c r="I183" s="7">
        <v>18.220133265703588</v>
      </c>
      <c r="J183" s="7">
        <v>76.51645093126956</v>
      </c>
      <c r="K183" s="7">
        <v>80.609306150383375</v>
      </c>
      <c r="L183" s="7">
        <v>90.250954881012291</v>
      </c>
      <c r="M183" s="7">
        <v>92.365662482043348</v>
      </c>
      <c r="N183" s="7">
        <v>65.930775187444652</v>
      </c>
      <c r="O183" s="7">
        <v>92.476247722109477</v>
      </c>
      <c r="P183" s="7">
        <v>91.850705245395915</v>
      </c>
      <c r="Q183" s="7">
        <v>66.839213535949824</v>
      </c>
      <c r="R183" s="7">
        <v>29.065477486829938</v>
      </c>
      <c r="S183" s="7">
        <v>78.34402350084072</v>
      </c>
    </row>
    <row r="184" spans="1:19" x14ac:dyDescent="0.25">
      <c r="A184" s="17">
        <v>180</v>
      </c>
      <c r="B184" s="7">
        <v>80.426071865855434</v>
      </c>
      <c r="C184" s="7">
        <v>92.606688046859176</v>
      </c>
      <c r="D184" s="7">
        <v>93.000810647057648</v>
      </c>
      <c r="E184" s="7">
        <v>92.797931165922932</v>
      </c>
      <c r="F184" s="7">
        <v>76.953388544924977</v>
      </c>
      <c r="G184" s="7">
        <v>76.939880698221174</v>
      </c>
      <c r="H184" s="7">
        <v>28.352741037940238</v>
      </c>
      <c r="I184" s="7">
        <v>14.306358381502889</v>
      </c>
      <c r="J184" s="7">
        <v>74.550802439116936</v>
      </c>
      <c r="K184" s="7">
        <v>79.452915763415419</v>
      </c>
      <c r="L184" s="7">
        <v>92.260458608153598</v>
      </c>
      <c r="M184" s="7">
        <v>93.635920370395894</v>
      </c>
      <c r="N184" s="7">
        <v>93.400791624604565</v>
      </c>
      <c r="O184" s="7">
        <v>93.866834137474342</v>
      </c>
      <c r="P184" s="7">
        <v>93.601408061311488</v>
      </c>
      <c r="Q184" s="7">
        <v>44.968623819484073</v>
      </c>
      <c r="R184" s="7">
        <v>43.163544866148875</v>
      </c>
      <c r="S184" s="7">
        <v>91.827326565255802</v>
      </c>
    </row>
    <row r="185" spans="1:19" x14ac:dyDescent="0.25">
      <c r="A185" s="17">
        <v>181</v>
      </c>
      <c r="B185" s="7">
        <v>87.50750591598856</v>
      </c>
      <c r="C185" s="7">
        <v>92.963700291983542</v>
      </c>
      <c r="D185" s="7">
        <v>93.440681289121144</v>
      </c>
      <c r="E185" s="7">
        <v>93.62155484868741</v>
      </c>
      <c r="F185" s="7">
        <v>92.795258959458081</v>
      </c>
      <c r="G185" s="7">
        <v>91.027024471265548</v>
      </c>
      <c r="H185" s="7">
        <v>27.941892246059378</v>
      </c>
      <c r="I185" s="7">
        <v>13.079765062523679</v>
      </c>
      <c r="J185" s="7">
        <v>35.950802071491729</v>
      </c>
      <c r="K185" s="7">
        <v>78.863835680756097</v>
      </c>
      <c r="L185" s="7">
        <v>93.359914881123103</v>
      </c>
      <c r="M185" s="7">
        <v>92.804584527740815</v>
      </c>
      <c r="N185" s="7">
        <v>90.636677829523975</v>
      </c>
      <c r="O185" s="7">
        <v>79.345956216057971</v>
      </c>
      <c r="P185" s="7">
        <v>93.399416256072314</v>
      </c>
      <c r="Q185" s="7">
        <v>43.176822224546299</v>
      </c>
      <c r="R185" s="7">
        <v>16.314818610370978</v>
      </c>
      <c r="S185" s="7">
        <v>77.212035937339962</v>
      </c>
    </row>
    <row r="186" spans="1:19" x14ac:dyDescent="0.25">
      <c r="A186" s="17">
        <v>182</v>
      </c>
      <c r="B186" s="7">
        <v>65.191809322151101</v>
      </c>
      <c r="C186" s="7">
        <v>92.554880657354843</v>
      </c>
      <c r="D186" s="7">
        <v>93.068589467975926</v>
      </c>
      <c r="E186" s="7">
        <v>91.364769330412472</v>
      </c>
      <c r="F186" s="7">
        <v>90.415447258246147</v>
      </c>
      <c r="G186" s="7">
        <v>89.539143258683765</v>
      </c>
      <c r="H186" s="7">
        <v>45.809135418741796</v>
      </c>
      <c r="I186" s="7">
        <v>10.572730201813931</v>
      </c>
      <c r="J186" s="7">
        <v>55.763260357215138</v>
      </c>
      <c r="K186" s="7">
        <v>83.236654111258957</v>
      </c>
      <c r="L186" s="7">
        <v>93.089660779131663</v>
      </c>
      <c r="M186" s="7">
        <v>93.151751239684899</v>
      </c>
      <c r="N186" s="7">
        <v>93.8419369276548</v>
      </c>
      <c r="O186" s="7">
        <v>79.843989509097852</v>
      </c>
      <c r="P186" s="7">
        <v>93.264833449421062</v>
      </c>
      <c r="Q186" s="7">
        <v>35.477989871445267</v>
      </c>
      <c r="R186" s="7">
        <v>25.120074061362441</v>
      </c>
      <c r="S186" s="7">
        <v>71.224443823573836</v>
      </c>
    </row>
    <row r="187" spans="1:19" x14ac:dyDescent="0.25">
      <c r="A187" s="17">
        <v>183</v>
      </c>
      <c r="B187" s="7">
        <v>76.368926089448436</v>
      </c>
      <c r="C187" s="7">
        <v>78.856846556002907</v>
      </c>
      <c r="D187" s="7">
        <v>79.143142288546343</v>
      </c>
      <c r="E187" s="7">
        <v>93.366933653963542</v>
      </c>
      <c r="F187" s="7">
        <v>79.207155080351328</v>
      </c>
      <c r="G187" s="7">
        <v>65.855071486014367</v>
      </c>
      <c r="H187" s="7">
        <v>48.796337092585816</v>
      </c>
      <c r="I187" s="7">
        <v>17.471187349236132</v>
      </c>
      <c r="J187" s="7">
        <v>81.574209526483827</v>
      </c>
      <c r="K187" s="7">
        <v>61.930151337292827</v>
      </c>
      <c r="L187" s="7">
        <v>92.92383263663082</v>
      </c>
      <c r="M187" s="7">
        <v>79.493276295043927</v>
      </c>
      <c r="N187" s="7">
        <v>93.430907001126045</v>
      </c>
      <c r="O187" s="7">
        <v>82.552828436288195</v>
      </c>
      <c r="P187" s="7">
        <v>93.147222928854873</v>
      </c>
      <c r="Q187" s="7">
        <v>59.223803518485255</v>
      </c>
      <c r="R187" s="7">
        <v>28.395084221691668</v>
      </c>
      <c r="S187" s="7">
        <v>93.167143533250325</v>
      </c>
    </row>
    <row r="188" spans="1:19" x14ac:dyDescent="0.25">
      <c r="A188" s="17">
        <v>184</v>
      </c>
      <c r="B188" s="7">
        <v>91.713030162489275</v>
      </c>
      <c r="C188" s="7">
        <v>93.881953386016278</v>
      </c>
      <c r="D188" s="7">
        <v>94.050451937194154</v>
      </c>
      <c r="E188" s="7">
        <v>93.69477385748749</v>
      </c>
      <c r="F188" s="7">
        <v>92.959864489884282</v>
      </c>
      <c r="G188" s="7">
        <v>66.465187768365411</v>
      </c>
      <c r="H188" s="7">
        <v>33.583246782757492</v>
      </c>
      <c r="I188" s="7">
        <v>14.628807157963411</v>
      </c>
      <c r="J188" s="7">
        <v>88.661489168191338</v>
      </c>
      <c r="K188" s="7">
        <v>84.335399755207135</v>
      </c>
      <c r="L188" s="7">
        <v>93.609666037009404</v>
      </c>
      <c r="M188" s="7">
        <v>79.46002596925392</v>
      </c>
      <c r="N188" s="7">
        <v>92.207674923516493</v>
      </c>
      <c r="O188" s="7">
        <v>93.239614156878773</v>
      </c>
      <c r="P188" s="7">
        <v>93.311369461121359</v>
      </c>
      <c r="Q188" s="7">
        <v>55.477253223907027</v>
      </c>
      <c r="R188" s="7">
        <v>24.459395909713631</v>
      </c>
      <c r="S188" s="7">
        <v>93.162147386990043</v>
      </c>
    </row>
    <row r="189" spans="1:19" x14ac:dyDescent="0.25">
      <c r="A189" s="17">
        <v>185</v>
      </c>
      <c r="B189" s="7">
        <v>91.78309872840164</v>
      </c>
      <c r="C189" s="7">
        <v>93.372391043255448</v>
      </c>
      <c r="D189" s="7">
        <v>92.05163863945603</v>
      </c>
      <c r="E189" s="7">
        <v>72.069156604242067</v>
      </c>
      <c r="F189" s="7">
        <v>78.972393175429104</v>
      </c>
      <c r="G189" s="7">
        <v>37.227767940786009</v>
      </c>
      <c r="H189" s="7">
        <v>34.77983199194972</v>
      </c>
      <c r="I189" s="7">
        <v>21.44395727086486</v>
      </c>
      <c r="J189" s="7">
        <v>66.966750221386036</v>
      </c>
      <c r="K189" s="7">
        <v>92.464130304528553</v>
      </c>
      <c r="L189" s="7">
        <v>93.521888856172026</v>
      </c>
      <c r="M189" s="7">
        <v>92.742114729098191</v>
      </c>
      <c r="N189" s="7">
        <v>92.861954549246406</v>
      </c>
      <c r="O189" s="7">
        <v>92.949229632650699</v>
      </c>
      <c r="P189" s="7">
        <v>89.593339302720523</v>
      </c>
      <c r="Q189" s="7">
        <v>52.671854422083641</v>
      </c>
      <c r="R189" s="7">
        <v>23.25723649099233</v>
      </c>
      <c r="S189" s="7">
        <v>92.471279592003981</v>
      </c>
    </row>
    <row r="190" spans="1:19" x14ac:dyDescent="0.25">
      <c r="A190" s="17">
        <v>186</v>
      </c>
      <c r="B190" s="7">
        <v>87.835705363186079</v>
      </c>
      <c r="C190" s="7">
        <v>79.360890495692672</v>
      </c>
      <c r="D190" s="7">
        <v>93.533616272599247</v>
      </c>
      <c r="E190" s="7">
        <v>92.729017468535531</v>
      </c>
      <c r="F190" s="7">
        <v>93.001459118375749</v>
      </c>
      <c r="G190" s="7">
        <v>78.025242036550793</v>
      </c>
      <c r="H190" s="7">
        <v>16.353034720381661</v>
      </c>
      <c r="I190" s="7">
        <v>19.698154331962218</v>
      </c>
      <c r="J190" s="7">
        <v>76.464138157993375</v>
      </c>
      <c r="K190" s="7">
        <v>78.841772783939263</v>
      </c>
      <c r="L190" s="7">
        <v>93.331777663715542</v>
      </c>
      <c r="M190" s="7">
        <v>93.171760812554652</v>
      </c>
      <c r="N190" s="7">
        <v>93.546410984190928</v>
      </c>
      <c r="O190" s="7">
        <v>93.625638688527815</v>
      </c>
      <c r="P190" s="7">
        <v>93.325102352713301</v>
      </c>
      <c r="Q190" s="7">
        <v>53.476046625394623</v>
      </c>
      <c r="R190" s="7">
        <v>26.633059608380847</v>
      </c>
      <c r="S190" s="7">
        <v>76.004145023221881</v>
      </c>
    </row>
    <row r="191" spans="1:19" x14ac:dyDescent="0.25">
      <c r="A191" s="17">
        <v>187</v>
      </c>
      <c r="B191" s="7">
        <v>63.481227031192688</v>
      </c>
      <c r="C191" s="7">
        <v>78.396538228328069</v>
      </c>
      <c r="D191" s="7">
        <v>93.555752204766065</v>
      </c>
      <c r="E191" s="7">
        <v>93.04891297875983</v>
      </c>
      <c r="F191" s="7">
        <v>78.454415327206078</v>
      </c>
      <c r="G191" s="7">
        <v>67.5481798757734</v>
      </c>
      <c r="H191" s="7">
        <v>55.508983123075261</v>
      </c>
      <c r="I191" s="7">
        <v>13.924513833050419</v>
      </c>
      <c r="J191" s="7">
        <v>91.763829732228601</v>
      </c>
      <c r="K191" s="7">
        <v>92.400535065236141</v>
      </c>
      <c r="L191" s="7">
        <v>92.492006317269571</v>
      </c>
      <c r="M191" s="7">
        <v>78.521796086017133</v>
      </c>
      <c r="N191" s="7">
        <v>92.939808075566717</v>
      </c>
      <c r="O191" s="7">
        <v>91.806707807962624</v>
      </c>
      <c r="P191" s="7">
        <v>78.777977341685812</v>
      </c>
      <c r="Q191" s="7">
        <v>46.397367121742619</v>
      </c>
      <c r="R191" s="7">
        <v>19.260838663823741</v>
      </c>
      <c r="S191" s="7">
        <v>92.821736055875562</v>
      </c>
    </row>
    <row r="192" spans="1:19" x14ac:dyDescent="0.25">
      <c r="A192" s="17">
        <v>188</v>
      </c>
      <c r="B192" s="7">
        <v>90.765809743855712</v>
      </c>
      <c r="C192" s="7">
        <v>93.117857995460156</v>
      </c>
      <c r="D192" s="7">
        <v>92.683080744165707</v>
      </c>
      <c r="E192" s="7">
        <v>79.925008966438298</v>
      </c>
      <c r="F192" s="7">
        <v>92.495958840056161</v>
      </c>
      <c r="G192" s="7">
        <v>65.057488891832833</v>
      </c>
      <c r="H192" s="7">
        <v>18.194730473460847</v>
      </c>
      <c r="I192" s="7">
        <v>24.039893966609192</v>
      </c>
      <c r="J192" s="7">
        <v>77.199484153043358</v>
      </c>
      <c r="K192" s="7">
        <v>77.997903668542548</v>
      </c>
      <c r="L192" s="7">
        <v>65.191073617763521</v>
      </c>
      <c r="M192" s="7">
        <v>93.079583699148401</v>
      </c>
      <c r="N192" s="7">
        <v>92.543207905362621</v>
      </c>
      <c r="O192" s="7">
        <v>78.028210737534096</v>
      </c>
      <c r="P192" s="7">
        <v>92.817542996472412</v>
      </c>
      <c r="Q192" s="7">
        <v>68.302708698371774</v>
      </c>
      <c r="R192" s="7">
        <v>14.233093382012449</v>
      </c>
      <c r="S192" s="7">
        <v>93.253320008808799</v>
      </c>
    </row>
    <row r="193" spans="1:19" x14ac:dyDescent="0.25">
      <c r="A193" s="17">
        <v>189</v>
      </c>
      <c r="B193" s="7">
        <v>76.51563775325431</v>
      </c>
      <c r="C193" s="7">
        <v>91.861843808490818</v>
      </c>
      <c r="D193" s="7">
        <v>88.915708980845309</v>
      </c>
      <c r="E193" s="7">
        <v>92.664839554829186</v>
      </c>
      <c r="F193" s="7">
        <v>72.945154724068999</v>
      </c>
      <c r="G193" s="7">
        <v>92.364142135862636</v>
      </c>
      <c r="H193" s="7">
        <v>29.958120531539418</v>
      </c>
      <c r="I193" s="7">
        <v>22.004246009144971</v>
      </c>
      <c r="J193" s="7">
        <v>77.049344687174241</v>
      </c>
      <c r="K193" s="7">
        <v>78.642210908679587</v>
      </c>
      <c r="L193" s="7">
        <v>91.487645821247753</v>
      </c>
      <c r="M193" s="7">
        <v>83.61965767361994</v>
      </c>
      <c r="N193" s="7">
        <v>92.605863654884359</v>
      </c>
      <c r="O193" s="7">
        <v>92.114148020803427</v>
      </c>
      <c r="P193" s="7">
        <v>90.099458944728354</v>
      </c>
      <c r="Q193" s="7">
        <v>72.56114649151931</v>
      </c>
      <c r="R193" s="7">
        <v>22.036844352778857</v>
      </c>
      <c r="S193" s="7">
        <v>91.784575198288181</v>
      </c>
    </row>
    <row r="194" spans="1:19" x14ac:dyDescent="0.25">
      <c r="A194" s="17">
        <v>190</v>
      </c>
      <c r="B194" s="7">
        <v>75.343997149726746</v>
      </c>
      <c r="C194" s="7">
        <v>93.49451900411691</v>
      </c>
      <c r="D194" s="7">
        <v>77.849116580948007</v>
      </c>
      <c r="E194" s="7">
        <v>89.660417234817587</v>
      </c>
      <c r="F194" s="7">
        <v>93.363959440458444</v>
      </c>
      <c r="G194" s="7">
        <v>78.006938339052795</v>
      </c>
      <c r="H194" s="7">
        <v>25.681002632274168</v>
      </c>
      <c r="I194" s="7">
        <v>12.98019335088439</v>
      </c>
      <c r="J194" s="7">
        <v>75.332382640084433</v>
      </c>
      <c r="K194" s="7">
        <v>90.389415646480202</v>
      </c>
      <c r="L194" s="7">
        <v>93.262761918618764</v>
      </c>
      <c r="M194" s="7">
        <v>89.855654238450157</v>
      </c>
      <c r="N194" s="7">
        <v>85.018804974997764</v>
      </c>
      <c r="O194" s="7">
        <v>92.62352143293019</v>
      </c>
      <c r="P194" s="7">
        <v>93.521636032472102</v>
      </c>
      <c r="Q194" s="7">
        <v>61.028571983965385</v>
      </c>
      <c r="R194" s="7">
        <v>14.943458759154241</v>
      </c>
      <c r="S194" s="7">
        <v>93.709321071195646</v>
      </c>
    </row>
    <row r="195" spans="1:19" x14ac:dyDescent="0.25">
      <c r="A195" s="17">
        <v>191</v>
      </c>
      <c r="B195" s="7">
        <v>64.929852657293523</v>
      </c>
      <c r="C195" s="7">
        <v>92.994292052371193</v>
      </c>
      <c r="D195" s="7">
        <v>92.996252500364918</v>
      </c>
      <c r="E195" s="7">
        <v>92.446916435045182</v>
      </c>
      <c r="F195" s="7">
        <v>79.701753010926112</v>
      </c>
      <c r="G195" s="7">
        <v>91.513308541780376</v>
      </c>
      <c r="H195" s="7">
        <v>37.793718581633314</v>
      </c>
      <c r="I195" s="7">
        <v>31.226077936879332</v>
      </c>
      <c r="J195" s="7">
        <v>79.054105456587891</v>
      </c>
      <c r="K195" s="7">
        <v>73.246238321097607</v>
      </c>
      <c r="L195" s="7">
        <v>91.804218699892942</v>
      </c>
      <c r="M195" s="7">
        <v>78.00243443735333</v>
      </c>
      <c r="N195" s="7">
        <v>91.33817040437583</v>
      </c>
      <c r="O195" s="7">
        <v>91.486050120427592</v>
      </c>
      <c r="P195" s="7">
        <v>90.517885097068103</v>
      </c>
      <c r="Q195" s="7">
        <v>31.879971710100357</v>
      </c>
      <c r="R195" s="7">
        <v>24.459408146849128</v>
      </c>
      <c r="S195" s="7">
        <v>92.768081946529918</v>
      </c>
    </row>
    <row r="196" spans="1:19" x14ac:dyDescent="0.25">
      <c r="A196" s="17">
        <v>192</v>
      </c>
      <c r="B196" s="7">
        <v>92.4208419235663</v>
      </c>
      <c r="C196" s="7">
        <v>86.084504132121793</v>
      </c>
      <c r="D196" s="7">
        <v>93.108950634669824</v>
      </c>
      <c r="E196" s="7">
        <v>92.997925207631127</v>
      </c>
      <c r="F196" s="7">
        <v>78.115235521044312</v>
      </c>
      <c r="G196" s="7">
        <v>76.933645174776046</v>
      </c>
      <c r="H196" s="7">
        <v>33.948279256961527</v>
      </c>
      <c r="I196" s="7">
        <v>11.149473043784381</v>
      </c>
      <c r="J196" s="7">
        <v>78.042175084032451</v>
      </c>
      <c r="K196" s="7">
        <v>92.675012274360625</v>
      </c>
      <c r="L196" s="7">
        <v>92.944425551656167</v>
      </c>
      <c r="M196" s="7">
        <v>93.339062194733302</v>
      </c>
      <c r="N196" s="7">
        <v>90.689045729465164</v>
      </c>
      <c r="O196" s="7">
        <v>93.225281598985077</v>
      </c>
      <c r="P196" s="7">
        <v>89.545607209819636</v>
      </c>
      <c r="Q196" s="7">
        <v>58.604420976545335</v>
      </c>
      <c r="R196" s="7">
        <v>29.806097333311588</v>
      </c>
      <c r="S196" s="7">
        <v>89.358579713571103</v>
      </c>
    </row>
    <row r="197" spans="1:19" x14ac:dyDescent="0.25">
      <c r="A197" s="17">
        <v>193</v>
      </c>
      <c r="B197" s="7">
        <v>71.79545479590368</v>
      </c>
      <c r="C197" s="7">
        <v>78.878119790099817</v>
      </c>
      <c r="D197" s="7">
        <v>93.299027578536482</v>
      </c>
      <c r="E197" s="7">
        <v>78.940040698016801</v>
      </c>
      <c r="F197" s="7">
        <v>78.817196570558238</v>
      </c>
      <c r="G197" s="7">
        <v>91.82791890568555</v>
      </c>
      <c r="H197" s="7">
        <v>17.555542747461249</v>
      </c>
      <c r="I197" s="7">
        <v>14.85215916268419</v>
      </c>
      <c r="J197" s="7">
        <v>62.46443466130264</v>
      </c>
      <c r="K197" s="7">
        <v>77.444590293575487</v>
      </c>
      <c r="L197" s="7">
        <v>93.096079599080852</v>
      </c>
      <c r="M197" s="7">
        <v>91.855609862758186</v>
      </c>
      <c r="N197" s="7">
        <v>92.98768232388872</v>
      </c>
      <c r="O197" s="7">
        <v>91.551445113343817</v>
      </c>
      <c r="P197" s="7">
        <v>92.834507540073133</v>
      </c>
      <c r="Q197" s="7">
        <v>66.680583814377215</v>
      </c>
      <c r="R197" s="7">
        <v>16.58987400907688</v>
      </c>
      <c r="S197" s="7">
        <v>93.030073032068529</v>
      </c>
    </row>
    <row r="198" spans="1:19" x14ac:dyDescent="0.25">
      <c r="A198" s="17">
        <v>194</v>
      </c>
      <c r="B198" s="7">
        <v>74.866956325588447</v>
      </c>
      <c r="C198" s="7">
        <v>92.949344439010574</v>
      </c>
      <c r="D198" s="7">
        <v>93.04622713843446</v>
      </c>
      <c r="E198" s="7">
        <v>93.055954226574158</v>
      </c>
      <c r="F198" s="7">
        <v>78.264434540801844</v>
      </c>
      <c r="G198" s="7">
        <v>77.190067170461319</v>
      </c>
      <c r="H198" s="7">
        <v>38.112997611265392</v>
      </c>
      <c r="I198" s="7">
        <v>15.9868051732378</v>
      </c>
      <c r="J198" s="7">
        <v>91.695039458903153</v>
      </c>
      <c r="K198" s="7">
        <v>83.647415470184356</v>
      </c>
      <c r="L198" s="7">
        <v>63.249644140026071</v>
      </c>
      <c r="M198" s="7">
        <v>79.790870398206337</v>
      </c>
      <c r="N198" s="7">
        <v>92.918853662545047</v>
      </c>
      <c r="O198" s="7">
        <v>92.62233356477752</v>
      </c>
      <c r="P198" s="7">
        <v>84.105578706172665</v>
      </c>
      <c r="Q198" s="7">
        <v>43.387852977578014</v>
      </c>
      <c r="R198" s="7">
        <v>15.076863573651059</v>
      </c>
      <c r="S198" s="7">
        <v>47.247407948865074</v>
      </c>
    </row>
    <row r="199" spans="1:19" x14ac:dyDescent="0.25">
      <c r="A199" s="17">
        <v>195</v>
      </c>
      <c r="B199" s="7">
        <v>77.436275349164958</v>
      </c>
      <c r="C199" s="7">
        <v>92.303309854485278</v>
      </c>
      <c r="D199" s="7">
        <v>93.393985992764158</v>
      </c>
      <c r="E199" s="7">
        <v>89.334167242361247</v>
      </c>
      <c r="F199" s="7">
        <v>93.148060355523327</v>
      </c>
      <c r="G199" s="7">
        <v>91.267799957078424</v>
      </c>
      <c r="H199" s="7">
        <v>26.731984764708798</v>
      </c>
      <c r="I199" s="7">
        <v>13.459419588966121</v>
      </c>
      <c r="J199" s="7">
        <v>75.819871633796495</v>
      </c>
      <c r="K199" s="7">
        <v>74.803190951490166</v>
      </c>
      <c r="L199" s="7">
        <v>89.605929594799193</v>
      </c>
      <c r="M199" s="7">
        <v>94.177599035762171</v>
      </c>
      <c r="N199" s="7">
        <v>93.74978227858351</v>
      </c>
      <c r="O199" s="7">
        <v>93.809993111317866</v>
      </c>
      <c r="P199" s="7">
        <v>94.723951940833928</v>
      </c>
      <c r="Q199" s="7">
        <v>78.103175038841883</v>
      </c>
      <c r="R199" s="7">
        <v>18.648854961832058</v>
      </c>
      <c r="S199" s="7">
        <v>94.004891784469081</v>
      </c>
    </row>
    <row r="200" spans="1:19" x14ac:dyDescent="0.25">
      <c r="A200" s="17">
        <v>196</v>
      </c>
      <c r="B200" s="7">
        <v>78.977301666138999</v>
      </c>
      <c r="C200" s="7">
        <v>93.776832752663552</v>
      </c>
      <c r="D200" s="7">
        <v>93.748395371481081</v>
      </c>
      <c r="E200" s="7">
        <v>79.392235888636634</v>
      </c>
      <c r="F200" s="7">
        <v>93.598892651226834</v>
      </c>
      <c r="G200" s="7">
        <v>93.217063033782836</v>
      </c>
      <c r="H200" s="7">
        <v>25.693485838190274</v>
      </c>
      <c r="I200" s="7">
        <v>16.191848908290751</v>
      </c>
      <c r="J200" s="7">
        <v>46.773320059095354</v>
      </c>
      <c r="K200" s="7">
        <v>93.398781626418469</v>
      </c>
      <c r="L200" s="7">
        <v>85.927017646484799</v>
      </c>
      <c r="M200" s="7">
        <v>93.18538395450264</v>
      </c>
      <c r="N200" s="7">
        <v>80.569737617645018</v>
      </c>
      <c r="O200" s="7">
        <v>93.194759214395191</v>
      </c>
      <c r="P200" s="7">
        <v>92.824368338909395</v>
      </c>
      <c r="Q200" s="7">
        <v>27.569882564957947</v>
      </c>
      <c r="R200" s="7">
        <v>28.99949426645448</v>
      </c>
      <c r="S200" s="7">
        <v>92.938524629030539</v>
      </c>
    </row>
    <row r="201" spans="1:19" x14ac:dyDescent="0.25">
      <c r="A201" s="17">
        <v>197</v>
      </c>
      <c r="B201" s="7">
        <v>77.196996005274428</v>
      </c>
      <c r="C201" s="7">
        <v>94.030577544368015</v>
      </c>
      <c r="D201" s="7">
        <v>93.924123463261296</v>
      </c>
      <c r="E201" s="7">
        <v>91.878498900620897</v>
      </c>
      <c r="F201" s="7">
        <v>93.464409839937119</v>
      </c>
      <c r="G201" s="7">
        <v>63.619888094914664</v>
      </c>
      <c r="H201" s="7">
        <v>29.231364953883222</v>
      </c>
      <c r="I201" s="7">
        <v>14.554242749731468</v>
      </c>
      <c r="J201" s="7">
        <v>92.248591681630359</v>
      </c>
      <c r="K201" s="7">
        <v>74.852162873723557</v>
      </c>
      <c r="L201" s="7">
        <v>92.945787574572307</v>
      </c>
      <c r="M201" s="7">
        <v>93.592198578886041</v>
      </c>
      <c r="N201" s="7">
        <v>92.822626773244835</v>
      </c>
      <c r="O201" s="7">
        <v>89.458079696345266</v>
      </c>
      <c r="P201" s="7">
        <v>78.027297995450809</v>
      </c>
      <c r="Q201" s="7">
        <v>48.472830309032112</v>
      </c>
      <c r="R201" s="7">
        <v>26.763214605097531</v>
      </c>
      <c r="S201" s="7">
        <v>92.998099194338621</v>
      </c>
    </row>
    <row r="202" spans="1:19" x14ac:dyDescent="0.25">
      <c r="A202" s="17">
        <v>198</v>
      </c>
      <c r="B202" s="7">
        <v>89.044039473300558</v>
      </c>
      <c r="C202" s="7">
        <v>94.201212146597541</v>
      </c>
      <c r="D202" s="7">
        <v>90.509369743739725</v>
      </c>
      <c r="E202" s="7">
        <v>92.964863109109132</v>
      </c>
      <c r="F202" s="7">
        <v>93.68707088610077</v>
      </c>
      <c r="G202" s="7">
        <v>63.138041807349495</v>
      </c>
      <c r="H202" s="7">
        <v>30.461639945504231</v>
      </c>
      <c r="I202" s="7">
        <v>15.651471487206358</v>
      </c>
      <c r="J202" s="7">
        <v>64.150538390928773</v>
      </c>
      <c r="K202" s="7">
        <v>75.757551858813414</v>
      </c>
      <c r="L202" s="7">
        <v>93.299867733326252</v>
      </c>
      <c r="M202" s="7">
        <v>93.292276895450385</v>
      </c>
      <c r="N202" s="7">
        <v>93.480114284198436</v>
      </c>
      <c r="O202" s="7">
        <v>91.528598318112842</v>
      </c>
      <c r="P202" s="7">
        <v>92.831744022223646</v>
      </c>
      <c r="Q202" s="7">
        <v>40.938033840079271</v>
      </c>
      <c r="R202" s="7">
        <v>39.434756622521839</v>
      </c>
      <c r="S202" s="7">
        <v>77.7910183230657</v>
      </c>
    </row>
    <row r="203" spans="1:19" x14ac:dyDescent="0.25">
      <c r="A203" s="17">
        <v>199</v>
      </c>
      <c r="B203" s="7">
        <v>80.296085691212454</v>
      </c>
      <c r="C203" s="7">
        <v>93.371449044733765</v>
      </c>
      <c r="D203" s="7">
        <v>93.286522190435505</v>
      </c>
      <c r="E203" s="7">
        <v>93.723196092136916</v>
      </c>
      <c r="F203" s="7">
        <v>93.330790043686292</v>
      </c>
      <c r="G203" s="7">
        <v>64.684061847716464</v>
      </c>
      <c r="H203" s="7">
        <v>30.209934111876052</v>
      </c>
      <c r="I203" s="7">
        <v>19.489811096236799</v>
      </c>
      <c r="J203" s="7">
        <v>48.110427931856499</v>
      </c>
      <c r="K203" s="7">
        <v>90.950156151212141</v>
      </c>
      <c r="L203" s="7">
        <v>93.228490249314092</v>
      </c>
      <c r="M203" s="7">
        <v>45.295074688788247</v>
      </c>
      <c r="N203" s="7">
        <v>79.593811317191665</v>
      </c>
      <c r="O203" s="7">
        <v>93.245950823690507</v>
      </c>
      <c r="P203" s="7">
        <v>92.492168709549475</v>
      </c>
      <c r="Q203" s="7">
        <v>53.120419532772459</v>
      </c>
      <c r="R203" s="7">
        <v>14.285714285714279</v>
      </c>
      <c r="S203" s="7">
        <v>79.152075494649338</v>
      </c>
    </row>
    <row r="204" spans="1:19" ht="15.75" thickBot="1" x14ac:dyDescent="0.3">
      <c r="A204" s="18">
        <v>200</v>
      </c>
      <c r="B204" s="9">
        <v>92.372670756740632</v>
      </c>
      <c r="C204" s="9">
        <v>81.897029367618259</v>
      </c>
      <c r="D204" s="9">
        <v>73.452683623850007</v>
      </c>
      <c r="E204" s="9">
        <v>93.99037494080703</v>
      </c>
      <c r="F204" s="9">
        <v>78.751712299972098</v>
      </c>
      <c r="G204" s="9">
        <v>92.024572715577889</v>
      </c>
      <c r="H204" s="9">
        <v>36.661103320191515</v>
      </c>
      <c r="I204" s="9">
        <v>21.23725848100672</v>
      </c>
      <c r="J204" s="9">
        <v>77.851925294901193</v>
      </c>
      <c r="K204" s="9">
        <v>61.747755230672077</v>
      </c>
      <c r="L204" s="9">
        <v>92.661095737591552</v>
      </c>
      <c r="M204" s="9">
        <v>92.759149915724834</v>
      </c>
      <c r="N204" s="9">
        <v>91.841115994050313</v>
      </c>
      <c r="O204" s="9">
        <v>51.909663865256427</v>
      </c>
      <c r="P204" s="9">
        <v>91.917549401865642</v>
      </c>
      <c r="Q204" s="9">
        <v>40.123742899801677</v>
      </c>
      <c r="R204" s="9">
        <v>22.213144953941772</v>
      </c>
      <c r="S204" s="9">
        <v>81.188299798161268</v>
      </c>
    </row>
    <row r="205" spans="1:19" ht="15.75" thickTop="1" x14ac:dyDescent="0.25">
      <c r="A205" s="12" t="s">
        <v>13</v>
      </c>
      <c r="B205" s="4">
        <f>MIN(B5:B204)</f>
        <v>14.285714285714279</v>
      </c>
      <c r="C205" s="4">
        <f t="shared" ref="C205:S205" si="0">MIN(C5:C204)</f>
        <v>43.322290805153614</v>
      </c>
      <c r="D205" s="4">
        <f t="shared" si="0"/>
        <v>41.852855340134511</v>
      </c>
      <c r="E205" s="4">
        <f t="shared" si="0"/>
        <v>48.56067279598723</v>
      </c>
      <c r="F205" s="4">
        <f t="shared" si="0"/>
        <v>39.91026341448373</v>
      </c>
      <c r="G205" s="4">
        <f t="shared" si="0"/>
        <v>37.227767940786009</v>
      </c>
      <c r="H205" s="4">
        <f t="shared" si="0"/>
        <v>11.66696903217834</v>
      </c>
      <c r="I205" s="4">
        <f t="shared" si="0"/>
        <v>0.96609876827443308</v>
      </c>
      <c r="J205" s="4">
        <f t="shared" si="0"/>
        <v>33.336579358894554</v>
      </c>
      <c r="K205" s="4">
        <f t="shared" si="0"/>
        <v>50.851638628506258</v>
      </c>
      <c r="L205" s="4">
        <f t="shared" si="0"/>
        <v>63.249644140026071</v>
      </c>
      <c r="M205" s="4">
        <f t="shared" si="0"/>
        <v>45.295074688788247</v>
      </c>
      <c r="N205" s="4">
        <f t="shared" si="0"/>
        <v>53.032315238187131</v>
      </c>
      <c r="O205" s="4">
        <f t="shared" si="0"/>
        <v>44.450747300069473</v>
      </c>
      <c r="P205" s="4">
        <f t="shared" si="0"/>
        <v>51.529430316693293</v>
      </c>
      <c r="Q205" s="4">
        <f t="shared" si="0"/>
        <v>14.285714285714279</v>
      </c>
      <c r="R205" s="4">
        <f t="shared" si="0"/>
        <v>2.1864869067300288</v>
      </c>
      <c r="S205" s="4">
        <f t="shared" si="0"/>
        <v>47.247407948865074</v>
      </c>
    </row>
    <row r="206" spans="1:19" x14ac:dyDescent="0.25">
      <c r="A206" s="13" t="s">
        <v>14</v>
      </c>
      <c r="B206" s="5">
        <f>MAX(B5:B204)</f>
        <v>93.429869348164175</v>
      </c>
      <c r="C206" s="5">
        <f t="shared" ref="C206:S206" si="1">MAX(C5:C204)</f>
        <v>94.247521143559453</v>
      </c>
      <c r="D206" s="5">
        <f t="shared" si="1"/>
        <v>94.149527341377421</v>
      </c>
      <c r="E206" s="5">
        <f t="shared" si="1"/>
        <v>94.561401158520368</v>
      </c>
      <c r="F206" s="5">
        <f t="shared" si="1"/>
        <v>94.388906332421158</v>
      </c>
      <c r="G206" s="5">
        <f t="shared" si="1"/>
        <v>93.837785769087418</v>
      </c>
      <c r="H206" s="5">
        <f t="shared" si="1"/>
        <v>59.547736460569766</v>
      </c>
      <c r="I206" s="5">
        <f t="shared" si="1"/>
        <v>31.226077936879332</v>
      </c>
      <c r="J206" s="5">
        <f t="shared" si="1"/>
        <v>93.22183167835712</v>
      </c>
      <c r="K206" s="5">
        <f t="shared" si="1"/>
        <v>94.319205425779614</v>
      </c>
      <c r="L206" s="5">
        <f t="shared" si="1"/>
        <v>94.411751301586264</v>
      </c>
      <c r="M206" s="5">
        <f t="shared" si="1"/>
        <v>94.497778568658248</v>
      </c>
      <c r="N206" s="5">
        <f t="shared" si="1"/>
        <v>94.517660674860451</v>
      </c>
      <c r="O206" s="5">
        <f t="shared" si="1"/>
        <v>94.637856231672885</v>
      </c>
      <c r="P206" s="5">
        <f t="shared" si="1"/>
        <v>94.723951940833928</v>
      </c>
      <c r="Q206" s="5">
        <f t="shared" si="1"/>
        <v>80.884575670762516</v>
      </c>
      <c r="R206" s="5">
        <f t="shared" si="1"/>
        <v>43.85663406796742</v>
      </c>
      <c r="S206" s="5">
        <f t="shared" si="1"/>
        <v>94.54062721219087</v>
      </c>
    </row>
    <row r="207" spans="1:19" ht="30" x14ac:dyDescent="0.25">
      <c r="A207" s="14" t="s">
        <v>17</v>
      </c>
      <c r="B207" s="5">
        <f>AVERAGE(B5:B204)</f>
        <v>78.352891312251089</v>
      </c>
      <c r="C207" s="5">
        <f t="shared" ref="C207:S207" si="2">AVERAGE(C5:C204)</f>
        <v>89.285033960357111</v>
      </c>
      <c r="D207" s="5">
        <f t="shared" si="2"/>
        <v>88.402247454157703</v>
      </c>
      <c r="E207" s="5">
        <f t="shared" si="2"/>
        <v>87.253084837280625</v>
      </c>
      <c r="F207" s="5">
        <f t="shared" si="2"/>
        <v>87.870947792644614</v>
      </c>
      <c r="G207" s="5">
        <f t="shared" si="2"/>
        <v>83.319658616831916</v>
      </c>
      <c r="H207" s="5">
        <f t="shared" si="2"/>
        <v>33.00748404689665</v>
      </c>
      <c r="I207" s="5">
        <f t="shared" si="2"/>
        <v>16.00296596810243</v>
      </c>
      <c r="J207" s="5">
        <f t="shared" si="2"/>
        <v>75.646449397030253</v>
      </c>
      <c r="K207" s="5">
        <f t="shared" si="2"/>
        <v>80.322993238045569</v>
      </c>
      <c r="L207" s="5">
        <f t="shared" si="2"/>
        <v>90.979088412062126</v>
      </c>
      <c r="M207" s="5">
        <f t="shared" si="2"/>
        <v>88.282324670762506</v>
      </c>
      <c r="N207" s="5">
        <f t="shared" si="2"/>
        <v>88.331411400278355</v>
      </c>
      <c r="O207" s="5">
        <f t="shared" si="2"/>
        <v>88.057569413211965</v>
      </c>
      <c r="P207" s="5">
        <f t="shared" si="2"/>
        <v>89.5510995980882</v>
      </c>
      <c r="Q207" s="5">
        <f t="shared" si="2"/>
        <v>52.498669496840527</v>
      </c>
      <c r="R207" s="5">
        <f t="shared" si="2"/>
        <v>23.052591370105976</v>
      </c>
      <c r="S207" s="5">
        <f t="shared" si="2"/>
        <v>87.182683740471276</v>
      </c>
    </row>
    <row r="208" spans="1:19" x14ac:dyDescent="0.25">
      <c r="A208" s="13" t="s">
        <v>16</v>
      </c>
      <c r="B208" s="5">
        <f t="shared" ref="B208:S208" si="3">_xlfn.VAR.P(B5:B204)</f>
        <v>139.81618927529081</v>
      </c>
      <c r="C208" s="5">
        <f t="shared" si="3"/>
        <v>68.467352261336345</v>
      </c>
      <c r="D208" s="5">
        <f t="shared" si="3"/>
        <v>60.222237670407274</v>
      </c>
      <c r="E208" s="5">
        <f t="shared" si="3"/>
        <v>76.191843816460221</v>
      </c>
      <c r="F208" s="5">
        <f t="shared" si="3"/>
        <v>83.930833114013069</v>
      </c>
      <c r="G208" s="5">
        <f t="shared" si="3"/>
        <v>109.56096061310619</v>
      </c>
      <c r="H208" s="5">
        <f t="shared" si="3"/>
        <v>101.13757918328568</v>
      </c>
      <c r="I208" s="5">
        <f t="shared" si="3"/>
        <v>36.898000015209711</v>
      </c>
      <c r="J208" s="5">
        <f t="shared" si="3"/>
        <v>168.91626146495864</v>
      </c>
      <c r="K208" s="5">
        <f t="shared" si="3"/>
        <v>83.144022935251897</v>
      </c>
      <c r="L208" s="5">
        <f t="shared" si="3"/>
        <v>27.591187966265373</v>
      </c>
      <c r="M208" s="5">
        <f t="shared" si="3"/>
        <v>62.875567201037001</v>
      </c>
      <c r="N208" s="5">
        <f t="shared" si="3"/>
        <v>62.145594006424716</v>
      </c>
      <c r="O208" s="5">
        <f t="shared" si="3"/>
        <v>61.500734358724394</v>
      </c>
      <c r="P208" s="5">
        <f t="shared" si="3"/>
        <v>55.929741072314272</v>
      </c>
      <c r="Q208" s="5">
        <f t="shared" si="3"/>
        <v>182.89690275497773</v>
      </c>
      <c r="R208" s="5">
        <f t="shared" si="3"/>
        <v>71.531304884842044</v>
      </c>
      <c r="S208" s="5">
        <f t="shared" si="3"/>
        <v>75.908912557438228</v>
      </c>
    </row>
    <row r="209" spans="1:19" ht="30.75" thickBot="1" x14ac:dyDescent="0.3">
      <c r="A209" s="15" t="s">
        <v>15</v>
      </c>
      <c r="B209" s="20">
        <f t="shared" ref="B209:S209" si="4">_xlfn.STDEV.P(B5:B204)</f>
        <v>11.824389594194315</v>
      </c>
      <c r="C209" s="20">
        <f t="shared" si="4"/>
        <v>8.2745001215382405</v>
      </c>
      <c r="D209" s="20">
        <f t="shared" si="4"/>
        <v>7.7602988132163615</v>
      </c>
      <c r="E209" s="20">
        <f t="shared" si="4"/>
        <v>8.72879394970807</v>
      </c>
      <c r="F209" s="20">
        <f t="shared" si="4"/>
        <v>9.1613772498469395</v>
      </c>
      <c r="G209" s="20">
        <f t="shared" si="4"/>
        <v>10.467137173702568</v>
      </c>
      <c r="H209" s="20">
        <f t="shared" si="4"/>
        <v>10.056718111953108</v>
      </c>
      <c r="I209" s="20">
        <f t="shared" si="4"/>
        <v>6.074372396816786</v>
      </c>
      <c r="J209" s="20">
        <f t="shared" si="4"/>
        <v>12.99677888805371</v>
      </c>
      <c r="K209" s="20">
        <f t="shared" si="4"/>
        <v>9.1183344386599412</v>
      </c>
      <c r="L209" s="20">
        <f t="shared" si="4"/>
        <v>5.2527314766952795</v>
      </c>
      <c r="M209" s="20">
        <f t="shared" si="4"/>
        <v>7.9294115293026</v>
      </c>
      <c r="N209" s="20">
        <f t="shared" si="4"/>
        <v>7.8832476814080072</v>
      </c>
      <c r="O209" s="20">
        <f t="shared" si="4"/>
        <v>7.8422403915414627</v>
      </c>
      <c r="P209" s="20">
        <f t="shared" si="4"/>
        <v>7.4786189281386886</v>
      </c>
      <c r="Q209" s="20">
        <f t="shared" si="4"/>
        <v>13.523938137797648</v>
      </c>
      <c r="R209" s="20">
        <f t="shared" si="4"/>
        <v>8.4576181567177677</v>
      </c>
      <c r="S209" s="20">
        <f t="shared" si="4"/>
        <v>8.7125720976895344</v>
      </c>
    </row>
    <row r="210" spans="1:19" ht="15.75" thickTop="1" x14ac:dyDescent="0.25"/>
  </sheetData>
  <mergeCells count="5">
    <mergeCell ref="A1:S1"/>
    <mergeCell ref="A2:S2"/>
    <mergeCell ref="A3:A4"/>
    <mergeCell ref="B3:J3"/>
    <mergeCell ref="K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0C10-DEB7-47B0-96C2-A21D929AEDBA}">
  <dimension ref="A1:S210"/>
  <sheetViews>
    <sheetView tabSelected="1" topLeftCell="A186" workbookViewId="0">
      <selection activeCell="B206" sqref="B206:S206"/>
    </sheetView>
  </sheetViews>
  <sheetFormatPr defaultRowHeight="15" x14ac:dyDescent="0.25"/>
  <cols>
    <col min="1" max="1" width="12.7109375" bestFit="1" customWidth="1"/>
  </cols>
  <sheetData>
    <row r="1" spans="1:19" ht="15.75" x14ac:dyDescent="0.2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/>
    </row>
    <row r="2" spans="1:19" ht="15.75" thickBot="1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1:19" ht="15.75" thickTop="1" x14ac:dyDescent="0.25">
      <c r="A3" s="32" t="s">
        <v>12</v>
      </c>
      <c r="B3" s="42" t="s">
        <v>11</v>
      </c>
      <c r="C3" s="43"/>
      <c r="D3" s="43"/>
      <c r="E3" s="43"/>
      <c r="F3" s="43"/>
      <c r="G3" s="43"/>
      <c r="H3" s="43"/>
      <c r="I3" s="43"/>
      <c r="J3" s="43"/>
      <c r="K3" s="42" t="s">
        <v>10</v>
      </c>
      <c r="L3" s="43"/>
      <c r="M3" s="43"/>
      <c r="N3" s="43"/>
      <c r="O3" s="43"/>
      <c r="P3" s="43"/>
      <c r="Q3" s="43"/>
      <c r="R3" s="43"/>
      <c r="S3" s="43"/>
    </row>
    <row r="4" spans="1:19" ht="15.75" thickBot="1" x14ac:dyDescent="0.3">
      <c r="A4" s="33"/>
      <c r="B4" s="30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25" t="s">
        <v>8</v>
      </c>
      <c r="J4" s="25" t="s">
        <v>9</v>
      </c>
      <c r="K4" s="26" t="s">
        <v>1</v>
      </c>
      <c r="L4" s="25" t="s">
        <v>2</v>
      </c>
      <c r="M4" s="25" t="s">
        <v>3</v>
      </c>
      <c r="N4" s="25" t="s">
        <v>4</v>
      </c>
      <c r="O4" s="25" t="s">
        <v>5</v>
      </c>
      <c r="P4" s="25" t="s">
        <v>6</v>
      </c>
      <c r="Q4" s="25" t="s">
        <v>7</v>
      </c>
      <c r="R4" s="25" t="s">
        <v>8</v>
      </c>
      <c r="S4" s="25" t="s">
        <v>9</v>
      </c>
    </row>
    <row r="5" spans="1:19" ht="15.75" thickTop="1" x14ac:dyDescent="0.25">
      <c r="A5" s="16">
        <v>1</v>
      </c>
      <c r="B5" s="22">
        <v>68.491101016400577</v>
      </c>
      <c r="C5" s="22">
        <v>91.290261379200714</v>
      </c>
      <c r="D5" s="22">
        <v>76.142243383248797</v>
      </c>
      <c r="E5" s="22">
        <v>93.189362729773663</v>
      </c>
      <c r="F5" s="22">
        <v>93.026242592941273</v>
      </c>
      <c r="G5" s="22">
        <v>92.233268954195651</v>
      </c>
      <c r="H5" s="22">
        <v>25.750422416870251</v>
      </c>
      <c r="I5" s="22">
        <v>8.9543780535110766</v>
      </c>
      <c r="J5" s="8">
        <v>64.366033411714923</v>
      </c>
      <c r="K5" s="22">
        <v>93.096454172664167</v>
      </c>
      <c r="L5" s="22">
        <v>92.488842139584975</v>
      </c>
      <c r="M5" s="22">
        <v>93.758016285901007</v>
      </c>
      <c r="N5" s="22">
        <v>77.129103281486294</v>
      </c>
      <c r="O5" s="22">
        <v>85.342706421734221</v>
      </c>
      <c r="P5" s="22">
        <v>94.004079580745142</v>
      </c>
      <c r="Q5" s="22">
        <v>19.570430896911631</v>
      </c>
      <c r="R5" s="22">
        <v>15.94360339464137</v>
      </c>
      <c r="S5" s="8">
        <v>77.241679575746574</v>
      </c>
    </row>
    <row r="6" spans="1:19" x14ac:dyDescent="0.25">
      <c r="A6" s="17">
        <v>2</v>
      </c>
      <c r="B6" s="23">
        <v>75.953085708125229</v>
      </c>
      <c r="C6" s="23">
        <v>74.627592703165362</v>
      </c>
      <c r="D6" s="23">
        <v>93.10662958661311</v>
      </c>
      <c r="E6" s="23">
        <v>44.302594552139091</v>
      </c>
      <c r="F6" s="23">
        <v>91.847591687818237</v>
      </c>
      <c r="G6" s="23">
        <v>72.997738515563441</v>
      </c>
      <c r="H6" s="23">
        <v>10.87811991144703</v>
      </c>
      <c r="I6" s="23">
        <v>2.7035127452344749</v>
      </c>
      <c r="J6" s="8">
        <v>65.663728442005663</v>
      </c>
      <c r="K6" s="23">
        <v>73.962405285573425</v>
      </c>
      <c r="L6" s="23">
        <v>92.272743089972238</v>
      </c>
      <c r="M6" s="23">
        <v>92.635739771954462</v>
      </c>
      <c r="N6" s="23">
        <v>92.355252317075383</v>
      </c>
      <c r="O6" s="23">
        <v>93.380833726258729</v>
      </c>
      <c r="P6" s="23">
        <v>92.807822056509963</v>
      </c>
      <c r="Q6" s="23">
        <v>32.814697943234826</v>
      </c>
      <c r="R6" s="23">
        <v>16.510819863981823</v>
      </c>
      <c r="S6" s="8">
        <v>72.498220184820028</v>
      </c>
    </row>
    <row r="7" spans="1:19" x14ac:dyDescent="0.25">
      <c r="A7" s="17">
        <v>3</v>
      </c>
      <c r="B7" s="23">
        <v>76.282631181331539</v>
      </c>
      <c r="C7" s="23">
        <v>93.336867371677158</v>
      </c>
      <c r="D7" s="23">
        <v>84.715815303294292</v>
      </c>
      <c r="E7" s="23">
        <v>91.961836964414502</v>
      </c>
      <c r="F7" s="23">
        <v>93.248326586090684</v>
      </c>
      <c r="G7" s="23">
        <v>88.307860257476278</v>
      </c>
      <c r="H7" s="23">
        <v>19.32715376933643</v>
      </c>
      <c r="I7" s="23">
        <v>2.4705689677473481</v>
      </c>
      <c r="J7" s="8">
        <v>24.93559168227279</v>
      </c>
      <c r="K7" s="23">
        <v>69.807446023823459</v>
      </c>
      <c r="L7" s="23">
        <v>92.785379763954055</v>
      </c>
      <c r="M7" s="23">
        <v>77.206955728614474</v>
      </c>
      <c r="N7" s="23">
        <v>93.045605350740928</v>
      </c>
      <c r="O7" s="23">
        <v>92.794637627828621</v>
      </c>
      <c r="P7" s="23">
        <v>76.019252060286121</v>
      </c>
      <c r="Q7" s="23">
        <v>45.865566766946607</v>
      </c>
      <c r="R7" s="23">
        <v>24.418766866317451</v>
      </c>
      <c r="S7" s="8">
        <v>92.80547602498622</v>
      </c>
    </row>
    <row r="8" spans="1:19" x14ac:dyDescent="0.25">
      <c r="A8" s="17">
        <v>4</v>
      </c>
      <c r="B8" s="23">
        <v>87.055800866258025</v>
      </c>
      <c r="C8" s="23">
        <v>92.559485764375964</v>
      </c>
      <c r="D8" s="23">
        <v>76.752788607682518</v>
      </c>
      <c r="E8" s="23">
        <v>92.265709172617463</v>
      </c>
      <c r="F8" s="23">
        <v>83.53664473299537</v>
      </c>
      <c r="G8" s="23">
        <v>92.311266930954886</v>
      </c>
      <c r="H8" s="23">
        <v>33.73996954933957</v>
      </c>
      <c r="I8" s="23">
        <v>8.0858863157057961</v>
      </c>
      <c r="J8" s="8">
        <v>74.102361392694533</v>
      </c>
      <c r="K8" s="23">
        <v>75.999884169362247</v>
      </c>
      <c r="L8" s="23">
        <v>92.709569368046886</v>
      </c>
      <c r="M8" s="23">
        <v>92.293087671001786</v>
      </c>
      <c r="N8" s="23">
        <v>91.71182359759014</v>
      </c>
      <c r="O8" s="23">
        <v>93.454529312705205</v>
      </c>
      <c r="P8" s="23">
        <v>93.347101412273901</v>
      </c>
      <c r="Q8" s="23">
        <v>36.778354373373709</v>
      </c>
      <c r="R8" s="23">
        <v>21.05621284450552</v>
      </c>
      <c r="S8" s="8">
        <v>93.110185494754134</v>
      </c>
    </row>
    <row r="9" spans="1:19" x14ac:dyDescent="0.25">
      <c r="A9" s="17">
        <v>5</v>
      </c>
      <c r="B9" s="23">
        <v>77.232244480496988</v>
      </c>
      <c r="C9" s="23">
        <v>91.755389034027516</v>
      </c>
      <c r="D9" s="23">
        <v>60.142669837261472</v>
      </c>
      <c r="E9" s="23">
        <v>93.15957828743467</v>
      </c>
      <c r="F9" s="23">
        <v>93.168670912479229</v>
      </c>
      <c r="G9" s="23">
        <v>88.538976019608029</v>
      </c>
      <c r="H9" s="23">
        <v>18.578650738859579</v>
      </c>
      <c r="I9" s="23">
        <v>5.3561388828007033</v>
      </c>
      <c r="J9" s="8">
        <v>87.605231164049584</v>
      </c>
      <c r="K9" s="23">
        <v>77.198950905957474</v>
      </c>
      <c r="L9" s="23">
        <v>93.898087076893077</v>
      </c>
      <c r="M9" s="23">
        <v>92.725635796239899</v>
      </c>
      <c r="N9" s="23">
        <v>77.114337634010013</v>
      </c>
      <c r="O9" s="23">
        <v>76.796995869677289</v>
      </c>
      <c r="P9" s="23">
        <v>93.547278325089081</v>
      </c>
      <c r="Q9" s="23">
        <v>33.689778277573154</v>
      </c>
      <c r="R9" s="23">
        <v>5.9551495016611291</v>
      </c>
      <c r="S9" s="8">
        <v>93.615148917567652</v>
      </c>
    </row>
    <row r="10" spans="1:19" x14ac:dyDescent="0.25">
      <c r="A10" s="17">
        <v>6</v>
      </c>
      <c r="B10" s="23">
        <v>63.165650432558785</v>
      </c>
      <c r="C10" s="23">
        <v>93.054125100178709</v>
      </c>
      <c r="D10" s="23">
        <v>93.407016471531676</v>
      </c>
      <c r="E10" s="23">
        <v>94.22183651305653</v>
      </c>
      <c r="F10" s="23">
        <v>94.221954337039492</v>
      </c>
      <c r="G10" s="23">
        <v>91.736039647607299</v>
      </c>
      <c r="H10" s="23">
        <v>37.35904443857364</v>
      </c>
      <c r="I10" s="23">
        <v>7.7725498754611833</v>
      </c>
      <c r="J10" s="8">
        <v>65.910591938545252</v>
      </c>
      <c r="K10" s="23">
        <v>53.52323132130342</v>
      </c>
      <c r="L10" s="23">
        <v>92.836734634147504</v>
      </c>
      <c r="M10" s="23">
        <v>93.013823216943834</v>
      </c>
      <c r="N10" s="23">
        <v>92.584266025697985</v>
      </c>
      <c r="O10" s="23">
        <v>93.115714003387168</v>
      </c>
      <c r="P10" s="23">
        <v>76.420481684903748</v>
      </c>
      <c r="Q10" s="23">
        <v>41.497718573087177</v>
      </c>
      <c r="R10" s="23">
        <v>28.652706438066573</v>
      </c>
      <c r="S10" s="8">
        <v>93.038003265114284</v>
      </c>
    </row>
    <row r="11" spans="1:19" x14ac:dyDescent="0.25">
      <c r="A11" s="17">
        <v>7</v>
      </c>
      <c r="B11" s="23">
        <v>79.973254113954212</v>
      </c>
      <c r="C11" s="23">
        <v>93.52293046565444</v>
      </c>
      <c r="D11" s="23">
        <v>93.167591343038779</v>
      </c>
      <c r="E11" s="23">
        <v>93.036139737761275</v>
      </c>
      <c r="F11" s="23">
        <v>91.932147920482436</v>
      </c>
      <c r="G11" s="23">
        <v>92.724439407487779</v>
      </c>
      <c r="H11" s="23">
        <v>18.669079497876389</v>
      </c>
      <c r="I11" s="23">
        <v>9.0267433936562327</v>
      </c>
      <c r="J11" s="8">
        <v>69.066355142265223</v>
      </c>
      <c r="K11" s="23">
        <v>92.980538960374574</v>
      </c>
      <c r="L11" s="23">
        <v>76.813576256950611</v>
      </c>
      <c r="M11" s="23">
        <v>93.226151182254839</v>
      </c>
      <c r="N11" s="23">
        <v>80.929961337290351</v>
      </c>
      <c r="O11" s="23">
        <v>92.794945638145307</v>
      </c>
      <c r="P11" s="23">
        <v>91.239703109486243</v>
      </c>
      <c r="Q11" s="23">
        <v>29.266706592023777</v>
      </c>
      <c r="R11" s="23">
        <v>19.862582485352309</v>
      </c>
      <c r="S11" s="8">
        <v>85.174918557106665</v>
      </c>
    </row>
    <row r="12" spans="1:19" x14ac:dyDescent="0.25">
      <c r="A12" s="17">
        <v>8</v>
      </c>
      <c r="B12" s="23">
        <v>91.782519381196522</v>
      </c>
      <c r="C12" s="23">
        <v>91.922635855091798</v>
      </c>
      <c r="D12" s="23">
        <v>91.537960558869472</v>
      </c>
      <c r="E12" s="23">
        <v>76.914398280156135</v>
      </c>
      <c r="F12" s="23">
        <v>93.25993833119685</v>
      </c>
      <c r="G12" s="23">
        <v>91.558563693731813</v>
      </c>
      <c r="H12" s="23">
        <v>17.519312805403931</v>
      </c>
      <c r="I12" s="23">
        <v>9.2682219671555188</v>
      </c>
      <c r="J12" s="8">
        <v>75.250707241395659</v>
      </c>
      <c r="K12" s="23">
        <v>62.123697413308889</v>
      </c>
      <c r="L12" s="23">
        <v>94.284841658875067</v>
      </c>
      <c r="M12" s="23">
        <v>93.733330026356015</v>
      </c>
      <c r="N12" s="23">
        <v>79.609953105922855</v>
      </c>
      <c r="O12" s="23">
        <v>91.896713385648269</v>
      </c>
      <c r="P12" s="23">
        <v>74.682226616763799</v>
      </c>
      <c r="Q12" s="23">
        <v>44.422848960527752</v>
      </c>
      <c r="R12" s="23">
        <v>20.573399329696329</v>
      </c>
      <c r="S12" s="8">
        <v>94.77407134961112</v>
      </c>
    </row>
    <row r="13" spans="1:19" x14ac:dyDescent="0.25">
      <c r="A13" s="17">
        <v>9</v>
      </c>
      <c r="B13" s="23">
        <v>77.751486812299518</v>
      </c>
      <c r="C13" s="23">
        <v>93.108601970136277</v>
      </c>
      <c r="D13" s="23">
        <v>91.964644082971532</v>
      </c>
      <c r="E13" s="23">
        <v>77.456237393897382</v>
      </c>
      <c r="F13" s="23">
        <v>93.550337988268751</v>
      </c>
      <c r="G13" s="23">
        <v>88.620596783405801</v>
      </c>
      <c r="H13" s="23">
        <v>13.388064841926381</v>
      </c>
      <c r="I13" s="23">
        <v>11.31633077650819</v>
      </c>
      <c r="J13" s="8">
        <v>74.435199825829784</v>
      </c>
      <c r="K13" s="23">
        <v>71.043483593535669</v>
      </c>
      <c r="L13" s="23">
        <v>92.716982682727249</v>
      </c>
      <c r="M13" s="23">
        <v>92.915007551775176</v>
      </c>
      <c r="N13" s="23">
        <v>93.041530693448948</v>
      </c>
      <c r="O13" s="23">
        <v>93.207530298437774</v>
      </c>
      <c r="P13" s="23">
        <v>83.057609700894531</v>
      </c>
      <c r="Q13" s="23">
        <v>66.510002388154632</v>
      </c>
      <c r="R13" s="23">
        <v>5.1293482870365237</v>
      </c>
      <c r="S13" s="8">
        <v>92.864473107747244</v>
      </c>
    </row>
    <row r="14" spans="1:19" x14ac:dyDescent="0.25">
      <c r="A14" s="17">
        <v>10</v>
      </c>
      <c r="B14" s="23">
        <v>74.909218933781517</v>
      </c>
      <c r="C14" s="23">
        <v>93.034366331698109</v>
      </c>
      <c r="D14" s="23">
        <v>93.116793640233027</v>
      </c>
      <c r="E14" s="23">
        <v>74.300766435585487</v>
      </c>
      <c r="F14" s="23">
        <v>92.380371595983206</v>
      </c>
      <c r="G14" s="23">
        <v>92.488754960220405</v>
      </c>
      <c r="H14" s="23">
        <v>29.159748260445863</v>
      </c>
      <c r="I14" s="23">
        <v>17.89130183677279</v>
      </c>
      <c r="J14" s="8">
        <v>89.968392734614284</v>
      </c>
      <c r="K14" s="23">
        <v>61.014191085246395</v>
      </c>
      <c r="L14" s="23">
        <v>76.827648620101414</v>
      </c>
      <c r="M14" s="23">
        <v>76.086503370267224</v>
      </c>
      <c r="N14" s="23">
        <v>94.046642812922087</v>
      </c>
      <c r="O14" s="23">
        <v>93.749374563417902</v>
      </c>
      <c r="P14" s="23">
        <v>94.153851825553119</v>
      </c>
      <c r="Q14" s="23">
        <v>44.70326865302831</v>
      </c>
      <c r="R14" s="23">
        <v>15.335807884780362</v>
      </c>
      <c r="S14" s="8">
        <v>92.715260465417458</v>
      </c>
    </row>
    <row r="15" spans="1:19" x14ac:dyDescent="0.25">
      <c r="A15" s="17">
        <v>11</v>
      </c>
      <c r="B15" s="23">
        <v>73.293542343672343</v>
      </c>
      <c r="C15" s="23">
        <v>76.829137036525864</v>
      </c>
      <c r="D15" s="23">
        <v>93.32202281729576</v>
      </c>
      <c r="E15" s="23">
        <v>92.223715317504784</v>
      </c>
      <c r="F15" s="23">
        <v>79.038529365465052</v>
      </c>
      <c r="G15" s="23">
        <v>88.321370478415076</v>
      </c>
      <c r="H15" s="23">
        <v>37.630247628465753</v>
      </c>
      <c r="I15" s="23">
        <v>6.7487554864311434</v>
      </c>
      <c r="J15" s="8">
        <v>60.630414161415338</v>
      </c>
      <c r="K15" s="23">
        <v>76.469967893606551</v>
      </c>
      <c r="L15" s="23">
        <v>91.768147905799509</v>
      </c>
      <c r="M15" s="23">
        <v>87.957617713928173</v>
      </c>
      <c r="N15" s="23">
        <v>92.846140330728332</v>
      </c>
      <c r="O15" s="23">
        <v>93.052970630890115</v>
      </c>
      <c r="P15" s="23">
        <v>92.951273265115006</v>
      </c>
      <c r="Q15" s="23">
        <v>44.293634274962066</v>
      </c>
      <c r="R15" s="23">
        <v>6.0119570216146156</v>
      </c>
      <c r="S15" s="8">
        <v>92.93099552036152</v>
      </c>
    </row>
    <row r="16" spans="1:19" x14ac:dyDescent="0.25">
      <c r="A16" s="17">
        <v>12</v>
      </c>
      <c r="B16" s="23">
        <v>65.301275872989692</v>
      </c>
      <c r="C16" s="23">
        <v>77.232437463241894</v>
      </c>
      <c r="D16" s="23">
        <v>92.194063355416787</v>
      </c>
      <c r="E16" s="23">
        <v>77.958503647650929</v>
      </c>
      <c r="F16" s="23">
        <v>92.828490847017889</v>
      </c>
      <c r="G16" s="23">
        <v>87.857862401664988</v>
      </c>
      <c r="H16" s="23">
        <v>19.543575020098338</v>
      </c>
      <c r="I16" s="23">
        <v>9.1337488202182051</v>
      </c>
      <c r="J16" s="8">
        <v>37.22641600699631</v>
      </c>
      <c r="K16" s="23">
        <v>93.144118086664903</v>
      </c>
      <c r="L16" s="23">
        <v>76.807299573095875</v>
      </c>
      <c r="M16" s="23">
        <v>93.040489222743631</v>
      </c>
      <c r="N16" s="23">
        <v>92.830281556239996</v>
      </c>
      <c r="O16" s="23">
        <v>90.614016627516563</v>
      </c>
      <c r="P16" s="23">
        <v>93.216432192451265</v>
      </c>
      <c r="Q16" s="23">
        <v>47.549575759403631</v>
      </c>
      <c r="R16" s="23">
        <v>10.414650125517889</v>
      </c>
      <c r="S16" s="8">
        <v>93.403337918988711</v>
      </c>
    </row>
    <row r="17" spans="1:19" x14ac:dyDescent="0.25">
      <c r="A17" s="17">
        <v>13</v>
      </c>
      <c r="B17" s="23">
        <v>75.275395418773059</v>
      </c>
      <c r="C17" s="23">
        <v>76.813648107243992</v>
      </c>
      <c r="D17" s="23">
        <v>77.275430387958849</v>
      </c>
      <c r="E17" s="23">
        <v>89.870304974555808</v>
      </c>
      <c r="F17" s="23">
        <v>93.522157526160683</v>
      </c>
      <c r="G17" s="23">
        <v>62.439636248509203</v>
      </c>
      <c r="H17" s="23">
        <v>10.996209676386789</v>
      </c>
      <c r="I17" s="23">
        <v>6.1147678412680717</v>
      </c>
      <c r="J17" s="8">
        <v>58.622785527725711</v>
      </c>
      <c r="K17" s="23">
        <v>76.72347091554812</v>
      </c>
      <c r="L17" s="23">
        <v>92.992114825203217</v>
      </c>
      <c r="M17" s="23">
        <v>78.352436668726384</v>
      </c>
      <c r="N17" s="23">
        <v>71.651046609881831</v>
      </c>
      <c r="O17" s="23">
        <v>80.89912602481165</v>
      </c>
      <c r="P17" s="23">
        <v>93.306888796191004</v>
      </c>
      <c r="Q17" s="23">
        <v>45.718551029261924</v>
      </c>
      <c r="R17" s="23">
        <v>33.09810278554361</v>
      </c>
      <c r="S17" s="8">
        <v>92.796013709006274</v>
      </c>
    </row>
    <row r="18" spans="1:19" x14ac:dyDescent="0.25">
      <c r="A18" s="17">
        <v>14</v>
      </c>
      <c r="B18" s="23">
        <v>77.063186098094079</v>
      </c>
      <c r="C18" s="23">
        <v>90.895536368226686</v>
      </c>
      <c r="D18" s="23">
        <v>93.580254916994832</v>
      </c>
      <c r="E18" s="23">
        <v>92.733265569258023</v>
      </c>
      <c r="F18" s="23">
        <v>71.923435300817502</v>
      </c>
      <c r="G18" s="23">
        <v>58.434397531431195</v>
      </c>
      <c r="H18" s="23">
        <v>7.8635702034994912</v>
      </c>
      <c r="I18" s="23">
        <v>6.0663663787759825</v>
      </c>
      <c r="J18" s="8">
        <v>84.508996018325703</v>
      </c>
      <c r="K18" s="23">
        <v>91.992187434758051</v>
      </c>
      <c r="L18" s="23">
        <v>94.00506260923548</v>
      </c>
      <c r="M18" s="23">
        <v>75.306491080026461</v>
      </c>
      <c r="N18" s="23">
        <v>94.5302286681749</v>
      </c>
      <c r="O18" s="23">
        <v>93.070701800253246</v>
      </c>
      <c r="P18" s="23">
        <v>87.891356366697337</v>
      </c>
      <c r="Q18" s="23">
        <v>28.560208086440859</v>
      </c>
      <c r="R18" s="23">
        <v>25.805184302473261</v>
      </c>
      <c r="S18" s="8">
        <v>93.264323422261768</v>
      </c>
    </row>
    <row r="19" spans="1:19" x14ac:dyDescent="0.25">
      <c r="A19" s="17">
        <v>15</v>
      </c>
      <c r="B19" s="23">
        <v>33.402520949652498</v>
      </c>
      <c r="C19" s="23">
        <v>77.508861606836447</v>
      </c>
      <c r="D19" s="23">
        <v>92.690875624015106</v>
      </c>
      <c r="E19" s="23">
        <v>92.929639771944778</v>
      </c>
      <c r="F19" s="23">
        <v>92.135179780050962</v>
      </c>
      <c r="G19" s="23">
        <v>76.624828268159845</v>
      </c>
      <c r="H19" s="23">
        <v>36.066664377359295</v>
      </c>
      <c r="I19" s="23">
        <v>5.0380922889501933</v>
      </c>
      <c r="J19" s="8">
        <v>92.035045786303598</v>
      </c>
      <c r="K19" s="23">
        <v>92.792242698514897</v>
      </c>
      <c r="L19" s="23">
        <v>93.387941700439825</v>
      </c>
      <c r="M19" s="23">
        <v>59.334688335224918</v>
      </c>
      <c r="N19" s="23">
        <v>93.676638127939</v>
      </c>
      <c r="O19" s="23">
        <v>75.63887142488565</v>
      </c>
      <c r="P19" s="23">
        <v>91.069135471995281</v>
      </c>
      <c r="Q19" s="23">
        <v>19.02997359172657</v>
      </c>
      <c r="R19" s="23">
        <v>8.268795444907326</v>
      </c>
      <c r="S19" s="8">
        <v>92.360169692968441</v>
      </c>
    </row>
    <row r="20" spans="1:19" x14ac:dyDescent="0.25">
      <c r="A20" s="17">
        <v>16</v>
      </c>
      <c r="B20" s="23">
        <v>77.914742526863748</v>
      </c>
      <c r="C20" s="23">
        <v>94.00087743369474</v>
      </c>
      <c r="D20" s="23">
        <v>93.688335148800391</v>
      </c>
      <c r="E20" s="23">
        <v>94.333378538351212</v>
      </c>
      <c r="F20" s="23">
        <v>94.217843071819246</v>
      </c>
      <c r="G20" s="23">
        <v>92.383407739735958</v>
      </c>
      <c r="H20" s="23">
        <v>19.49549169680424</v>
      </c>
      <c r="I20" s="23">
        <v>2.3859299606661168</v>
      </c>
      <c r="J20" s="8">
        <v>92.964004573765621</v>
      </c>
      <c r="K20" s="23">
        <v>91.90043743021657</v>
      </c>
      <c r="L20" s="23">
        <v>76.633721585067875</v>
      </c>
      <c r="M20" s="23">
        <v>92.853830698743039</v>
      </c>
      <c r="N20" s="23">
        <v>78.49333372683293</v>
      </c>
      <c r="O20" s="23">
        <v>92.807783398949965</v>
      </c>
      <c r="P20" s="23">
        <v>92.236758904716098</v>
      </c>
      <c r="Q20" s="23">
        <v>44.007527467216704</v>
      </c>
      <c r="R20" s="23">
        <v>23.382303182619641</v>
      </c>
      <c r="S20" s="8">
        <v>87.968008039391947</v>
      </c>
    </row>
    <row r="21" spans="1:19" x14ac:dyDescent="0.25">
      <c r="A21" s="17">
        <v>17</v>
      </c>
      <c r="B21" s="23">
        <v>74.804939142742739</v>
      </c>
      <c r="C21" s="23">
        <v>89.487922120689305</v>
      </c>
      <c r="D21" s="23">
        <v>71.119177575513106</v>
      </c>
      <c r="E21" s="23">
        <v>73.722972616633015</v>
      </c>
      <c r="F21" s="23">
        <v>93.320044455447274</v>
      </c>
      <c r="G21" s="23">
        <v>92.301833349709995</v>
      </c>
      <c r="H21" s="23">
        <v>25.358080283904773</v>
      </c>
      <c r="I21" s="23">
        <v>12.270550992542439</v>
      </c>
      <c r="J21" s="8">
        <v>72.538919922133942</v>
      </c>
      <c r="K21" s="23">
        <v>75.372911048702335</v>
      </c>
      <c r="L21" s="23">
        <v>92.715765354062512</v>
      </c>
      <c r="M21" s="23">
        <v>77.406071628361389</v>
      </c>
      <c r="N21" s="23">
        <v>68.837409115156973</v>
      </c>
      <c r="O21" s="23">
        <v>90.353268809460587</v>
      </c>
      <c r="P21" s="23">
        <v>90.908566011055598</v>
      </c>
      <c r="Q21" s="23">
        <v>45.447520101453556</v>
      </c>
      <c r="R21" s="23">
        <v>9.9022021007836614</v>
      </c>
      <c r="S21" s="8">
        <v>84.718125477153023</v>
      </c>
    </row>
    <row r="22" spans="1:19" x14ac:dyDescent="0.25">
      <c r="A22" s="17">
        <v>18</v>
      </c>
      <c r="B22" s="23">
        <v>88.924565794799804</v>
      </c>
      <c r="C22" s="23">
        <v>74.909549772428804</v>
      </c>
      <c r="D22" s="23">
        <v>85.187940099401985</v>
      </c>
      <c r="E22" s="23">
        <v>93.011609981287521</v>
      </c>
      <c r="F22" s="23">
        <v>92.13237103591868</v>
      </c>
      <c r="G22" s="23">
        <v>74.805480842821893</v>
      </c>
      <c r="H22" s="23">
        <v>34.719371539496308</v>
      </c>
      <c r="I22" s="23">
        <v>22.115739006228871</v>
      </c>
      <c r="J22" s="8">
        <v>89.172818431515466</v>
      </c>
      <c r="K22" s="23">
        <v>88.984592775798816</v>
      </c>
      <c r="L22" s="23">
        <v>92.588035294895064</v>
      </c>
      <c r="M22" s="23">
        <v>93.316649504764612</v>
      </c>
      <c r="N22" s="23">
        <v>93.246350265752042</v>
      </c>
      <c r="O22" s="23">
        <v>76.229602905058073</v>
      </c>
      <c r="P22" s="23">
        <v>92.19022086866083</v>
      </c>
      <c r="Q22" s="23">
        <v>52.48895750174816</v>
      </c>
      <c r="R22" s="23">
        <v>5.8361860232111535</v>
      </c>
      <c r="S22" s="8">
        <v>93.079293423446416</v>
      </c>
    </row>
    <row r="23" spans="1:19" x14ac:dyDescent="0.25">
      <c r="A23" s="17">
        <v>19</v>
      </c>
      <c r="B23" s="23">
        <v>82.238678957535328</v>
      </c>
      <c r="C23" s="23">
        <v>51.680821221444617</v>
      </c>
      <c r="D23" s="23">
        <v>93.484959048004981</v>
      </c>
      <c r="E23" s="23">
        <v>87.648006620235179</v>
      </c>
      <c r="F23" s="23">
        <v>92.938167761443907</v>
      </c>
      <c r="G23" s="23">
        <v>90.43077152858416</v>
      </c>
      <c r="H23" s="23">
        <v>31.099890105606331</v>
      </c>
      <c r="I23" s="23">
        <v>6.354277982369168</v>
      </c>
      <c r="J23" s="8">
        <v>92.445746719692693</v>
      </c>
      <c r="K23" s="23">
        <v>77.067468909577457</v>
      </c>
      <c r="L23" s="23">
        <v>89.902889427566123</v>
      </c>
      <c r="M23" s="23">
        <v>84.886622818873704</v>
      </c>
      <c r="N23" s="23">
        <v>92.907025921920578</v>
      </c>
      <c r="O23" s="23">
        <v>77.028390990603185</v>
      </c>
      <c r="P23" s="23">
        <v>93.275985288330887</v>
      </c>
      <c r="Q23" s="23">
        <v>67.752726057706411</v>
      </c>
      <c r="R23" s="23">
        <v>8.8026926126726419</v>
      </c>
      <c r="S23" s="8">
        <v>72.98309679066503</v>
      </c>
    </row>
    <row r="24" spans="1:19" x14ac:dyDescent="0.25">
      <c r="A24" s="17">
        <v>20</v>
      </c>
      <c r="B24" s="23">
        <v>6.0076234670202178</v>
      </c>
      <c r="C24" s="23">
        <v>93.571527354539796</v>
      </c>
      <c r="D24" s="23">
        <v>93.790826940210735</v>
      </c>
      <c r="E24" s="23">
        <v>93.363000250969392</v>
      </c>
      <c r="F24" s="23">
        <v>94.07853999144757</v>
      </c>
      <c r="G24" s="23">
        <v>77.731584155746674</v>
      </c>
      <c r="H24" s="23">
        <v>6.0338729141525542</v>
      </c>
      <c r="I24" s="23">
        <v>17.692174620449379</v>
      </c>
      <c r="J24" s="8">
        <v>93.445841978818635</v>
      </c>
      <c r="K24" s="23">
        <v>76.071907027699623</v>
      </c>
      <c r="L24" s="23">
        <v>92.450606489075057</v>
      </c>
      <c r="M24" s="23">
        <v>86.495100716792081</v>
      </c>
      <c r="N24" s="23">
        <v>92.328013520749565</v>
      </c>
      <c r="O24" s="23">
        <v>77.447903076968188</v>
      </c>
      <c r="P24" s="23">
        <v>92.902829490849697</v>
      </c>
      <c r="Q24" s="23">
        <v>30.115508305271288</v>
      </c>
      <c r="R24" s="23">
        <v>24.114608977518269</v>
      </c>
      <c r="S24" s="8">
        <v>66.929654241652585</v>
      </c>
    </row>
    <row r="25" spans="1:19" x14ac:dyDescent="0.25">
      <c r="A25" s="17">
        <v>21</v>
      </c>
      <c r="B25" s="23">
        <v>69.114602277675701</v>
      </c>
      <c r="C25" s="23">
        <v>92.739146134411484</v>
      </c>
      <c r="D25" s="23">
        <v>93.762034460287964</v>
      </c>
      <c r="E25" s="23">
        <v>93.428183132312697</v>
      </c>
      <c r="F25" s="23">
        <v>93.88745955374614</v>
      </c>
      <c r="G25" s="23">
        <v>77.872316207160765</v>
      </c>
      <c r="H25" s="23">
        <v>23.481721549691532</v>
      </c>
      <c r="I25" s="23">
        <v>10.69460620093612</v>
      </c>
      <c r="J25" s="8">
        <v>77.365476167283376</v>
      </c>
      <c r="K25" s="23">
        <v>87.111590984914301</v>
      </c>
      <c r="L25" s="23">
        <v>93.747359714279582</v>
      </c>
      <c r="M25" s="23">
        <v>94.127839647072548</v>
      </c>
      <c r="N25" s="23">
        <v>93.770478525906114</v>
      </c>
      <c r="O25" s="23">
        <v>93.478708262726613</v>
      </c>
      <c r="P25" s="23">
        <v>93.332432670850167</v>
      </c>
      <c r="Q25" s="23">
        <v>31.405221959578171</v>
      </c>
      <c r="R25" s="23">
        <v>6.4226730172328796</v>
      </c>
      <c r="S25" s="8">
        <v>85.787289134016717</v>
      </c>
    </row>
    <row r="26" spans="1:19" x14ac:dyDescent="0.25">
      <c r="A26" s="17">
        <v>22</v>
      </c>
      <c r="B26" s="23">
        <v>73.340701958733661</v>
      </c>
      <c r="C26" s="23">
        <v>93.841827264024857</v>
      </c>
      <c r="D26" s="23">
        <v>90.20933690833165</v>
      </c>
      <c r="E26" s="23">
        <v>77.287763512035227</v>
      </c>
      <c r="F26" s="23">
        <v>93.623753513223917</v>
      </c>
      <c r="G26" s="23">
        <v>74.023715520457301</v>
      </c>
      <c r="H26" s="23">
        <v>30.773327582702247</v>
      </c>
      <c r="I26" s="23">
        <v>10.258026932695161</v>
      </c>
      <c r="J26" s="8">
        <v>76.99775069996349</v>
      </c>
      <c r="K26" s="23">
        <v>73.775980168670444</v>
      </c>
      <c r="L26" s="23">
        <v>93.10077506151589</v>
      </c>
      <c r="M26" s="23">
        <v>93.333505019619821</v>
      </c>
      <c r="N26" s="23">
        <v>93.289611338389292</v>
      </c>
      <c r="O26" s="23">
        <v>93.467443315064997</v>
      </c>
      <c r="P26" s="23">
        <v>92.640535388777607</v>
      </c>
      <c r="Q26" s="23">
        <v>50.224292374740223</v>
      </c>
      <c r="R26" s="23">
        <v>11.62051585859329</v>
      </c>
      <c r="S26" s="8">
        <v>82.656249180105078</v>
      </c>
    </row>
    <row r="27" spans="1:19" x14ac:dyDescent="0.25">
      <c r="A27" s="17">
        <v>23</v>
      </c>
      <c r="B27" s="23">
        <v>71.291828936628036</v>
      </c>
      <c r="C27" s="23">
        <v>93.378735999394493</v>
      </c>
      <c r="D27" s="23">
        <v>93.112381190901701</v>
      </c>
      <c r="E27" s="23">
        <v>93.757959587189163</v>
      </c>
      <c r="F27" s="23">
        <v>87.035845123666661</v>
      </c>
      <c r="G27" s="23">
        <v>91.256842135902474</v>
      </c>
      <c r="H27" s="23">
        <v>10.6171838116784</v>
      </c>
      <c r="I27" s="23">
        <v>5.8350979554061748</v>
      </c>
      <c r="J27" s="8">
        <v>53.388331905644904</v>
      </c>
      <c r="K27" s="23">
        <v>74.017880676467584</v>
      </c>
      <c r="L27" s="23">
        <v>92.885953343793375</v>
      </c>
      <c r="M27" s="23">
        <v>79.071148077843361</v>
      </c>
      <c r="N27" s="23">
        <v>92.942397701854574</v>
      </c>
      <c r="O27" s="23">
        <v>93.036438685465072</v>
      </c>
      <c r="P27" s="23">
        <v>75.901331204787041</v>
      </c>
      <c r="Q27" s="23">
        <v>15.70496033249097</v>
      </c>
      <c r="R27" s="23">
        <v>5.9486684540658548</v>
      </c>
      <c r="S27" s="8">
        <v>91.22266369852629</v>
      </c>
    </row>
    <row r="28" spans="1:19" x14ac:dyDescent="0.25">
      <c r="A28" s="17">
        <v>24</v>
      </c>
      <c r="B28" s="23">
        <v>73.257866211878024</v>
      </c>
      <c r="C28" s="23">
        <v>77.235812492581516</v>
      </c>
      <c r="D28" s="23">
        <v>93.270447176571125</v>
      </c>
      <c r="E28" s="23">
        <v>93.685927387330992</v>
      </c>
      <c r="F28" s="23">
        <v>90.50147290857872</v>
      </c>
      <c r="G28" s="23">
        <v>92.756978302920928</v>
      </c>
      <c r="H28" s="23">
        <v>33.647809492137384</v>
      </c>
      <c r="I28" s="23">
        <v>19.238369707942653</v>
      </c>
      <c r="J28" s="8">
        <v>76.463715257479208</v>
      </c>
      <c r="K28" s="23">
        <v>79.280827066479105</v>
      </c>
      <c r="L28" s="23">
        <v>93.302144300502121</v>
      </c>
      <c r="M28" s="23">
        <v>92.412560365049217</v>
      </c>
      <c r="N28" s="23">
        <v>93.67657375027629</v>
      </c>
      <c r="O28" s="23">
        <v>77.05291703130105</v>
      </c>
      <c r="P28" s="23">
        <v>93.363636670838105</v>
      </c>
      <c r="Q28" s="23">
        <v>39.070967578486588</v>
      </c>
      <c r="R28" s="23">
        <v>10.742787818034619</v>
      </c>
      <c r="S28" s="8">
        <v>93.174183971993529</v>
      </c>
    </row>
    <row r="29" spans="1:19" x14ac:dyDescent="0.25">
      <c r="A29" s="17">
        <v>25</v>
      </c>
      <c r="B29" s="23">
        <v>86.729270529353727</v>
      </c>
      <c r="C29" s="23">
        <v>46.45411283055423</v>
      </c>
      <c r="D29" s="23">
        <v>93.613790081171373</v>
      </c>
      <c r="E29" s="23">
        <v>90.091213082593214</v>
      </c>
      <c r="F29" s="23">
        <v>75.96960589333132</v>
      </c>
      <c r="G29" s="23">
        <v>92.884779950424857</v>
      </c>
      <c r="H29" s="23">
        <v>16.997515610429801</v>
      </c>
      <c r="I29" s="23">
        <v>20.77450949875896</v>
      </c>
      <c r="J29" s="8">
        <v>91.848772469193079</v>
      </c>
      <c r="K29" s="23">
        <v>75.993323558416819</v>
      </c>
      <c r="L29" s="23">
        <v>94.264564671485857</v>
      </c>
      <c r="M29" s="23">
        <v>89.310501470150015</v>
      </c>
      <c r="N29" s="23">
        <v>79.890409819218632</v>
      </c>
      <c r="O29" s="23">
        <v>75.906111965252734</v>
      </c>
      <c r="P29" s="23">
        <v>93.926499698744976</v>
      </c>
      <c r="Q29" s="23">
        <v>36.35334195173477</v>
      </c>
      <c r="R29" s="23">
        <v>16.954378210657769</v>
      </c>
      <c r="S29" s="8">
        <v>67.041160416843496</v>
      </c>
    </row>
    <row r="30" spans="1:19" x14ac:dyDescent="0.25">
      <c r="A30" s="17">
        <v>26</v>
      </c>
      <c r="B30" s="23">
        <v>75.829101504993062</v>
      </c>
      <c r="C30" s="23">
        <v>93.580844846343027</v>
      </c>
      <c r="D30" s="23">
        <v>92.15978863291366</v>
      </c>
      <c r="E30" s="23">
        <v>75.960992469855498</v>
      </c>
      <c r="F30" s="23">
        <v>76.66738709305821</v>
      </c>
      <c r="G30" s="23">
        <v>91.745016506342608</v>
      </c>
      <c r="H30" s="23">
        <v>18.866227097368473</v>
      </c>
      <c r="I30" s="23">
        <v>6.1974486253085832</v>
      </c>
      <c r="J30" s="8">
        <v>58.865222839871457</v>
      </c>
      <c r="K30" s="23">
        <v>78.093932123215808</v>
      </c>
      <c r="L30" s="23">
        <v>93.851984782676794</v>
      </c>
      <c r="M30" s="23">
        <v>93.295661826568889</v>
      </c>
      <c r="N30" s="23">
        <v>94.121941584512641</v>
      </c>
      <c r="O30" s="23">
        <v>66.192150721039027</v>
      </c>
      <c r="P30" s="23">
        <v>93.950032580047022</v>
      </c>
      <c r="Q30" s="23">
        <v>40.963852014524832</v>
      </c>
      <c r="R30" s="23">
        <v>23.779226219514541</v>
      </c>
      <c r="S30" s="8">
        <v>93.581723771072021</v>
      </c>
    </row>
    <row r="31" spans="1:19" x14ac:dyDescent="0.25">
      <c r="A31" s="17">
        <v>27</v>
      </c>
      <c r="B31" s="23">
        <v>73.727536606932773</v>
      </c>
      <c r="C31" s="23">
        <v>92.501056457003898</v>
      </c>
      <c r="D31" s="23">
        <v>87.043377998389815</v>
      </c>
      <c r="E31" s="23">
        <v>93.732499826004826</v>
      </c>
      <c r="F31" s="23">
        <v>92.965601381897514</v>
      </c>
      <c r="G31" s="23">
        <v>92.019034412166306</v>
      </c>
      <c r="H31" s="23">
        <v>17.764236940383661</v>
      </c>
      <c r="I31" s="23">
        <v>4.5640453209014558</v>
      </c>
      <c r="J31" s="8">
        <v>86.071169831617098</v>
      </c>
      <c r="K31" s="23">
        <v>64.363476586478797</v>
      </c>
      <c r="L31" s="23">
        <v>94.117760019313735</v>
      </c>
      <c r="M31" s="23">
        <v>87.728270950465372</v>
      </c>
      <c r="N31" s="23">
        <v>94.038395977401706</v>
      </c>
      <c r="O31" s="23">
        <v>92.9783523869731</v>
      </c>
      <c r="P31" s="23">
        <v>93.916414613815036</v>
      </c>
      <c r="Q31" s="23">
        <v>49.722632435794111</v>
      </c>
      <c r="R31" s="23">
        <v>10.116251154419011</v>
      </c>
      <c r="S31" s="8">
        <v>94.193258933406696</v>
      </c>
    </row>
    <row r="32" spans="1:19" x14ac:dyDescent="0.25">
      <c r="A32" s="17">
        <v>28</v>
      </c>
      <c r="B32" s="23">
        <v>87.652787270121351</v>
      </c>
      <c r="C32" s="23">
        <v>90.310835985222099</v>
      </c>
      <c r="D32" s="23">
        <v>76.826908036483729</v>
      </c>
      <c r="E32" s="23">
        <v>92.911177061064905</v>
      </c>
      <c r="F32" s="23">
        <v>92.245316889912829</v>
      </c>
      <c r="G32" s="23">
        <v>91.989050660974556</v>
      </c>
      <c r="H32" s="23">
        <v>38.712006969024458</v>
      </c>
      <c r="I32" s="23">
        <v>19.802976071926949</v>
      </c>
      <c r="J32" s="8">
        <v>70.585335965825308</v>
      </c>
      <c r="K32" s="23">
        <v>85.589962333344886</v>
      </c>
      <c r="L32" s="23">
        <v>87.641339959768558</v>
      </c>
      <c r="M32" s="23">
        <v>92.613416070853376</v>
      </c>
      <c r="N32" s="23">
        <v>92.895493191552987</v>
      </c>
      <c r="O32" s="23">
        <v>81.050115795955264</v>
      </c>
      <c r="P32" s="23">
        <v>77.263283017704651</v>
      </c>
      <c r="Q32" s="23">
        <v>66.823534691321143</v>
      </c>
      <c r="R32" s="23">
        <v>8.6090088411275278</v>
      </c>
      <c r="S32" s="8">
        <v>90.913463671063468</v>
      </c>
    </row>
    <row r="33" spans="1:19" x14ac:dyDescent="0.25">
      <c r="A33" s="17">
        <v>29</v>
      </c>
      <c r="B33" s="23">
        <v>92.391200010405427</v>
      </c>
      <c r="C33" s="23">
        <v>76.838244672876527</v>
      </c>
      <c r="D33" s="23">
        <v>93.869767954673051</v>
      </c>
      <c r="E33" s="23">
        <v>93.885641791953233</v>
      </c>
      <c r="F33" s="23">
        <v>77.602973598886052</v>
      </c>
      <c r="G33" s="23">
        <v>92.823370686080224</v>
      </c>
      <c r="H33" s="23">
        <v>45.452750491580119</v>
      </c>
      <c r="I33" s="23">
        <v>13.01477627119769</v>
      </c>
      <c r="J33" s="8">
        <v>88.099174889728687</v>
      </c>
      <c r="K33" s="23">
        <v>69.482118812502847</v>
      </c>
      <c r="L33" s="23">
        <v>92.788374897403628</v>
      </c>
      <c r="M33" s="23">
        <v>66.20247283505114</v>
      </c>
      <c r="N33" s="23">
        <v>76.660698520387854</v>
      </c>
      <c r="O33" s="23">
        <v>93.024483202844806</v>
      </c>
      <c r="P33" s="23">
        <v>92.798006952925491</v>
      </c>
      <c r="Q33" s="23">
        <v>63.63434698198963</v>
      </c>
      <c r="R33" s="23">
        <v>19.679498517299347</v>
      </c>
      <c r="S33" s="8">
        <v>92.503004441422547</v>
      </c>
    </row>
    <row r="34" spans="1:19" x14ac:dyDescent="0.25">
      <c r="A34" s="17">
        <v>30</v>
      </c>
      <c r="B34" s="23">
        <v>92.290658057197575</v>
      </c>
      <c r="C34" s="23">
        <v>92.522483108853422</v>
      </c>
      <c r="D34" s="23">
        <v>90.984360033502455</v>
      </c>
      <c r="E34" s="23">
        <v>93.681946717150481</v>
      </c>
      <c r="F34" s="23">
        <v>93.4748802080003</v>
      </c>
      <c r="G34" s="23">
        <v>82.840460537268186</v>
      </c>
      <c r="H34" s="23">
        <v>19.128263335974591</v>
      </c>
      <c r="I34" s="23">
        <v>3.942715285274506</v>
      </c>
      <c r="J34" s="8">
        <v>75.229333736338276</v>
      </c>
      <c r="K34" s="23">
        <v>61.795953289270585</v>
      </c>
      <c r="L34" s="23">
        <v>91.485133747664065</v>
      </c>
      <c r="M34" s="23">
        <v>76.572642067411323</v>
      </c>
      <c r="N34" s="23">
        <v>93.699698885752795</v>
      </c>
      <c r="O34" s="23">
        <v>84.322039586919303</v>
      </c>
      <c r="P34" s="23">
        <v>92.739652512129666</v>
      </c>
      <c r="Q34" s="23">
        <v>38.329526597087948</v>
      </c>
      <c r="R34" s="23">
        <v>19.021076708026811</v>
      </c>
      <c r="S34" s="8">
        <v>86.809423886749244</v>
      </c>
    </row>
    <row r="35" spans="1:19" x14ac:dyDescent="0.25">
      <c r="A35" s="17">
        <v>31</v>
      </c>
      <c r="B35" s="23">
        <v>61.423843082531008</v>
      </c>
      <c r="C35" s="23">
        <v>93.329579372710029</v>
      </c>
      <c r="D35" s="23">
        <v>94.186841501706638</v>
      </c>
      <c r="E35" s="23">
        <v>93.631122865050571</v>
      </c>
      <c r="F35" s="23">
        <v>93.603058222529327</v>
      </c>
      <c r="G35" s="23">
        <v>76.053708829475099</v>
      </c>
      <c r="H35" s="23">
        <v>22.528546871945078</v>
      </c>
      <c r="I35" s="23">
        <v>2.699229410109127</v>
      </c>
      <c r="J35" s="8">
        <v>92.821023840777798</v>
      </c>
      <c r="K35" s="23">
        <v>74.962416312560649</v>
      </c>
      <c r="L35" s="23">
        <v>93.917536221559018</v>
      </c>
      <c r="M35" s="23">
        <v>93.28287337338601</v>
      </c>
      <c r="N35" s="23">
        <v>93.536812638842221</v>
      </c>
      <c r="O35" s="23">
        <v>77.065553076306941</v>
      </c>
      <c r="P35" s="23">
        <v>93.212298182863023</v>
      </c>
      <c r="Q35" s="23">
        <v>38.543770994727076</v>
      </c>
      <c r="R35" s="23">
        <v>14.64065748700995</v>
      </c>
      <c r="S35" s="8">
        <v>93.284061756257074</v>
      </c>
    </row>
    <row r="36" spans="1:19" x14ac:dyDescent="0.25">
      <c r="A36" s="17">
        <v>32</v>
      </c>
      <c r="B36" s="23">
        <v>65.257256362614953</v>
      </c>
      <c r="C36" s="23">
        <v>93.070793111884427</v>
      </c>
      <c r="D36" s="23">
        <v>75.234142203275411</v>
      </c>
      <c r="E36" s="23">
        <v>92.903195680462403</v>
      </c>
      <c r="F36" s="23">
        <v>91.073525608050346</v>
      </c>
      <c r="G36" s="23">
        <v>91.289439231696605</v>
      </c>
      <c r="H36" s="23">
        <v>21.979987014484941</v>
      </c>
      <c r="I36" s="23">
        <v>4.7041633360966344</v>
      </c>
      <c r="J36" s="8">
        <v>75.736128814501512</v>
      </c>
      <c r="K36" s="23">
        <v>77.434754209600513</v>
      </c>
      <c r="L36" s="23">
        <v>92.916319626610786</v>
      </c>
      <c r="M36" s="23">
        <v>78.561765298521507</v>
      </c>
      <c r="N36" s="23">
        <v>90.755492634367556</v>
      </c>
      <c r="O36" s="23">
        <v>93.188935480667411</v>
      </c>
      <c r="P36" s="23">
        <v>77.047203398078963</v>
      </c>
      <c r="Q36" s="23">
        <v>22.418534636280722</v>
      </c>
      <c r="R36" s="23">
        <v>20.96335666223143</v>
      </c>
      <c r="S36" s="8">
        <v>91.930446418419649</v>
      </c>
    </row>
    <row r="37" spans="1:19" x14ac:dyDescent="0.25">
      <c r="A37" s="17">
        <v>33</v>
      </c>
      <c r="B37" s="23">
        <v>76.190923081658667</v>
      </c>
      <c r="C37" s="23">
        <v>92.99101908934594</v>
      </c>
      <c r="D37" s="23">
        <v>93.37865057539932</v>
      </c>
      <c r="E37" s="23">
        <v>77.287611479850483</v>
      </c>
      <c r="F37" s="23">
        <v>77.909292271248077</v>
      </c>
      <c r="G37" s="23">
        <v>92.116648143813492</v>
      </c>
      <c r="H37" s="23">
        <v>6.4201246523361348</v>
      </c>
      <c r="I37" s="23">
        <v>5.9790981388183368</v>
      </c>
      <c r="J37" s="8">
        <v>91.480599922724849</v>
      </c>
      <c r="K37" s="23">
        <v>60.300246301851764</v>
      </c>
      <c r="L37" s="23">
        <v>94.1994729364595</v>
      </c>
      <c r="M37" s="23">
        <v>93.773906894896939</v>
      </c>
      <c r="N37" s="23">
        <v>93.928791188492127</v>
      </c>
      <c r="O37" s="23">
        <v>94.597071163851481</v>
      </c>
      <c r="P37" s="23">
        <v>94.523703387551834</v>
      </c>
      <c r="Q37" s="23">
        <v>56.658527565169358</v>
      </c>
      <c r="R37" s="23">
        <v>11.75838172964766</v>
      </c>
      <c r="S37" s="8">
        <v>77.440694408059684</v>
      </c>
    </row>
    <row r="38" spans="1:19" x14ac:dyDescent="0.25">
      <c r="A38" s="17">
        <v>34</v>
      </c>
      <c r="B38" s="23">
        <v>87.700667775665792</v>
      </c>
      <c r="C38" s="23">
        <v>91.397913085508605</v>
      </c>
      <c r="D38" s="23">
        <v>90.71782586493589</v>
      </c>
      <c r="E38" s="23">
        <v>92.684090093516275</v>
      </c>
      <c r="F38" s="23">
        <v>76.494057236589711</v>
      </c>
      <c r="G38" s="23">
        <v>87.891387574858342</v>
      </c>
      <c r="H38" s="23">
        <v>36.59789334090712</v>
      </c>
      <c r="I38" s="23">
        <v>5.4275833755158933</v>
      </c>
      <c r="J38" s="8">
        <v>74.990355468612904</v>
      </c>
      <c r="K38" s="23">
        <v>77.126694945694183</v>
      </c>
      <c r="L38" s="23">
        <v>93.501058481883561</v>
      </c>
      <c r="M38" s="23">
        <v>93.798184923216667</v>
      </c>
      <c r="N38" s="23">
        <v>93.891515218606102</v>
      </c>
      <c r="O38" s="23">
        <v>93.844947408065693</v>
      </c>
      <c r="P38" s="23">
        <v>83.567153447031359</v>
      </c>
      <c r="Q38" s="23">
        <v>70.322379866855783</v>
      </c>
      <c r="R38" s="23">
        <v>16.70544169391399</v>
      </c>
      <c r="S38" s="8">
        <v>80.777641711069336</v>
      </c>
    </row>
    <row r="39" spans="1:19" x14ac:dyDescent="0.25">
      <c r="A39" s="17">
        <v>35</v>
      </c>
      <c r="B39" s="23">
        <v>62.116822718933548</v>
      </c>
      <c r="C39" s="23">
        <v>93.654161798969682</v>
      </c>
      <c r="D39" s="23">
        <v>83.344158327283708</v>
      </c>
      <c r="E39" s="23">
        <v>90.058874385788229</v>
      </c>
      <c r="F39" s="23">
        <v>93.743253741067434</v>
      </c>
      <c r="G39" s="23">
        <v>93.294079449107556</v>
      </c>
      <c r="H39" s="23">
        <v>24.49758324078109</v>
      </c>
      <c r="I39" s="23">
        <v>1.986302779708778</v>
      </c>
      <c r="J39" s="8">
        <v>76.759657538002941</v>
      </c>
      <c r="K39" s="23">
        <v>86.13714921244727</v>
      </c>
      <c r="L39" s="23">
        <v>93.393365168454366</v>
      </c>
      <c r="M39" s="23">
        <v>93.529788571125849</v>
      </c>
      <c r="N39" s="23">
        <v>76.549708766555639</v>
      </c>
      <c r="O39" s="23">
        <v>93.939446654843167</v>
      </c>
      <c r="P39" s="23">
        <v>79.31131118185553</v>
      </c>
      <c r="Q39" s="23">
        <v>39.301129986770079</v>
      </c>
      <c r="R39" s="23">
        <v>8.5739778163020475</v>
      </c>
      <c r="S39" s="8">
        <v>93.557961086943109</v>
      </c>
    </row>
    <row r="40" spans="1:19" x14ac:dyDescent="0.25">
      <c r="A40" s="17">
        <v>36</v>
      </c>
      <c r="B40" s="23">
        <v>87.192348559566454</v>
      </c>
      <c r="C40" s="23">
        <v>92.61132267402381</v>
      </c>
      <c r="D40" s="23">
        <v>92.223459972516721</v>
      </c>
      <c r="E40" s="23">
        <v>78.173794479577666</v>
      </c>
      <c r="F40" s="23">
        <v>93.19179550770636</v>
      </c>
      <c r="G40" s="23">
        <v>72.382775926452382</v>
      </c>
      <c r="H40" s="23">
        <v>15.291525672000212</v>
      </c>
      <c r="I40" s="23">
        <v>9.8199969460655385</v>
      </c>
      <c r="J40" s="8">
        <v>81.654478394199813</v>
      </c>
      <c r="K40" s="23">
        <v>76.300346568626338</v>
      </c>
      <c r="L40" s="23">
        <v>93.499590634404129</v>
      </c>
      <c r="M40" s="23">
        <v>93.911104677147165</v>
      </c>
      <c r="N40" s="23">
        <v>93.498764081390433</v>
      </c>
      <c r="O40" s="23">
        <v>71.822442137543533</v>
      </c>
      <c r="P40" s="23">
        <v>72.490604481995263</v>
      </c>
      <c r="Q40" s="23">
        <v>24.238492228498981</v>
      </c>
      <c r="R40" s="23">
        <v>8.4797438407101815</v>
      </c>
      <c r="S40" s="8">
        <v>93.890410379284518</v>
      </c>
    </row>
    <row r="41" spans="1:19" x14ac:dyDescent="0.25">
      <c r="A41" s="17">
        <v>37</v>
      </c>
      <c r="B41" s="23">
        <v>74.885863549875452</v>
      </c>
      <c r="C41" s="23">
        <v>76.869632732168853</v>
      </c>
      <c r="D41" s="23">
        <v>92.539638570548377</v>
      </c>
      <c r="E41" s="23">
        <v>93.087885998318527</v>
      </c>
      <c r="F41" s="23">
        <v>93.036017668217568</v>
      </c>
      <c r="G41" s="23">
        <v>92.11291786701959</v>
      </c>
      <c r="H41" s="23">
        <v>31.091455449965387</v>
      </c>
      <c r="I41" s="23">
        <v>9.0124041524853933</v>
      </c>
      <c r="J41" s="8">
        <v>91.293111648971049</v>
      </c>
      <c r="K41" s="23">
        <v>92.683186984773442</v>
      </c>
      <c r="L41" s="23">
        <v>82.618856389881287</v>
      </c>
      <c r="M41" s="23">
        <v>85.300722867437671</v>
      </c>
      <c r="N41" s="23">
        <v>93.487043300731429</v>
      </c>
      <c r="O41" s="23">
        <v>93.384615707766841</v>
      </c>
      <c r="P41" s="23">
        <v>92.813339851017489</v>
      </c>
      <c r="Q41" s="23">
        <v>52.540418971244073</v>
      </c>
      <c r="R41" s="23">
        <v>7.1357000013840963</v>
      </c>
      <c r="S41" s="8">
        <v>93.017776068827814</v>
      </c>
    </row>
    <row r="42" spans="1:19" x14ac:dyDescent="0.25">
      <c r="A42" s="17">
        <v>38</v>
      </c>
      <c r="B42" s="23">
        <v>39.398389760760971</v>
      </c>
      <c r="C42" s="23">
        <v>93.714687111183054</v>
      </c>
      <c r="D42" s="23">
        <v>70.596649350947644</v>
      </c>
      <c r="E42" s="23">
        <v>91.753765650492696</v>
      </c>
      <c r="F42" s="23">
        <v>93.021265312573505</v>
      </c>
      <c r="G42" s="23">
        <v>92.834413819095772</v>
      </c>
      <c r="H42" s="23">
        <v>10.250576868034331</v>
      </c>
      <c r="I42" s="23">
        <v>7.9715748610909145</v>
      </c>
      <c r="J42" s="8">
        <v>84.15831541183249</v>
      </c>
      <c r="K42" s="23">
        <v>93.218306166667091</v>
      </c>
      <c r="L42" s="23">
        <v>91.193757536104158</v>
      </c>
      <c r="M42" s="23">
        <v>93.474440397222324</v>
      </c>
      <c r="N42" s="23">
        <v>92.399884275879145</v>
      </c>
      <c r="O42" s="23">
        <v>92.575860363953367</v>
      </c>
      <c r="P42" s="23">
        <v>75.789418593017544</v>
      </c>
      <c r="Q42" s="23">
        <v>28.988686177774902</v>
      </c>
      <c r="R42" s="23">
        <v>14.457176212466569</v>
      </c>
      <c r="S42" s="8">
        <v>91.791904131351203</v>
      </c>
    </row>
    <row r="43" spans="1:19" x14ac:dyDescent="0.25">
      <c r="A43" s="17">
        <v>39</v>
      </c>
      <c r="B43" s="23">
        <v>75.778124832868912</v>
      </c>
      <c r="C43" s="23">
        <v>93.116373275024785</v>
      </c>
      <c r="D43" s="23">
        <v>83.48806690306688</v>
      </c>
      <c r="E43" s="23">
        <v>93.318760070720415</v>
      </c>
      <c r="F43" s="23">
        <v>93.117521010859562</v>
      </c>
      <c r="G43" s="23">
        <v>77.531678823498211</v>
      </c>
      <c r="H43" s="23">
        <v>20.402487810183608</v>
      </c>
      <c r="I43" s="23">
        <v>5.9058725531028742</v>
      </c>
      <c r="J43" s="8">
        <v>46.422720289181555</v>
      </c>
      <c r="K43" s="23">
        <v>72.232650150528471</v>
      </c>
      <c r="L43" s="23">
        <v>93.108083751969716</v>
      </c>
      <c r="M43" s="23">
        <v>91.608203508458075</v>
      </c>
      <c r="N43" s="23">
        <v>93.351785817765503</v>
      </c>
      <c r="O43" s="23">
        <v>71.788829604180677</v>
      </c>
      <c r="P43" s="23">
        <v>81.389524121281198</v>
      </c>
      <c r="Q43" s="23">
        <v>60.832200607307662</v>
      </c>
      <c r="R43" s="23">
        <v>17.157377484901058</v>
      </c>
      <c r="S43" s="8">
        <v>79.764059208052217</v>
      </c>
    </row>
    <row r="44" spans="1:19" x14ac:dyDescent="0.25">
      <c r="A44" s="17">
        <v>40</v>
      </c>
      <c r="B44" s="23">
        <v>61.379771104335646</v>
      </c>
      <c r="C44" s="23">
        <v>93.404479657247236</v>
      </c>
      <c r="D44" s="23">
        <v>93.291274879877122</v>
      </c>
      <c r="E44" s="23">
        <v>93.356881369243482</v>
      </c>
      <c r="F44" s="23">
        <v>92.283603607802249</v>
      </c>
      <c r="G44" s="23">
        <v>91.526606782490305</v>
      </c>
      <c r="H44" s="23">
        <v>25.191117342671731</v>
      </c>
      <c r="I44" s="23">
        <v>7.5874584237903857</v>
      </c>
      <c r="J44" s="8">
        <v>86.206020534691064</v>
      </c>
      <c r="K44" s="23">
        <v>92.976469324352905</v>
      </c>
      <c r="L44" s="23">
        <v>94.155674066583984</v>
      </c>
      <c r="M44" s="23">
        <v>77.616452554016291</v>
      </c>
      <c r="N44" s="23">
        <v>93.909249034933197</v>
      </c>
      <c r="O44" s="23">
        <v>72.235743116328038</v>
      </c>
      <c r="P44" s="23">
        <v>80.13180227061379</v>
      </c>
      <c r="Q44" s="23">
        <v>64.374917648166246</v>
      </c>
      <c r="R44" s="23">
        <v>6.4160766347355267</v>
      </c>
      <c r="S44" s="8">
        <v>52.617569443561344</v>
      </c>
    </row>
    <row r="45" spans="1:19" x14ac:dyDescent="0.25">
      <c r="A45" s="17">
        <v>41</v>
      </c>
      <c r="B45" s="23">
        <v>75.743900302454875</v>
      </c>
      <c r="C45" s="23">
        <v>93.053485448639236</v>
      </c>
      <c r="D45" s="23">
        <v>76.415993263554228</v>
      </c>
      <c r="E45" s="23">
        <v>93.018610526839097</v>
      </c>
      <c r="F45" s="23">
        <v>74.130289101989447</v>
      </c>
      <c r="G45" s="23">
        <v>73.870793298650682</v>
      </c>
      <c r="H45" s="23">
        <v>23.674705579290432</v>
      </c>
      <c r="I45" s="23">
        <v>6.6163358395117307</v>
      </c>
      <c r="J45" s="8">
        <v>89.987797988752988</v>
      </c>
      <c r="K45" s="23">
        <v>92.026646681269128</v>
      </c>
      <c r="L45" s="23">
        <v>93.283652936248515</v>
      </c>
      <c r="M45" s="23">
        <v>76.476017255641338</v>
      </c>
      <c r="N45" s="23">
        <v>73.839484355046366</v>
      </c>
      <c r="O45" s="23">
        <v>93.749678630939357</v>
      </c>
      <c r="P45" s="23">
        <v>92.600419500092812</v>
      </c>
      <c r="Q45" s="23">
        <v>33.791235755731492</v>
      </c>
      <c r="R45" s="23">
        <v>4.113110539845759</v>
      </c>
      <c r="S45" s="8">
        <v>93.15308558459833</v>
      </c>
    </row>
    <row r="46" spans="1:19" x14ac:dyDescent="0.25">
      <c r="A46" s="17">
        <v>42</v>
      </c>
      <c r="B46" s="23">
        <v>93.354540377874841</v>
      </c>
      <c r="C46" s="23">
        <v>93.4809259636652</v>
      </c>
      <c r="D46" s="23">
        <v>93.137186804757434</v>
      </c>
      <c r="E46" s="23">
        <v>92.582512614095592</v>
      </c>
      <c r="F46" s="23">
        <v>93.555533185149187</v>
      </c>
      <c r="G46" s="23">
        <v>52.279423247988355</v>
      </c>
      <c r="H46" s="23">
        <v>47.329565287226011</v>
      </c>
      <c r="I46" s="23">
        <v>2.5447793796417653</v>
      </c>
      <c r="J46" s="8">
        <v>74.00072565133236</v>
      </c>
      <c r="K46" s="23">
        <v>76.020345684733869</v>
      </c>
      <c r="L46" s="23">
        <v>94.087929742010004</v>
      </c>
      <c r="M46" s="23">
        <v>93.993615384398197</v>
      </c>
      <c r="N46" s="23">
        <v>93.865166007141781</v>
      </c>
      <c r="O46" s="23">
        <v>94.136900154238148</v>
      </c>
      <c r="P46" s="23">
        <v>93.756759684394538</v>
      </c>
      <c r="Q46" s="23">
        <v>48.633304831773771</v>
      </c>
      <c r="R46" s="23">
        <v>14.76052348783857</v>
      </c>
      <c r="S46" s="8">
        <v>93.480494634378189</v>
      </c>
    </row>
    <row r="47" spans="1:19" x14ac:dyDescent="0.25">
      <c r="A47" s="17">
        <v>43</v>
      </c>
      <c r="B47" s="23">
        <v>29.537153076324302</v>
      </c>
      <c r="C47" s="23">
        <v>92.935260149423797</v>
      </c>
      <c r="D47" s="23">
        <v>92.27258476679367</v>
      </c>
      <c r="E47" s="23">
        <v>93.181691289793392</v>
      </c>
      <c r="F47" s="23">
        <v>93.270808797627481</v>
      </c>
      <c r="G47" s="23">
        <v>87.446953701975161</v>
      </c>
      <c r="H47" s="23">
        <v>23.898945228563388</v>
      </c>
      <c r="I47" s="23">
        <v>15.192483975115259</v>
      </c>
      <c r="J47" s="8">
        <v>76.299417467951173</v>
      </c>
      <c r="K47" s="23">
        <v>91.973364639994202</v>
      </c>
      <c r="L47" s="23">
        <v>92.978047882965726</v>
      </c>
      <c r="M47" s="23">
        <v>93.191067955003163</v>
      </c>
      <c r="N47" s="23">
        <v>90.595443878094073</v>
      </c>
      <c r="O47" s="23">
        <v>93.292675139489859</v>
      </c>
      <c r="P47" s="23">
        <v>93.405103521730553</v>
      </c>
      <c r="Q47" s="23">
        <v>31.65728681002377</v>
      </c>
      <c r="R47" s="23">
        <v>25.893193887642219</v>
      </c>
      <c r="S47" s="8">
        <v>93.307494019742364</v>
      </c>
    </row>
    <row r="48" spans="1:19" x14ac:dyDescent="0.25">
      <c r="A48" s="17">
        <v>44</v>
      </c>
      <c r="B48" s="23">
        <v>78.328354644028551</v>
      </c>
      <c r="C48" s="23">
        <v>92.999310062762646</v>
      </c>
      <c r="D48" s="23">
        <v>93.092874776267323</v>
      </c>
      <c r="E48" s="23">
        <v>92.890743752879672</v>
      </c>
      <c r="F48" s="23">
        <v>93.260328663845428</v>
      </c>
      <c r="G48" s="23">
        <v>86.651826616867069</v>
      </c>
      <c r="H48" s="23">
        <v>21.449167866681528</v>
      </c>
      <c r="I48" s="23">
        <v>10.7496754889002</v>
      </c>
      <c r="J48" s="8">
        <v>75.141420575319714</v>
      </c>
      <c r="K48" s="23">
        <v>75.296534613607605</v>
      </c>
      <c r="L48" s="23">
        <v>94.14448731111132</v>
      </c>
      <c r="M48" s="23">
        <v>53.247272475433086</v>
      </c>
      <c r="N48" s="23">
        <v>69.185536962543409</v>
      </c>
      <c r="O48" s="23">
        <v>84.005764891110232</v>
      </c>
      <c r="P48" s="23">
        <v>93.881516273334327</v>
      </c>
      <c r="Q48" s="23">
        <v>17.84774238546202</v>
      </c>
      <c r="R48" s="23">
        <v>12.94110379102413</v>
      </c>
      <c r="S48" s="8">
        <v>77.569594838823775</v>
      </c>
    </row>
    <row r="49" spans="1:19" x14ac:dyDescent="0.25">
      <c r="A49" s="17">
        <v>45</v>
      </c>
      <c r="B49" s="23">
        <v>60.933900076546124</v>
      </c>
      <c r="C49" s="23">
        <v>92.369768995479362</v>
      </c>
      <c r="D49" s="23">
        <v>93.366592661772145</v>
      </c>
      <c r="E49" s="23">
        <v>93.537956662121843</v>
      </c>
      <c r="F49" s="23">
        <v>70.414623254788168</v>
      </c>
      <c r="G49" s="23">
        <v>58.184035671523027</v>
      </c>
      <c r="H49" s="23">
        <v>31.53955662724665</v>
      </c>
      <c r="I49" s="23">
        <v>16.65005152067727</v>
      </c>
      <c r="J49" s="8">
        <v>88.248181441154756</v>
      </c>
      <c r="K49" s="23">
        <v>90.878322539856356</v>
      </c>
      <c r="L49" s="23">
        <v>92.315754289612613</v>
      </c>
      <c r="M49" s="23">
        <v>92.886809962865698</v>
      </c>
      <c r="N49" s="23">
        <v>93.171587023546891</v>
      </c>
      <c r="O49" s="23">
        <v>92.268751204954953</v>
      </c>
      <c r="P49" s="23">
        <v>93.020804381210837</v>
      </c>
      <c r="Q49" s="23">
        <v>52.75798925338011</v>
      </c>
      <c r="R49" s="23">
        <v>19.184849952299029</v>
      </c>
      <c r="S49" s="8">
        <v>79.562326954301241</v>
      </c>
    </row>
    <row r="50" spans="1:19" x14ac:dyDescent="0.25">
      <c r="A50" s="17">
        <v>46</v>
      </c>
      <c r="B50" s="23">
        <v>74.076196424722497</v>
      </c>
      <c r="C50" s="23">
        <v>51.12057515682794</v>
      </c>
      <c r="D50" s="23">
        <v>80.346258414159237</v>
      </c>
      <c r="E50" s="23">
        <v>93.043279296260522</v>
      </c>
      <c r="F50" s="23">
        <v>77.060530339585512</v>
      </c>
      <c r="G50" s="23">
        <v>91.585862316382944</v>
      </c>
      <c r="H50" s="23">
        <v>34.06167241270694</v>
      </c>
      <c r="I50" s="23">
        <v>4.8317825743309317</v>
      </c>
      <c r="J50" s="8">
        <v>44.577307847740087</v>
      </c>
      <c r="K50" s="23">
        <v>76.358623000051267</v>
      </c>
      <c r="L50" s="23">
        <v>93.242716587273932</v>
      </c>
      <c r="M50" s="23">
        <v>93.302435053675339</v>
      </c>
      <c r="N50" s="23">
        <v>77.195313828206679</v>
      </c>
      <c r="O50" s="23">
        <v>93.081281993349037</v>
      </c>
      <c r="P50" s="23">
        <v>93.034111423700779</v>
      </c>
      <c r="Q50" s="23">
        <v>65.215423006809715</v>
      </c>
      <c r="R50" s="23">
        <v>20.08105836307405</v>
      </c>
      <c r="S50" s="8">
        <v>93.31616381518424</v>
      </c>
    </row>
    <row r="51" spans="1:19" x14ac:dyDescent="0.25">
      <c r="A51" s="17">
        <v>47</v>
      </c>
      <c r="B51" s="23">
        <v>79.015411914610198</v>
      </c>
      <c r="C51" s="23">
        <v>92.881699428709368</v>
      </c>
      <c r="D51" s="23">
        <v>76.633287090862609</v>
      </c>
      <c r="E51" s="23">
        <v>92.510453847207685</v>
      </c>
      <c r="F51" s="23">
        <v>93.382117364407549</v>
      </c>
      <c r="G51" s="23">
        <v>89.052508414699432</v>
      </c>
      <c r="H51" s="23">
        <v>45.601018975418377</v>
      </c>
      <c r="I51" s="23">
        <v>14.2025222941711</v>
      </c>
      <c r="J51" s="8">
        <v>67.001467382271628</v>
      </c>
      <c r="K51" s="23">
        <v>51.997959888539512</v>
      </c>
      <c r="L51" s="23">
        <v>93.031037969998138</v>
      </c>
      <c r="M51" s="23">
        <v>93.434417112169612</v>
      </c>
      <c r="N51" s="23">
        <v>91.942299534629186</v>
      </c>
      <c r="O51" s="23">
        <v>93.172775128504099</v>
      </c>
      <c r="P51" s="23">
        <v>93.300891942727333</v>
      </c>
      <c r="Q51" s="23">
        <v>32.044592554973697</v>
      </c>
      <c r="R51" s="23">
        <v>10.725056781508099</v>
      </c>
      <c r="S51" s="8">
        <v>77.222100616545333</v>
      </c>
    </row>
    <row r="52" spans="1:19" x14ac:dyDescent="0.25">
      <c r="A52" s="17">
        <v>48</v>
      </c>
      <c r="B52" s="23">
        <v>57.273475343665012</v>
      </c>
      <c r="C52" s="23">
        <v>76.669205149453006</v>
      </c>
      <c r="D52" s="23">
        <v>77.289171418984864</v>
      </c>
      <c r="E52" s="23">
        <v>92.54307982854634</v>
      </c>
      <c r="F52" s="23">
        <v>85.616315836297005</v>
      </c>
      <c r="G52" s="23">
        <v>90.043566889931569</v>
      </c>
      <c r="H52" s="23">
        <v>18.696233377455361</v>
      </c>
      <c r="I52" s="23">
        <v>7.7184728440131538</v>
      </c>
      <c r="J52" s="8">
        <v>93.422806315002887</v>
      </c>
      <c r="K52" s="23">
        <v>92.972413193601227</v>
      </c>
      <c r="L52" s="23">
        <v>93.377053521748238</v>
      </c>
      <c r="M52" s="23">
        <v>92.963023831884868</v>
      </c>
      <c r="N52" s="23">
        <v>93.565379718906016</v>
      </c>
      <c r="O52" s="23">
        <v>93.265316583174581</v>
      </c>
      <c r="P52" s="23">
        <v>44.806991462469448</v>
      </c>
      <c r="Q52" s="23">
        <v>53.354497249792153</v>
      </c>
      <c r="R52" s="23">
        <v>13.014467813040339</v>
      </c>
      <c r="S52" s="8">
        <v>85.255850405036199</v>
      </c>
    </row>
    <row r="53" spans="1:19" x14ac:dyDescent="0.25">
      <c r="A53" s="17">
        <v>49</v>
      </c>
      <c r="B53" s="23">
        <v>88.467423338258456</v>
      </c>
      <c r="C53" s="23">
        <v>93.196691596797095</v>
      </c>
      <c r="D53" s="23">
        <v>84.408353856893243</v>
      </c>
      <c r="E53" s="23">
        <v>90.290026604778575</v>
      </c>
      <c r="F53" s="23">
        <v>93.233058530299445</v>
      </c>
      <c r="G53" s="23">
        <v>74.141415684946722</v>
      </c>
      <c r="H53" s="23">
        <v>22.075620965471149</v>
      </c>
      <c r="I53" s="23">
        <v>13.92709019252966</v>
      </c>
      <c r="J53" s="8">
        <v>76.681997302676564</v>
      </c>
      <c r="K53" s="23">
        <v>77.977081086175531</v>
      </c>
      <c r="L53" s="23">
        <v>94.518573836350072</v>
      </c>
      <c r="M53" s="23">
        <v>78.23755883524332</v>
      </c>
      <c r="N53" s="23">
        <v>77.305943200158396</v>
      </c>
      <c r="O53" s="23">
        <v>94.703567486584177</v>
      </c>
      <c r="P53" s="23">
        <v>93.594577286720863</v>
      </c>
      <c r="Q53" s="23">
        <v>51.321152055234677</v>
      </c>
      <c r="R53" s="23">
        <v>10.865851019135039</v>
      </c>
      <c r="S53" s="8">
        <v>78.093312016579191</v>
      </c>
    </row>
    <row r="54" spans="1:19" x14ac:dyDescent="0.25">
      <c r="A54" s="17">
        <v>50</v>
      </c>
      <c r="B54" s="23">
        <v>65.947349373254411</v>
      </c>
      <c r="C54" s="23">
        <v>94.256986690708985</v>
      </c>
      <c r="D54" s="23">
        <v>33.025465266110288</v>
      </c>
      <c r="E54" s="23">
        <v>93.55760823333992</v>
      </c>
      <c r="F54" s="23">
        <v>94.245706419713343</v>
      </c>
      <c r="G54" s="23">
        <v>60.768150650925193</v>
      </c>
      <c r="H54" s="23">
        <v>8.6698103550956613</v>
      </c>
      <c r="I54" s="23">
        <v>7.876947803507127</v>
      </c>
      <c r="J54" s="8">
        <v>91.916036106434674</v>
      </c>
      <c r="K54" s="23">
        <v>72.053007386451725</v>
      </c>
      <c r="L54" s="23">
        <v>93.462701869903171</v>
      </c>
      <c r="M54" s="23">
        <v>94.18520892234551</v>
      </c>
      <c r="N54" s="23">
        <v>93.805738595279266</v>
      </c>
      <c r="O54" s="23">
        <v>94.130479412886842</v>
      </c>
      <c r="P54" s="23">
        <v>93.454856239360041</v>
      </c>
      <c r="Q54" s="23">
        <v>63.809250764847405</v>
      </c>
      <c r="R54" s="23">
        <v>24.010272044926651</v>
      </c>
      <c r="S54" s="8">
        <v>93.962935450819174</v>
      </c>
    </row>
    <row r="55" spans="1:19" x14ac:dyDescent="0.25">
      <c r="A55" s="17">
        <v>51</v>
      </c>
      <c r="B55" s="23">
        <v>75.781911454936775</v>
      </c>
      <c r="C55" s="23">
        <v>92.699900998279873</v>
      </c>
      <c r="D55" s="23">
        <v>75.860133854847874</v>
      </c>
      <c r="E55" s="23">
        <v>76.246742436547038</v>
      </c>
      <c r="F55" s="23">
        <v>92.981406177944379</v>
      </c>
      <c r="G55" s="23">
        <v>92.281605240529103</v>
      </c>
      <c r="H55" s="23">
        <v>19.742343987053452</v>
      </c>
      <c r="I55" s="23">
        <v>9.3809533810825858</v>
      </c>
      <c r="J55" s="8">
        <v>72.600809928367724</v>
      </c>
      <c r="K55" s="23">
        <v>79.316620450109326</v>
      </c>
      <c r="L55" s="23">
        <v>91.637578254848123</v>
      </c>
      <c r="M55" s="23">
        <v>93.101812006104296</v>
      </c>
      <c r="N55" s="23">
        <v>93.117502991640606</v>
      </c>
      <c r="O55" s="23">
        <v>76.37759544328631</v>
      </c>
      <c r="P55" s="23">
        <v>93.034742892982365</v>
      </c>
      <c r="Q55" s="23">
        <v>28.014388593352191</v>
      </c>
      <c r="R55" s="23">
        <v>20.444210937854191</v>
      </c>
      <c r="S55" s="8">
        <v>93.541346445680702</v>
      </c>
    </row>
    <row r="56" spans="1:19" x14ac:dyDescent="0.25">
      <c r="A56" s="17">
        <v>52</v>
      </c>
      <c r="B56" s="23">
        <v>64.977495325467629</v>
      </c>
      <c r="C56" s="23">
        <v>92.112744055459558</v>
      </c>
      <c r="D56" s="23">
        <v>91.945706526104473</v>
      </c>
      <c r="E56" s="23">
        <v>74.037235994727524</v>
      </c>
      <c r="F56" s="23">
        <v>92.907005092230023</v>
      </c>
      <c r="G56" s="23">
        <v>90.634574357107397</v>
      </c>
      <c r="H56" s="23">
        <v>21.62797484363929</v>
      </c>
      <c r="I56" s="23">
        <v>13.58962711462113</v>
      </c>
      <c r="J56" s="8">
        <v>66.721646934898601</v>
      </c>
      <c r="K56" s="23">
        <v>92.318637780256623</v>
      </c>
      <c r="L56" s="23">
        <v>93.98746484000354</v>
      </c>
      <c r="M56" s="23">
        <v>77.656766794767734</v>
      </c>
      <c r="N56" s="23">
        <v>91.866324713337022</v>
      </c>
      <c r="O56" s="23">
        <v>93.134931132965278</v>
      </c>
      <c r="P56" s="23">
        <v>93.939459430188705</v>
      </c>
      <c r="Q56" s="23">
        <v>59.519434233745628</v>
      </c>
      <c r="R56" s="23">
        <v>31.392296219976451</v>
      </c>
      <c r="S56" s="8">
        <v>93.602222676540606</v>
      </c>
    </row>
    <row r="57" spans="1:19" x14ac:dyDescent="0.25">
      <c r="A57" s="17">
        <v>53</v>
      </c>
      <c r="B57" s="23">
        <v>65.859701683754409</v>
      </c>
      <c r="C57" s="23">
        <v>76.349251205289661</v>
      </c>
      <c r="D57" s="23">
        <v>93.595174084540176</v>
      </c>
      <c r="E57" s="23">
        <v>93.248115883394533</v>
      </c>
      <c r="F57" s="23">
        <v>92.808026326107111</v>
      </c>
      <c r="G57" s="23">
        <v>71.959938334963397</v>
      </c>
      <c r="H57" s="23">
        <v>46.111253362506282</v>
      </c>
      <c r="I57" s="23">
        <v>6.6214526453987137</v>
      </c>
      <c r="J57" s="8">
        <v>72.811418429134108</v>
      </c>
      <c r="K57" s="23">
        <v>77.346969070880931</v>
      </c>
      <c r="L57" s="23">
        <v>76.775743478388492</v>
      </c>
      <c r="M57" s="23">
        <v>92.777684915370912</v>
      </c>
      <c r="N57" s="23">
        <v>93.575349683947294</v>
      </c>
      <c r="O57" s="23">
        <v>92.674213658442895</v>
      </c>
      <c r="P57" s="23">
        <v>92.837109527832212</v>
      </c>
      <c r="Q57" s="23">
        <v>47.340050588169092</v>
      </c>
      <c r="R57" s="23">
        <v>13.190782734835141</v>
      </c>
      <c r="S57" s="8">
        <v>72.534719622111638</v>
      </c>
    </row>
    <row r="58" spans="1:19" x14ac:dyDescent="0.25">
      <c r="A58" s="17">
        <v>54</v>
      </c>
      <c r="B58" s="23">
        <v>83.154050722338425</v>
      </c>
      <c r="C58" s="23">
        <v>80.280321126537373</v>
      </c>
      <c r="D58" s="23">
        <v>92.76598837752951</v>
      </c>
      <c r="E58" s="23">
        <v>93.165622345787753</v>
      </c>
      <c r="F58" s="23">
        <v>93.127382309859456</v>
      </c>
      <c r="G58" s="23">
        <v>90.157462111715446</v>
      </c>
      <c r="H58" s="23">
        <v>24.861419611589998</v>
      </c>
      <c r="I58" s="23">
        <v>3.7442078800587857</v>
      </c>
      <c r="J58" s="8">
        <v>89.733300089931205</v>
      </c>
      <c r="K58" s="23">
        <v>73.926178269589258</v>
      </c>
      <c r="L58" s="23">
        <v>93.560218303854711</v>
      </c>
      <c r="M58" s="23">
        <v>85.383629857203303</v>
      </c>
      <c r="N58" s="23">
        <v>93.311228076856963</v>
      </c>
      <c r="O58" s="23">
        <v>77.401302067178335</v>
      </c>
      <c r="P58" s="23">
        <v>84.442634176356563</v>
      </c>
      <c r="Q58" s="23">
        <v>59.235423764662102</v>
      </c>
      <c r="R58" s="23">
        <v>12.610679273207632</v>
      </c>
      <c r="S58" s="8">
        <v>93.701955207831773</v>
      </c>
    </row>
    <row r="59" spans="1:19" x14ac:dyDescent="0.25">
      <c r="A59" s="17">
        <v>55</v>
      </c>
      <c r="B59" s="23">
        <v>61.222137853394976</v>
      </c>
      <c r="C59" s="23">
        <v>93.717858408377396</v>
      </c>
      <c r="D59" s="23">
        <v>76.25684692683221</v>
      </c>
      <c r="E59" s="23">
        <v>79.942525795537705</v>
      </c>
      <c r="F59" s="23">
        <v>78.53214630311092</v>
      </c>
      <c r="G59" s="23">
        <v>87.652026549026729</v>
      </c>
      <c r="H59" s="23">
        <v>20.350954074971838</v>
      </c>
      <c r="I59" s="23">
        <v>11.47144993380024</v>
      </c>
      <c r="J59" s="8">
        <v>65.491083046532879</v>
      </c>
      <c r="K59" s="23">
        <v>77.057852878626875</v>
      </c>
      <c r="L59" s="23">
        <v>92.927294985023906</v>
      </c>
      <c r="M59" s="23">
        <v>93.337666453290254</v>
      </c>
      <c r="N59" s="23">
        <v>93.099205544019114</v>
      </c>
      <c r="O59" s="23">
        <v>93.364031228785905</v>
      </c>
      <c r="P59" s="23">
        <v>83.108311918891602</v>
      </c>
      <c r="Q59" s="23">
        <v>5.829540234684929</v>
      </c>
      <c r="R59" s="23">
        <v>6.4818339179491895</v>
      </c>
      <c r="S59" s="8">
        <v>93.321407903852617</v>
      </c>
    </row>
    <row r="60" spans="1:19" x14ac:dyDescent="0.25">
      <c r="A60" s="17">
        <v>56</v>
      </c>
      <c r="B60" s="23">
        <v>78.280760984710284</v>
      </c>
      <c r="C60" s="23">
        <v>92.96938826656141</v>
      </c>
      <c r="D60" s="23">
        <v>89.551288706548235</v>
      </c>
      <c r="E60" s="23">
        <v>92.202643336282748</v>
      </c>
      <c r="F60" s="23">
        <v>93.571294349428058</v>
      </c>
      <c r="G60" s="23">
        <v>91.155869669253178</v>
      </c>
      <c r="H60" s="23">
        <v>31.895206561847161</v>
      </c>
      <c r="I60" s="23">
        <v>11.05233401282891</v>
      </c>
      <c r="J60" s="8">
        <v>73.110503326209496</v>
      </c>
      <c r="K60" s="23">
        <v>76.672899844811923</v>
      </c>
      <c r="L60" s="23">
        <v>93.971370187271589</v>
      </c>
      <c r="M60" s="23">
        <v>93.371451309113752</v>
      </c>
      <c r="N60" s="23">
        <v>92.793590052391195</v>
      </c>
      <c r="O60" s="23">
        <v>76.700420357250081</v>
      </c>
      <c r="P60" s="23">
        <v>93.567690074399451</v>
      </c>
      <c r="Q60" s="23">
        <v>54.868081707539297</v>
      </c>
      <c r="R60" s="23">
        <v>13.970543036419969</v>
      </c>
      <c r="S60" s="8">
        <v>82.315084576324196</v>
      </c>
    </row>
    <row r="61" spans="1:19" x14ac:dyDescent="0.25">
      <c r="A61" s="17">
        <v>57</v>
      </c>
      <c r="B61" s="23">
        <v>89.264022017555178</v>
      </c>
      <c r="C61" s="23">
        <v>93.150369149848061</v>
      </c>
      <c r="D61" s="23">
        <v>92.440318932947079</v>
      </c>
      <c r="E61" s="23">
        <v>93.605533677084125</v>
      </c>
      <c r="F61" s="23">
        <v>77.215422348903985</v>
      </c>
      <c r="G61" s="23">
        <v>92.516070739532111</v>
      </c>
      <c r="H61" s="23">
        <v>14.325449537380461</v>
      </c>
      <c r="I61" s="23">
        <v>8.7190470770633421</v>
      </c>
      <c r="J61" s="8">
        <v>86.441234680535956</v>
      </c>
      <c r="K61" s="23">
        <v>55.284205350149932</v>
      </c>
      <c r="L61" s="23">
        <v>79.844134310979982</v>
      </c>
      <c r="M61" s="23">
        <v>87.985555966345515</v>
      </c>
      <c r="N61" s="23">
        <v>93.547712100103496</v>
      </c>
      <c r="O61" s="23">
        <v>92.484169806694652</v>
      </c>
      <c r="P61" s="23">
        <v>60.843840315094219</v>
      </c>
      <c r="Q61" s="23">
        <v>62.611415437321263</v>
      </c>
      <c r="R61" s="23">
        <v>15.971888061743419</v>
      </c>
      <c r="S61" s="8">
        <v>76.933271242300975</v>
      </c>
    </row>
    <row r="62" spans="1:19" x14ac:dyDescent="0.25">
      <c r="A62" s="17">
        <v>58</v>
      </c>
      <c r="B62" s="23">
        <v>76.678508395645594</v>
      </c>
      <c r="C62" s="23">
        <v>93.540239103426231</v>
      </c>
      <c r="D62" s="23">
        <v>94.00949607387308</v>
      </c>
      <c r="E62" s="23">
        <v>93.447057395245039</v>
      </c>
      <c r="F62" s="23">
        <v>74.615100389000389</v>
      </c>
      <c r="G62" s="23">
        <v>77.08227335777805</v>
      </c>
      <c r="H62" s="23">
        <v>25.619069321490102</v>
      </c>
      <c r="I62" s="23">
        <v>8.0779635703458208</v>
      </c>
      <c r="J62" s="8">
        <v>76.095429096019842</v>
      </c>
      <c r="K62" s="23">
        <v>78.726477754737019</v>
      </c>
      <c r="L62" s="23">
        <v>93.720431155981046</v>
      </c>
      <c r="M62" s="23">
        <v>93.298819857718499</v>
      </c>
      <c r="N62" s="23">
        <v>80.037727435867794</v>
      </c>
      <c r="O62" s="23">
        <v>93.724980973359976</v>
      </c>
      <c r="P62" s="23">
        <v>92.912509488539001</v>
      </c>
      <c r="Q62" s="23">
        <v>57.956962228981034</v>
      </c>
      <c r="R62" s="23">
        <v>5.9090341642045692</v>
      </c>
      <c r="S62" s="8">
        <v>93.82439273216076</v>
      </c>
    </row>
    <row r="63" spans="1:19" x14ac:dyDescent="0.25">
      <c r="A63" s="17">
        <v>59</v>
      </c>
      <c r="B63" s="23">
        <v>92.271280283958745</v>
      </c>
      <c r="C63" s="23">
        <v>94.165859615160755</v>
      </c>
      <c r="D63" s="23">
        <v>94.270879872413815</v>
      </c>
      <c r="E63" s="23">
        <v>89.002973670901184</v>
      </c>
      <c r="F63" s="23">
        <v>93.964116799967627</v>
      </c>
      <c r="G63" s="23">
        <v>92.661387425461569</v>
      </c>
      <c r="H63" s="23">
        <v>26.626182998010627</v>
      </c>
      <c r="I63" s="23">
        <v>11.18709484098436</v>
      </c>
      <c r="J63" s="8">
        <v>89.207495422650766</v>
      </c>
      <c r="K63" s="23">
        <v>93.515639704549741</v>
      </c>
      <c r="L63" s="23">
        <v>93.301141412095475</v>
      </c>
      <c r="M63" s="23">
        <v>77.877976580436496</v>
      </c>
      <c r="N63" s="23">
        <v>77.902073284933309</v>
      </c>
      <c r="O63" s="23">
        <v>94.04494492986592</v>
      </c>
      <c r="P63" s="23">
        <v>94.211448990120076</v>
      </c>
      <c r="Q63" s="23">
        <v>41.836333813025959</v>
      </c>
      <c r="R63" s="23">
        <v>2.7219618355232682</v>
      </c>
      <c r="S63" s="8">
        <v>69.554746954031714</v>
      </c>
    </row>
    <row r="64" spans="1:19" x14ac:dyDescent="0.25">
      <c r="A64" s="17">
        <v>60</v>
      </c>
      <c r="B64" s="23">
        <v>91.880842680447941</v>
      </c>
      <c r="C64" s="23">
        <v>82.741748023227473</v>
      </c>
      <c r="D64" s="23">
        <v>92.966516188267761</v>
      </c>
      <c r="E64" s="23">
        <v>92.716585282989342</v>
      </c>
      <c r="F64" s="23">
        <v>88.516066077454269</v>
      </c>
      <c r="G64" s="23">
        <v>74.763294553956555</v>
      </c>
      <c r="H64" s="23">
        <v>17.286332095020953</v>
      </c>
      <c r="I64" s="23">
        <v>14.043352448121871</v>
      </c>
      <c r="J64" s="8">
        <v>66.433450692436253</v>
      </c>
      <c r="K64" s="23">
        <v>91.35904528973893</v>
      </c>
      <c r="L64" s="23">
        <v>91.998330774347153</v>
      </c>
      <c r="M64" s="23">
        <v>75.369806666966895</v>
      </c>
      <c r="N64" s="23">
        <v>93.625422789653157</v>
      </c>
      <c r="O64" s="23">
        <v>93.853690066093776</v>
      </c>
      <c r="P64" s="23">
        <v>45.38690625420876</v>
      </c>
      <c r="Q64" s="23">
        <v>69.863446573421001</v>
      </c>
      <c r="R64" s="23">
        <v>9.9487054454962287</v>
      </c>
      <c r="S64" s="8">
        <v>93.522451985855099</v>
      </c>
    </row>
    <row r="65" spans="1:19" x14ac:dyDescent="0.25">
      <c r="A65" s="17">
        <v>61</v>
      </c>
      <c r="B65" s="23">
        <v>42.557930732324003</v>
      </c>
      <c r="C65" s="23">
        <v>84.891598384069567</v>
      </c>
      <c r="D65" s="23">
        <v>93.232002649158687</v>
      </c>
      <c r="E65" s="23">
        <v>59.47455794134526</v>
      </c>
      <c r="F65" s="23">
        <v>80.04272169378639</v>
      </c>
      <c r="G65" s="23">
        <v>75.681909499942307</v>
      </c>
      <c r="H65" s="23">
        <v>33.725392805428775</v>
      </c>
      <c r="I65" s="23">
        <v>8.3514098303711517</v>
      </c>
      <c r="J65" s="8">
        <v>86.531558068493908</v>
      </c>
      <c r="K65" s="23">
        <v>89.232058894013591</v>
      </c>
      <c r="L65" s="23">
        <v>94.217833442386691</v>
      </c>
      <c r="M65" s="23">
        <v>84.052299204746618</v>
      </c>
      <c r="N65" s="23">
        <v>93.824038732372472</v>
      </c>
      <c r="O65" s="23">
        <v>77.394599631434318</v>
      </c>
      <c r="P65" s="23">
        <v>93.607091747016241</v>
      </c>
      <c r="Q65" s="23">
        <v>47.222547410384244</v>
      </c>
      <c r="R65" s="23">
        <v>25.788443561604268</v>
      </c>
      <c r="S65" s="8">
        <v>93.233278953623326</v>
      </c>
    </row>
    <row r="66" spans="1:19" x14ac:dyDescent="0.25">
      <c r="A66" s="17">
        <v>62</v>
      </c>
      <c r="B66" s="23">
        <v>65.803285550284755</v>
      </c>
      <c r="C66" s="23">
        <v>93.628388675695689</v>
      </c>
      <c r="D66" s="23">
        <v>93.612137203008118</v>
      </c>
      <c r="E66" s="23">
        <v>62.935555212895011</v>
      </c>
      <c r="F66" s="23">
        <v>75.439425973590886</v>
      </c>
      <c r="G66" s="23">
        <v>77.14814755126686</v>
      </c>
      <c r="H66" s="23">
        <v>24.234420153992431</v>
      </c>
      <c r="I66" s="23">
        <v>10.61038653744467</v>
      </c>
      <c r="J66" s="8">
        <v>88.441843142855475</v>
      </c>
      <c r="K66" s="23">
        <v>71.544501713204511</v>
      </c>
      <c r="L66" s="23">
        <v>93.250554972903615</v>
      </c>
      <c r="M66" s="23">
        <v>75.064036055877168</v>
      </c>
      <c r="N66" s="23">
        <v>83.562497690605099</v>
      </c>
      <c r="O66" s="23">
        <v>76.602669732441285</v>
      </c>
      <c r="P66" s="23">
        <v>79.133110831151868</v>
      </c>
      <c r="Q66" s="23">
        <v>45.174654937037204</v>
      </c>
      <c r="R66" s="23">
        <v>7.2857432163989433</v>
      </c>
      <c r="S66" s="8">
        <v>91.32738045350635</v>
      </c>
    </row>
    <row r="67" spans="1:19" x14ac:dyDescent="0.25">
      <c r="A67" s="17">
        <v>63</v>
      </c>
      <c r="B67" s="23">
        <v>73.675379691496317</v>
      </c>
      <c r="C67" s="23">
        <v>94.383581414844443</v>
      </c>
      <c r="D67" s="23">
        <v>94.241733575049281</v>
      </c>
      <c r="E67" s="23">
        <v>93.701785362884976</v>
      </c>
      <c r="F67" s="23">
        <v>93.675908690940744</v>
      </c>
      <c r="G67" s="23">
        <v>93.167456064423817</v>
      </c>
      <c r="H67" s="23">
        <v>22.176698571011212</v>
      </c>
      <c r="I67" s="23">
        <v>3.754311095496047</v>
      </c>
      <c r="J67" s="8">
        <v>90.229243946847859</v>
      </c>
      <c r="K67" s="23">
        <v>74.861817203830938</v>
      </c>
      <c r="L67" s="23">
        <v>93.25847817828415</v>
      </c>
      <c r="M67" s="23">
        <v>88.750042247181881</v>
      </c>
      <c r="N67" s="23">
        <v>93.092671707582809</v>
      </c>
      <c r="O67" s="23">
        <v>93.482723055599919</v>
      </c>
      <c r="P67" s="23">
        <v>92.705637426803207</v>
      </c>
      <c r="Q67" s="23">
        <v>70.498937101835452</v>
      </c>
      <c r="R67" s="23">
        <v>10.439292372607591</v>
      </c>
      <c r="S67" s="8">
        <v>93.275290193088907</v>
      </c>
    </row>
    <row r="68" spans="1:19" x14ac:dyDescent="0.25">
      <c r="A68" s="17">
        <v>64</v>
      </c>
      <c r="B68" s="23">
        <v>92.767889954013782</v>
      </c>
      <c r="C68" s="23">
        <v>92.915310645113962</v>
      </c>
      <c r="D68" s="23">
        <v>79.016493289295582</v>
      </c>
      <c r="E68" s="23">
        <v>78.083876831578905</v>
      </c>
      <c r="F68" s="23">
        <v>93.343812788499136</v>
      </c>
      <c r="G68" s="23">
        <v>76.311021757389653</v>
      </c>
      <c r="H68" s="23">
        <v>22.737649362706168</v>
      </c>
      <c r="I68" s="23">
        <v>15.58482323807632</v>
      </c>
      <c r="J68" s="8">
        <v>77.160057820325093</v>
      </c>
      <c r="K68" s="23">
        <v>79.894898840849777</v>
      </c>
      <c r="L68" s="23">
        <v>93.71464354506719</v>
      </c>
      <c r="M68" s="23">
        <v>94.133764316485156</v>
      </c>
      <c r="N68" s="23">
        <v>94.081798447872913</v>
      </c>
      <c r="O68" s="23">
        <v>93.9263466865156</v>
      </c>
      <c r="P68" s="23">
        <v>94.229407882871087</v>
      </c>
      <c r="Q68" s="23">
        <v>52.357022189350907</v>
      </c>
      <c r="R68" s="23">
        <v>34.641987929728529</v>
      </c>
      <c r="S68" s="8">
        <v>91.362368082200973</v>
      </c>
    </row>
    <row r="69" spans="1:19" x14ac:dyDescent="0.25">
      <c r="A69" s="17">
        <v>65</v>
      </c>
      <c r="B69" s="23">
        <v>91.362158752874805</v>
      </c>
      <c r="C69" s="23">
        <v>92.829863550430289</v>
      </c>
      <c r="D69" s="23">
        <v>87.422519559612283</v>
      </c>
      <c r="E69" s="23">
        <v>80.350765682174242</v>
      </c>
      <c r="F69" s="23">
        <v>93.218976327328818</v>
      </c>
      <c r="G69" s="23">
        <v>73.710090911268722</v>
      </c>
      <c r="H69" s="23">
        <v>21.213530064921439</v>
      </c>
      <c r="I69" s="23">
        <v>8.8359396723571422</v>
      </c>
      <c r="J69" s="8">
        <v>78.474091207108998</v>
      </c>
      <c r="K69" s="23">
        <v>74.38528792592291</v>
      </c>
      <c r="L69" s="23">
        <v>93.349195799630635</v>
      </c>
      <c r="M69" s="23">
        <v>77.349818276099867</v>
      </c>
      <c r="N69" s="23">
        <v>93.322027948060594</v>
      </c>
      <c r="O69" s="23">
        <v>90.392063590272059</v>
      </c>
      <c r="P69" s="23">
        <v>93.664146894229575</v>
      </c>
      <c r="Q69" s="23">
        <v>35.1160299883432</v>
      </c>
      <c r="R69" s="23">
        <v>4.371567048380598</v>
      </c>
      <c r="S69" s="8">
        <v>93.779274500524139</v>
      </c>
    </row>
    <row r="70" spans="1:19" x14ac:dyDescent="0.25">
      <c r="A70" s="17">
        <v>66</v>
      </c>
      <c r="B70" s="23">
        <v>73.780945838303964</v>
      </c>
      <c r="C70" s="23">
        <v>93.56916232272566</v>
      </c>
      <c r="D70" s="23">
        <v>92.525481952495809</v>
      </c>
      <c r="E70" s="23">
        <v>93.483937253690584</v>
      </c>
      <c r="F70" s="23">
        <v>78.088643409257841</v>
      </c>
      <c r="G70" s="23">
        <v>93.681530077811033</v>
      </c>
      <c r="H70" s="23">
        <v>14.965567117377859</v>
      </c>
      <c r="I70" s="23">
        <v>5.0678371907422193</v>
      </c>
      <c r="J70" s="8">
        <v>90.29713330785404</v>
      </c>
      <c r="K70" s="23">
        <v>76.742771949296269</v>
      </c>
      <c r="L70" s="23">
        <v>77.296747682458829</v>
      </c>
      <c r="M70" s="23">
        <v>92.775036204193626</v>
      </c>
      <c r="N70" s="23">
        <v>67.840861395555123</v>
      </c>
      <c r="O70" s="23">
        <v>79.663112711833676</v>
      </c>
      <c r="P70" s="23">
        <v>91.77687816490095</v>
      </c>
      <c r="Q70" s="23">
        <v>58.714551185362318</v>
      </c>
      <c r="R70" s="23">
        <v>29.915768736202146</v>
      </c>
      <c r="S70" s="8">
        <v>93.42511314683388</v>
      </c>
    </row>
    <row r="71" spans="1:19" x14ac:dyDescent="0.25">
      <c r="A71" s="17">
        <v>67</v>
      </c>
      <c r="B71" s="23">
        <v>73.629330681477995</v>
      </c>
      <c r="C71" s="23">
        <v>77.481621994149648</v>
      </c>
      <c r="D71" s="23">
        <v>82.418902742021771</v>
      </c>
      <c r="E71" s="23">
        <v>93.722125193147562</v>
      </c>
      <c r="F71" s="23">
        <v>93.361837328783437</v>
      </c>
      <c r="G71" s="23">
        <v>92.132443092355018</v>
      </c>
      <c r="H71" s="23">
        <v>32.245756818860563</v>
      </c>
      <c r="I71" s="23">
        <v>9.328027122561263</v>
      </c>
      <c r="J71" s="8">
        <v>66.87947837652915</v>
      </c>
      <c r="K71" s="23">
        <v>92.363904591688055</v>
      </c>
      <c r="L71" s="23">
        <v>92.68318294376553</v>
      </c>
      <c r="M71" s="23">
        <v>73.59049800573672</v>
      </c>
      <c r="N71" s="23">
        <v>91.968001131290222</v>
      </c>
      <c r="O71" s="23">
        <v>93.4108089013165</v>
      </c>
      <c r="P71" s="23">
        <v>93.289079973240888</v>
      </c>
      <c r="Q71" s="23">
        <v>60.001733892382347</v>
      </c>
      <c r="R71" s="23">
        <v>23.31978251999049</v>
      </c>
      <c r="S71" s="8">
        <v>93.0170552061454</v>
      </c>
    </row>
    <row r="72" spans="1:19" x14ac:dyDescent="0.25">
      <c r="A72" s="17">
        <v>68</v>
      </c>
      <c r="B72" s="23">
        <v>91.713863844469145</v>
      </c>
      <c r="C72" s="23">
        <v>84.8435445946171</v>
      </c>
      <c r="D72" s="23">
        <v>93.542582435036636</v>
      </c>
      <c r="E72" s="23">
        <v>92.54157777990379</v>
      </c>
      <c r="F72" s="23">
        <v>93.065012137581618</v>
      </c>
      <c r="G72" s="23">
        <v>75.201471053751789</v>
      </c>
      <c r="H72" s="23">
        <v>20.573528559988478</v>
      </c>
      <c r="I72" s="23">
        <v>5.4966293596837534</v>
      </c>
      <c r="J72" s="8">
        <v>74.113157944553777</v>
      </c>
      <c r="K72" s="23">
        <v>76.746147786139375</v>
      </c>
      <c r="L72" s="23">
        <v>94.022667163381698</v>
      </c>
      <c r="M72" s="23">
        <v>83.637512522124624</v>
      </c>
      <c r="N72" s="23">
        <v>73.063888022542173</v>
      </c>
      <c r="O72" s="23">
        <v>92.360938012678744</v>
      </c>
      <c r="P72" s="23">
        <v>93.586929240016474</v>
      </c>
      <c r="Q72" s="23">
        <v>68.907223124583879</v>
      </c>
      <c r="R72" s="23">
        <v>6.0093663226822489</v>
      </c>
      <c r="S72" s="8">
        <v>76.743916971835631</v>
      </c>
    </row>
    <row r="73" spans="1:19" x14ac:dyDescent="0.25">
      <c r="A73" s="17">
        <v>69</v>
      </c>
      <c r="B73" s="23">
        <v>71.952640707100528</v>
      </c>
      <c r="C73" s="23">
        <v>92.355858434828619</v>
      </c>
      <c r="D73" s="23">
        <v>93.235105430799052</v>
      </c>
      <c r="E73" s="23">
        <v>83.045782956654364</v>
      </c>
      <c r="F73" s="23">
        <v>87.006874281746718</v>
      </c>
      <c r="G73" s="23">
        <v>90.04455296054762</v>
      </c>
      <c r="H73" s="23">
        <v>45.197913674899809</v>
      </c>
      <c r="I73" s="23">
        <v>12.556262519537631</v>
      </c>
      <c r="J73" s="8">
        <v>61.128417620273915</v>
      </c>
      <c r="K73" s="23">
        <v>71.794510318410005</v>
      </c>
      <c r="L73" s="23">
        <v>93.304515414172386</v>
      </c>
      <c r="M73" s="23">
        <v>77.19381122810293</v>
      </c>
      <c r="N73" s="23">
        <v>92.964406043364946</v>
      </c>
      <c r="O73" s="23">
        <v>92.619685584948087</v>
      </c>
      <c r="P73" s="23">
        <v>92.867586901800863</v>
      </c>
      <c r="Q73" s="23">
        <v>26.336930364074966</v>
      </c>
      <c r="R73" s="23">
        <v>4.6044864226682405</v>
      </c>
      <c r="S73" s="8">
        <v>92.388295196293257</v>
      </c>
    </row>
    <row r="74" spans="1:19" x14ac:dyDescent="0.25">
      <c r="A74" s="17">
        <v>70</v>
      </c>
      <c r="B74" s="23">
        <v>91.754658081614991</v>
      </c>
      <c r="C74" s="23">
        <v>93.80163040713056</v>
      </c>
      <c r="D74" s="23">
        <v>93.982489386162257</v>
      </c>
      <c r="E74" s="23">
        <v>86.700444304502597</v>
      </c>
      <c r="F74" s="23">
        <v>92.731873977562714</v>
      </c>
      <c r="G74" s="23">
        <v>79.645229994611384</v>
      </c>
      <c r="H74" s="23">
        <v>24.224737704313711</v>
      </c>
      <c r="I74" s="23">
        <v>13.691135577518121</v>
      </c>
      <c r="J74" s="8">
        <v>38.063743768562418</v>
      </c>
      <c r="K74" s="23">
        <v>79.640120863958344</v>
      </c>
      <c r="L74" s="23">
        <v>94.036492449585623</v>
      </c>
      <c r="M74" s="23">
        <v>93.451832338180424</v>
      </c>
      <c r="N74" s="23">
        <v>92.498141586689059</v>
      </c>
      <c r="O74" s="23">
        <v>76.394020403297404</v>
      </c>
      <c r="P74" s="23">
        <v>93.263557059530044</v>
      </c>
      <c r="Q74" s="23">
        <v>61.408039614182044</v>
      </c>
      <c r="R74" s="23">
        <v>8.170556646916598</v>
      </c>
      <c r="S74" s="8">
        <v>91.238307901529609</v>
      </c>
    </row>
    <row r="75" spans="1:19" x14ac:dyDescent="0.25">
      <c r="A75" s="17">
        <v>71</v>
      </c>
      <c r="B75" s="23">
        <v>71.104318536247732</v>
      </c>
      <c r="C75" s="23">
        <v>92.961119373977226</v>
      </c>
      <c r="D75" s="23">
        <v>76.412051945175378</v>
      </c>
      <c r="E75" s="23">
        <v>78.915824048190103</v>
      </c>
      <c r="F75" s="23">
        <v>92.254150073211719</v>
      </c>
      <c r="G75" s="23">
        <v>86.598940667441838</v>
      </c>
      <c r="H75" s="23">
        <v>18.615067698528989</v>
      </c>
      <c r="I75" s="23">
        <v>14.91054819632453</v>
      </c>
      <c r="J75" s="8">
        <v>75.847187850644204</v>
      </c>
      <c r="K75" s="23">
        <v>75.479853705850246</v>
      </c>
      <c r="L75" s="23">
        <v>93.322822168782082</v>
      </c>
      <c r="M75" s="23">
        <v>92.810544967224601</v>
      </c>
      <c r="N75" s="23">
        <v>93.462590570793154</v>
      </c>
      <c r="O75" s="23">
        <v>93.543514695724127</v>
      </c>
      <c r="P75" s="23">
        <v>93.35841728204862</v>
      </c>
      <c r="Q75" s="23">
        <v>26.145377867193993</v>
      </c>
      <c r="R75" s="23">
        <v>11.01324079334848</v>
      </c>
      <c r="S75" s="8">
        <v>93.334629932278077</v>
      </c>
    </row>
    <row r="76" spans="1:19" x14ac:dyDescent="0.25">
      <c r="A76" s="17">
        <v>72</v>
      </c>
      <c r="B76" s="23">
        <v>90.481028363040011</v>
      </c>
      <c r="C76" s="23">
        <v>93.857629835651849</v>
      </c>
      <c r="D76" s="23">
        <v>93.478943524365491</v>
      </c>
      <c r="E76" s="23">
        <v>67.840703583750468</v>
      </c>
      <c r="F76" s="23">
        <v>91.702781446253127</v>
      </c>
      <c r="G76" s="23">
        <v>77.206160568853718</v>
      </c>
      <c r="H76" s="23">
        <v>31.61638687695379</v>
      </c>
      <c r="I76" s="23">
        <v>5.9288208880758351</v>
      </c>
      <c r="J76" s="8">
        <v>77.06685005387402</v>
      </c>
      <c r="K76" s="23">
        <v>80.919041259864272</v>
      </c>
      <c r="L76" s="23">
        <v>76.841237824744169</v>
      </c>
      <c r="M76" s="23">
        <v>93.32232108868449</v>
      </c>
      <c r="N76" s="23">
        <v>93.283914485938951</v>
      </c>
      <c r="O76" s="23">
        <v>76.438052344379386</v>
      </c>
      <c r="P76" s="23">
        <v>92.968304661538909</v>
      </c>
      <c r="Q76" s="23">
        <v>63.864240436277683</v>
      </c>
      <c r="R76" s="23">
        <v>5.0719118505170862</v>
      </c>
      <c r="S76" s="8">
        <v>93.157291020984275</v>
      </c>
    </row>
    <row r="77" spans="1:19" x14ac:dyDescent="0.25">
      <c r="A77" s="17">
        <v>73</v>
      </c>
      <c r="B77" s="23">
        <v>75.191398442614144</v>
      </c>
      <c r="C77" s="23">
        <v>92.691161470684506</v>
      </c>
      <c r="D77" s="23">
        <v>60.561464293453341</v>
      </c>
      <c r="E77" s="23">
        <v>92.605447195554603</v>
      </c>
      <c r="F77" s="23">
        <v>79.612263221911917</v>
      </c>
      <c r="G77" s="23">
        <v>73.277018090953334</v>
      </c>
      <c r="H77" s="23">
        <v>18.94095633488595</v>
      </c>
      <c r="I77" s="23">
        <v>6.5184687321961627</v>
      </c>
      <c r="J77" s="8">
        <v>75.723886548457273</v>
      </c>
      <c r="K77" s="23">
        <v>69.827435310211683</v>
      </c>
      <c r="L77" s="23">
        <v>93.49810346752129</v>
      </c>
      <c r="M77" s="23">
        <v>92.745679307311306</v>
      </c>
      <c r="N77" s="23">
        <v>93.725029543510132</v>
      </c>
      <c r="O77" s="23">
        <v>81.203291984244913</v>
      </c>
      <c r="P77" s="23">
        <v>88.667518669166569</v>
      </c>
      <c r="Q77" s="23">
        <v>35.335713251502824</v>
      </c>
      <c r="R77" s="23">
        <v>14.47983121294941</v>
      </c>
      <c r="S77" s="8">
        <v>93.504305201434121</v>
      </c>
    </row>
    <row r="78" spans="1:19" x14ac:dyDescent="0.25">
      <c r="A78" s="17">
        <v>74</v>
      </c>
      <c r="B78" s="23">
        <v>91.872740125537604</v>
      </c>
      <c r="C78" s="23">
        <v>92.846639634454164</v>
      </c>
      <c r="D78" s="23">
        <v>92.741894693839754</v>
      </c>
      <c r="E78" s="23">
        <v>92.757991141597813</v>
      </c>
      <c r="F78" s="23">
        <v>92.899995252467249</v>
      </c>
      <c r="G78" s="23">
        <v>60.408968230619564</v>
      </c>
      <c r="H78" s="23">
        <v>5.8095795369054581</v>
      </c>
      <c r="I78" s="23">
        <v>10.943829597711211</v>
      </c>
      <c r="J78" s="8">
        <v>79.232740355322477</v>
      </c>
      <c r="K78" s="23">
        <v>50.422130091593466</v>
      </c>
      <c r="L78" s="23">
        <v>93.474075729888114</v>
      </c>
      <c r="M78" s="23">
        <v>93.395060800711803</v>
      </c>
      <c r="N78" s="23">
        <v>93.283333416164368</v>
      </c>
      <c r="O78" s="23">
        <v>93.821355316878467</v>
      </c>
      <c r="P78" s="23">
        <v>93.880363858512055</v>
      </c>
      <c r="Q78" s="23">
        <v>36.713682096348229</v>
      </c>
      <c r="R78" s="23">
        <v>10.401279415780291</v>
      </c>
      <c r="S78" s="8">
        <v>90.183764725944769</v>
      </c>
    </row>
    <row r="79" spans="1:19" x14ac:dyDescent="0.25">
      <c r="A79" s="17">
        <v>75</v>
      </c>
      <c r="B79" s="23">
        <v>72.711927167178445</v>
      </c>
      <c r="C79" s="23">
        <v>91.895089804960179</v>
      </c>
      <c r="D79" s="23">
        <v>87.317930498216754</v>
      </c>
      <c r="E79" s="23">
        <v>93.200282834441978</v>
      </c>
      <c r="F79" s="23">
        <v>93.68940865380911</v>
      </c>
      <c r="G79" s="23">
        <v>89.655930759177068</v>
      </c>
      <c r="H79" s="23">
        <v>53.349124949526747</v>
      </c>
      <c r="I79" s="23">
        <v>4.9032549775529413</v>
      </c>
      <c r="J79" s="8">
        <v>87.159384693462243</v>
      </c>
      <c r="K79" s="23">
        <v>92.50628842375572</v>
      </c>
      <c r="L79" s="23">
        <v>92.902387842480721</v>
      </c>
      <c r="M79" s="23">
        <v>78.230429880946673</v>
      </c>
      <c r="N79" s="23">
        <v>93.539426203381737</v>
      </c>
      <c r="O79" s="23">
        <v>93.505303915760564</v>
      </c>
      <c r="P79" s="23">
        <v>92.662080008796039</v>
      </c>
      <c r="Q79" s="23">
        <v>76.752867935244026</v>
      </c>
      <c r="R79" s="23">
        <v>27.41141525035448</v>
      </c>
      <c r="S79" s="8">
        <v>93.794085280685323</v>
      </c>
    </row>
    <row r="80" spans="1:19" x14ac:dyDescent="0.25">
      <c r="A80" s="17">
        <v>76</v>
      </c>
      <c r="B80" s="23">
        <v>66.521333317656271</v>
      </c>
      <c r="C80" s="23">
        <v>93.346564036934183</v>
      </c>
      <c r="D80" s="23">
        <v>77.339079652110144</v>
      </c>
      <c r="E80" s="23">
        <v>92.334604353313864</v>
      </c>
      <c r="F80" s="23">
        <v>93.137658322977458</v>
      </c>
      <c r="G80" s="23">
        <v>90.946111324002402</v>
      </c>
      <c r="H80" s="23">
        <v>11.224189675870349</v>
      </c>
      <c r="I80" s="23">
        <v>12.694990125270719</v>
      </c>
      <c r="J80" s="8">
        <v>60.868699955378638</v>
      </c>
      <c r="K80" s="23">
        <v>77.399892986061573</v>
      </c>
      <c r="L80" s="23">
        <v>93.218335294403218</v>
      </c>
      <c r="M80" s="23">
        <v>93.167700375714091</v>
      </c>
      <c r="N80" s="23">
        <v>92.998313872069886</v>
      </c>
      <c r="O80" s="23">
        <v>75.531082158528605</v>
      </c>
      <c r="P80" s="23">
        <v>93.06562115281686</v>
      </c>
      <c r="Q80" s="23">
        <v>47.4887859424921</v>
      </c>
      <c r="R80" s="23">
        <v>16.602871210268692</v>
      </c>
      <c r="S80" s="8">
        <v>93.214085317131946</v>
      </c>
    </row>
    <row r="81" spans="1:19" x14ac:dyDescent="0.25">
      <c r="A81" s="17">
        <v>77</v>
      </c>
      <c r="B81" s="23">
        <v>89.556966439324242</v>
      </c>
      <c r="C81" s="23">
        <v>93.2415430964666</v>
      </c>
      <c r="D81" s="23">
        <v>78.577293519671429</v>
      </c>
      <c r="E81" s="23">
        <v>87.111135200106332</v>
      </c>
      <c r="F81" s="23">
        <v>80.197892358064777</v>
      </c>
      <c r="G81" s="23">
        <v>91.932145266514524</v>
      </c>
      <c r="H81" s="23">
        <v>15.22637060744991</v>
      </c>
      <c r="I81" s="23">
        <v>6.5264758165182402</v>
      </c>
      <c r="J81" s="8">
        <v>63.899880501660334</v>
      </c>
      <c r="K81" s="23">
        <v>88.988748346772056</v>
      </c>
      <c r="L81" s="23">
        <v>94.018825097331856</v>
      </c>
      <c r="M81" s="23">
        <v>78.079917392878258</v>
      </c>
      <c r="N81" s="23">
        <v>80.405880337654594</v>
      </c>
      <c r="O81" s="23">
        <v>72.425616427711788</v>
      </c>
      <c r="P81" s="23">
        <v>83.600124113009969</v>
      </c>
      <c r="Q81" s="23">
        <v>74.392886511659569</v>
      </c>
      <c r="R81" s="23">
        <v>24.702873947388852</v>
      </c>
      <c r="S81" s="8">
        <v>94.229825929515485</v>
      </c>
    </row>
    <row r="82" spans="1:19" x14ac:dyDescent="0.25">
      <c r="A82" s="17">
        <v>78</v>
      </c>
      <c r="B82" s="23">
        <v>83.57474443692675</v>
      </c>
      <c r="C82" s="23">
        <v>79.372554140278851</v>
      </c>
      <c r="D82" s="23">
        <v>93.502929774189582</v>
      </c>
      <c r="E82" s="23">
        <v>93.31043885771561</v>
      </c>
      <c r="F82" s="23">
        <v>76.182393889192014</v>
      </c>
      <c r="G82" s="23">
        <v>92.528908874294913</v>
      </c>
      <c r="H82" s="23">
        <v>24.534086982636492</v>
      </c>
      <c r="I82" s="23">
        <v>10.042076153305251</v>
      </c>
      <c r="J82" s="8">
        <v>61.548155698934892</v>
      </c>
      <c r="K82" s="23">
        <v>93.150383612025664</v>
      </c>
      <c r="L82" s="23">
        <v>92.79225426440118</v>
      </c>
      <c r="M82" s="23">
        <v>93.606374097748557</v>
      </c>
      <c r="N82" s="23">
        <v>93.33841460906342</v>
      </c>
      <c r="O82" s="23">
        <v>92.793849267691158</v>
      </c>
      <c r="P82" s="23">
        <v>93.329088961690658</v>
      </c>
      <c r="Q82" s="23">
        <v>37.930933311057693</v>
      </c>
      <c r="R82" s="23">
        <v>14.502350927800181</v>
      </c>
      <c r="S82" s="8">
        <v>77.189674579371186</v>
      </c>
    </row>
    <row r="83" spans="1:19" x14ac:dyDescent="0.25">
      <c r="A83" s="17">
        <v>79</v>
      </c>
      <c r="B83" s="23">
        <v>75.905309426117825</v>
      </c>
      <c r="C83" s="23">
        <v>38.893248024418192</v>
      </c>
      <c r="D83" s="23">
        <v>93.505078549392366</v>
      </c>
      <c r="E83" s="23">
        <v>93.202651780518337</v>
      </c>
      <c r="F83" s="23">
        <v>88.58327533794909</v>
      </c>
      <c r="G83" s="23">
        <v>92.392374518378901</v>
      </c>
      <c r="H83" s="23">
        <v>39.253432862987822</v>
      </c>
      <c r="I83" s="23">
        <v>7.5521358260862455</v>
      </c>
      <c r="J83" s="8">
        <v>46.177160644068969</v>
      </c>
      <c r="K83" s="23">
        <v>77.036660772964481</v>
      </c>
      <c r="L83" s="23">
        <v>77.180779053102157</v>
      </c>
      <c r="M83" s="23">
        <v>77.545488231762064</v>
      </c>
      <c r="N83" s="23">
        <v>56.748292679267877</v>
      </c>
      <c r="O83" s="23">
        <v>93.857118709481441</v>
      </c>
      <c r="P83" s="23">
        <v>93.761389945214844</v>
      </c>
      <c r="Q83" s="23">
        <v>41.511325441269108</v>
      </c>
      <c r="R83" s="23">
        <v>12.19494636815366</v>
      </c>
      <c r="S83" s="8">
        <v>94.181928828768946</v>
      </c>
    </row>
    <row r="84" spans="1:19" x14ac:dyDescent="0.25">
      <c r="A84" s="17">
        <v>80</v>
      </c>
      <c r="B84" s="23">
        <v>91.887498668072382</v>
      </c>
      <c r="C84" s="23">
        <v>93.74838668330797</v>
      </c>
      <c r="D84" s="23">
        <v>93.658601677821864</v>
      </c>
      <c r="E84" s="23">
        <v>91.802637863982298</v>
      </c>
      <c r="F84" s="23">
        <v>93.185025380577414</v>
      </c>
      <c r="G84" s="23">
        <v>92.259488260561625</v>
      </c>
      <c r="H84" s="23">
        <v>18.86376719412365</v>
      </c>
      <c r="I84" s="23">
        <v>10.640396971542231</v>
      </c>
      <c r="J84" s="8">
        <v>68.277926225115436</v>
      </c>
      <c r="K84" s="23">
        <v>76.84061334337224</v>
      </c>
      <c r="L84" s="23">
        <v>76.526092296038527</v>
      </c>
      <c r="M84" s="23">
        <v>93.208927905554162</v>
      </c>
      <c r="N84" s="23">
        <v>78.234484268922529</v>
      </c>
      <c r="O84" s="23">
        <v>76.494042819553798</v>
      </c>
      <c r="P84" s="23">
        <v>78.58355522682497</v>
      </c>
      <c r="Q84" s="23">
        <v>47.943528191576981</v>
      </c>
      <c r="R84" s="23">
        <v>12.877466057998991</v>
      </c>
      <c r="S84" s="8">
        <v>93.45482688779822</v>
      </c>
    </row>
    <row r="85" spans="1:19" x14ac:dyDescent="0.25">
      <c r="A85" s="17">
        <v>81</v>
      </c>
      <c r="B85" s="23">
        <v>71.140246109410327</v>
      </c>
      <c r="C85" s="23">
        <v>92.813704222099702</v>
      </c>
      <c r="D85" s="23">
        <v>79.524472794594743</v>
      </c>
      <c r="E85" s="23">
        <v>72.69104624218123</v>
      </c>
      <c r="F85" s="23">
        <v>76.624949193347476</v>
      </c>
      <c r="G85" s="23">
        <v>89.980781067527971</v>
      </c>
      <c r="H85" s="23">
        <v>15.69010725508072</v>
      </c>
      <c r="I85" s="23">
        <v>17.806999745154283</v>
      </c>
      <c r="J85" s="8">
        <v>91.023532977945337</v>
      </c>
      <c r="K85" s="23">
        <v>71.92762086559739</v>
      </c>
      <c r="L85" s="23">
        <v>93.411668675334553</v>
      </c>
      <c r="M85" s="23">
        <v>77.223972934104438</v>
      </c>
      <c r="N85" s="23">
        <v>64.861923523432921</v>
      </c>
      <c r="O85" s="23">
        <v>93.504499426291474</v>
      </c>
      <c r="P85" s="23">
        <v>93.878500214379585</v>
      </c>
      <c r="Q85" s="23">
        <v>35.513390878498541</v>
      </c>
      <c r="R85" s="23">
        <v>6.6296134332077861</v>
      </c>
      <c r="S85" s="8">
        <v>60.098254204109445</v>
      </c>
    </row>
    <row r="86" spans="1:19" x14ac:dyDescent="0.25">
      <c r="A86" s="17">
        <v>82</v>
      </c>
      <c r="B86" s="23">
        <v>92.455994478359031</v>
      </c>
      <c r="C86" s="23">
        <v>92.625623889258264</v>
      </c>
      <c r="D86" s="23">
        <v>92.768821632788047</v>
      </c>
      <c r="E86" s="23">
        <v>76.116983937301185</v>
      </c>
      <c r="F86" s="23">
        <v>76.709943070319369</v>
      </c>
      <c r="G86" s="23">
        <v>91.003037343039068</v>
      </c>
      <c r="H86" s="23">
        <v>6.7830167338302054</v>
      </c>
      <c r="I86" s="23">
        <v>4.9434183430602516</v>
      </c>
      <c r="J86" s="8">
        <v>60.30019266885661</v>
      </c>
      <c r="K86" s="23">
        <v>66.475776317083529</v>
      </c>
      <c r="L86" s="23">
        <v>93.452667353885232</v>
      </c>
      <c r="M86" s="23">
        <v>93.395206793191576</v>
      </c>
      <c r="N86" s="23">
        <v>77.026480213955836</v>
      </c>
      <c r="O86" s="23">
        <v>90.486382148458972</v>
      </c>
      <c r="P86" s="23">
        <v>92.898060700382615</v>
      </c>
      <c r="Q86" s="23">
        <v>16.46832720706821</v>
      </c>
      <c r="R86" s="23">
        <v>14.784102783566972</v>
      </c>
      <c r="S86" s="8">
        <v>64.536848831279343</v>
      </c>
    </row>
    <row r="87" spans="1:19" x14ac:dyDescent="0.25">
      <c r="A87" s="17">
        <v>83</v>
      </c>
      <c r="B87" s="23">
        <v>61.141340382276447</v>
      </c>
      <c r="C87" s="23">
        <v>93.164977642898961</v>
      </c>
      <c r="D87" s="23">
        <v>92.18067353472496</v>
      </c>
      <c r="E87" s="23">
        <v>76.827559966208653</v>
      </c>
      <c r="F87" s="23">
        <v>92.741695821779501</v>
      </c>
      <c r="G87" s="23">
        <v>76.160739793200065</v>
      </c>
      <c r="H87" s="23">
        <v>29.407309019026368</v>
      </c>
      <c r="I87" s="23">
        <v>6.9855772692987941</v>
      </c>
      <c r="J87" s="8">
        <v>86.469138859931661</v>
      </c>
      <c r="K87" s="23">
        <v>75.281070939489481</v>
      </c>
      <c r="L87" s="23">
        <v>76.393771316571105</v>
      </c>
      <c r="M87" s="23">
        <v>92.658438854674714</v>
      </c>
      <c r="N87" s="23">
        <v>92.489264752201009</v>
      </c>
      <c r="O87" s="23">
        <v>92.146916808901892</v>
      </c>
      <c r="P87" s="23">
        <v>92.226843747164921</v>
      </c>
      <c r="Q87" s="23">
        <v>30.601231896307628</v>
      </c>
      <c r="R87" s="23">
        <v>5.5513114336643747</v>
      </c>
      <c r="S87" s="8">
        <v>92.764188463985306</v>
      </c>
    </row>
    <row r="88" spans="1:19" x14ac:dyDescent="0.25">
      <c r="A88" s="17">
        <v>84</v>
      </c>
      <c r="B88" s="23">
        <v>74.46840938766303</v>
      </c>
      <c r="C88" s="23">
        <v>78.05617203904454</v>
      </c>
      <c r="D88" s="23">
        <v>93.047131854858364</v>
      </c>
      <c r="E88" s="23">
        <v>93.029879707366121</v>
      </c>
      <c r="F88" s="23">
        <v>93.072700202072383</v>
      </c>
      <c r="G88" s="23">
        <v>76.314632412244293</v>
      </c>
      <c r="H88" s="23">
        <v>7.3051106565179795</v>
      </c>
      <c r="I88" s="23">
        <v>4.4065914454983135</v>
      </c>
      <c r="J88" s="8">
        <v>91.848421600327626</v>
      </c>
      <c r="K88" s="23">
        <v>77.722011694535368</v>
      </c>
      <c r="L88" s="23">
        <v>76.401518977709415</v>
      </c>
      <c r="M88" s="23">
        <v>66.395384705650358</v>
      </c>
      <c r="N88" s="23">
        <v>93.973639493053938</v>
      </c>
      <c r="O88" s="23">
        <v>77.56299715388505</v>
      </c>
      <c r="P88" s="23">
        <v>93.275200598494052</v>
      </c>
      <c r="Q88" s="23">
        <v>42.776733319362307</v>
      </c>
      <c r="R88" s="23">
        <v>19.587127976153258</v>
      </c>
      <c r="S88" s="8">
        <v>93.370082659763852</v>
      </c>
    </row>
    <row r="89" spans="1:19" x14ac:dyDescent="0.25">
      <c r="A89" s="17">
        <v>85</v>
      </c>
      <c r="B89" s="23">
        <v>85.414831219959311</v>
      </c>
      <c r="C89" s="23">
        <v>93.409393111201055</v>
      </c>
      <c r="D89" s="23">
        <v>93.076484095199589</v>
      </c>
      <c r="E89" s="23">
        <v>92.895186811533605</v>
      </c>
      <c r="F89" s="23">
        <v>92.88218826529085</v>
      </c>
      <c r="G89" s="23">
        <v>80.045859220537508</v>
      </c>
      <c r="H89" s="23">
        <v>16.778336708650301</v>
      </c>
      <c r="I89" s="23">
        <v>6.8228159729272582</v>
      </c>
      <c r="J89" s="8">
        <v>76.322177397677805</v>
      </c>
      <c r="K89" s="23">
        <v>55.748497730486889</v>
      </c>
      <c r="L89" s="23">
        <v>92.964607120201549</v>
      </c>
      <c r="M89" s="23">
        <v>81.378810791586815</v>
      </c>
      <c r="N89" s="23">
        <v>88.07141860366842</v>
      </c>
      <c r="O89" s="23">
        <v>93.581635846868167</v>
      </c>
      <c r="P89" s="23">
        <v>92.672987603421518</v>
      </c>
      <c r="Q89" s="23">
        <v>52.969291910199409</v>
      </c>
      <c r="R89" s="23">
        <v>15.171999704292199</v>
      </c>
      <c r="S89" s="8">
        <v>91.210755978248315</v>
      </c>
    </row>
    <row r="90" spans="1:19" x14ac:dyDescent="0.25">
      <c r="A90" s="17">
        <v>86</v>
      </c>
      <c r="B90" s="23">
        <v>85.291328629969954</v>
      </c>
      <c r="C90" s="23">
        <v>93.199947542734463</v>
      </c>
      <c r="D90" s="23">
        <v>93.157827466118931</v>
      </c>
      <c r="E90" s="23">
        <v>93.09117030962274</v>
      </c>
      <c r="F90" s="23">
        <v>79.503530595132972</v>
      </c>
      <c r="G90" s="23">
        <v>86.446509187867989</v>
      </c>
      <c r="H90" s="23">
        <v>17.225639449702911</v>
      </c>
      <c r="I90" s="23">
        <v>13.54578009134641</v>
      </c>
      <c r="J90" s="8">
        <v>91.611428104928223</v>
      </c>
      <c r="K90" s="23">
        <v>76.328427077640058</v>
      </c>
      <c r="L90" s="23">
        <v>93.855122876748823</v>
      </c>
      <c r="M90" s="23">
        <v>93.861256555159656</v>
      </c>
      <c r="N90" s="23">
        <v>94.089588279203014</v>
      </c>
      <c r="O90" s="23">
        <v>91.677397348414758</v>
      </c>
      <c r="P90" s="23">
        <v>94.511060940781491</v>
      </c>
      <c r="Q90" s="23">
        <v>39.206984040057243</v>
      </c>
      <c r="R90" s="23">
        <v>12.68110460404478</v>
      </c>
      <c r="S90" s="8">
        <v>76.716503371225755</v>
      </c>
    </row>
    <row r="91" spans="1:19" x14ac:dyDescent="0.25">
      <c r="A91" s="17">
        <v>87</v>
      </c>
      <c r="B91" s="23">
        <v>71.733218607384813</v>
      </c>
      <c r="C91" s="23">
        <v>93.407094574534739</v>
      </c>
      <c r="D91" s="23">
        <v>93.47845169637435</v>
      </c>
      <c r="E91" s="23">
        <v>74.927726052503473</v>
      </c>
      <c r="F91" s="23">
        <v>93.701515263850055</v>
      </c>
      <c r="G91" s="23">
        <v>91.850529073420475</v>
      </c>
      <c r="H91" s="23">
        <v>28.141767819683022</v>
      </c>
      <c r="I91" s="23">
        <v>6.9994454693237564</v>
      </c>
      <c r="J91" s="8">
        <v>93.152171700581405</v>
      </c>
      <c r="K91" s="23">
        <v>56.692497458553625</v>
      </c>
      <c r="L91" s="23">
        <v>94.122070325367162</v>
      </c>
      <c r="M91" s="23">
        <v>51.451366911721394</v>
      </c>
      <c r="N91" s="23">
        <v>93.510825758386574</v>
      </c>
      <c r="O91" s="23">
        <v>93.761302017497073</v>
      </c>
      <c r="P91" s="23">
        <v>93.916123034597916</v>
      </c>
      <c r="Q91" s="23">
        <v>49.50911421355859</v>
      </c>
      <c r="R91" s="23">
        <v>10.659039007448589</v>
      </c>
      <c r="S91" s="8">
        <v>93.668686910376422</v>
      </c>
    </row>
    <row r="92" spans="1:19" x14ac:dyDescent="0.25">
      <c r="A92" s="17">
        <v>88</v>
      </c>
      <c r="B92" s="23">
        <v>86.156966804141518</v>
      </c>
      <c r="C92" s="23">
        <v>93.739342257485731</v>
      </c>
      <c r="D92" s="23">
        <v>91.932762890241221</v>
      </c>
      <c r="E92" s="23">
        <v>76.529821914671487</v>
      </c>
      <c r="F92" s="23">
        <v>93.361169017194655</v>
      </c>
      <c r="G92" s="23">
        <v>90.396203419434869</v>
      </c>
      <c r="H92" s="23">
        <v>21.52042688783936</v>
      </c>
      <c r="I92" s="23">
        <v>22.422606085023691</v>
      </c>
      <c r="J92" s="8">
        <v>77.31524222316996</v>
      </c>
      <c r="K92" s="23">
        <v>90.078661895879435</v>
      </c>
      <c r="L92" s="23">
        <v>93.107581416994009</v>
      </c>
      <c r="M92" s="23">
        <v>93.403689924851079</v>
      </c>
      <c r="N92" s="23">
        <v>50.132783425327133</v>
      </c>
      <c r="O92" s="23">
        <v>93.589694587062041</v>
      </c>
      <c r="P92" s="23">
        <v>93.420904844183781</v>
      </c>
      <c r="Q92" s="23">
        <v>27.347658612561371</v>
      </c>
      <c r="R92" s="23">
        <v>15.339408028298552</v>
      </c>
      <c r="S92" s="8">
        <v>93.18110623445925</v>
      </c>
    </row>
    <row r="93" spans="1:19" x14ac:dyDescent="0.25">
      <c r="A93" s="17">
        <v>89</v>
      </c>
      <c r="B93" s="23">
        <v>57.054717312597411</v>
      </c>
      <c r="C93" s="23">
        <v>92.359560829615461</v>
      </c>
      <c r="D93" s="23">
        <v>91.287351634231698</v>
      </c>
      <c r="E93" s="23">
        <v>82.758910714195906</v>
      </c>
      <c r="F93" s="23">
        <v>93.351886484427354</v>
      </c>
      <c r="G93" s="23">
        <v>91.110987958878368</v>
      </c>
      <c r="H93" s="23">
        <v>37.408727321575654</v>
      </c>
      <c r="I93" s="23">
        <v>13.898320415750758</v>
      </c>
      <c r="J93" s="8">
        <v>71.953452259414064</v>
      </c>
      <c r="K93" s="23">
        <v>76.71910609633612</v>
      </c>
      <c r="L93" s="23">
        <v>93.460926402328141</v>
      </c>
      <c r="M93" s="23">
        <v>94.100440424900071</v>
      </c>
      <c r="N93" s="23">
        <v>93.733567650851782</v>
      </c>
      <c r="O93" s="23">
        <v>89.86179261564503</v>
      </c>
      <c r="P93" s="23">
        <v>93.801245308150087</v>
      </c>
      <c r="Q93" s="23">
        <v>42.574969978296714</v>
      </c>
      <c r="R93" s="23">
        <v>29.070278953641083</v>
      </c>
      <c r="S93" s="8">
        <v>79.099194963895542</v>
      </c>
    </row>
    <row r="94" spans="1:19" x14ac:dyDescent="0.25">
      <c r="A94" s="17">
        <v>90</v>
      </c>
      <c r="B94" s="23">
        <v>91.853363895715688</v>
      </c>
      <c r="C94" s="23">
        <v>90.417910715715223</v>
      </c>
      <c r="D94" s="23">
        <v>65.052949200468078</v>
      </c>
      <c r="E94" s="23">
        <v>93.726572483937346</v>
      </c>
      <c r="F94" s="23">
        <v>93.79506654402887</v>
      </c>
      <c r="G94" s="23">
        <v>74.234062748837104</v>
      </c>
      <c r="H94" s="23">
        <v>16.691790375196931</v>
      </c>
      <c r="I94" s="23">
        <v>2.778415125384321</v>
      </c>
      <c r="J94" s="8">
        <v>76.310568183209853</v>
      </c>
      <c r="K94" s="23">
        <v>91.325326950001639</v>
      </c>
      <c r="L94" s="23">
        <v>92.598067447670502</v>
      </c>
      <c r="M94" s="23">
        <v>75.757365014584522</v>
      </c>
      <c r="N94" s="23">
        <v>68.264974418191898</v>
      </c>
      <c r="O94" s="23">
        <v>90.758774089038653</v>
      </c>
      <c r="P94" s="23">
        <v>92.37505919627263</v>
      </c>
      <c r="Q94" s="23">
        <v>44.888169609720222</v>
      </c>
      <c r="R94" s="23">
        <v>13.793740618280051</v>
      </c>
      <c r="S94" s="8">
        <v>79.035149259485692</v>
      </c>
    </row>
    <row r="95" spans="1:19" x14ac:dyDescent="0.25">
      <c r="A95" s="17">
        <v>91</v>
      </c>
      <c r="B95" s="23">
        <v>74.599718680885047</v>
      </c>
      <c r="C95" s="23">
        <v>93.002182348757628</v>
      </c>
      <c r="D95" s="23">
        <v>93.042785630084012</v>
      </c>
      <c r="E95" s="23">
        <v>92.894908999199828</v>
      </c>
      <c r="F95" s="23">
        <v>61.49260151582682</v>
      </c>
      <c r="G95" s="23">
        <v>90.344401035058354</v>
      </c>
      <c r="H95" s="23">
        <v>28.166258776670102</v>
      </c>
      <c r="I95" s="23">
        <v>11.679288044365959</v>
      </c>
      <c r="J95" s="8">
        <v>70.692266587237398</v>
      </c>
      <c r="K95" s="23">
        <v>86.619892549587249</v>
      </c>
      <c r="L95" s="23">
        <v>85.812127233756271</v>
      </c>
      <c r="M95" s="23">
        <v>92.179722671890374</v>
      </c>
      <c r="N95" s="23">
        <v>93.888088861771607</v>
      </c>
      <c r="O95" s="23">
        <v>93.977064947722084</v>
      </c>
      <c r="P95" s="23">
        <v>93.539826862277664</v>
      </c>
      <c r="Q95" s="23">
        <v>19.896088692499319</v>
      </c>
      <c r="R95" s="23">
        <v>15.70606307157581</v>
      </c>
      <c r="S95" s="8">
        <v>92.439600425053015</v>
      </c>
    </row>
    <row r="96" spans="1:19" x14ac:dyDescent="0.25">
      <c r="A96" s="17">
        <v>92</v>
      </c>
      <c r="B96" s="23">
        <v>83.668095233078333</v>
      </c>
      <c r="C96" s="23">
        <v>84.306898770267253</v>
      </c>
      <c r="D96" s="23">
        <v>93.536907353016289</v>
      </c>
      <c r="E96" s="23">
        <v>76.362513335572871</v>
      </c>
      <c r="F96" s="23">
        <v>78.114463388079855</v>
      </c>
      <c r="G96" s="23">
        <v>86.217311695496406</v>
      </c>
      <c r="H96" s="23">
        <v>32.294763906979362</v>
      </c>
      <c r="I96" s="23">
        <v>5.4541797571818496</v>
      </c>
      <c r="J96" s="8">
        <v>76.987968941464942</v>
      </c>
      <c r="K96" s="23">
        <v>61.489778729410624</v>
      </c>
      <c r="L96" s="23">
        <v>92.70473443379818</v>
      </c>
      <c r="M96" s="23">
        <v>92.601111446210766</v>
      </c>
      <c r="N96" s="23">
        <v>76.787242839399028</v>
      </c>
      <c r="O96" s="23">
        <v>93.197191715525761</v>
      </c>
      <c r="P96" s="23">
        <v>93.040577262429309</v>
      </c>
      <c r="Q96" s="23">
        <v>63.677791771734874</v>
      </c>
      <c r="R96" s="23">
        <v>25.522589710145621</v>
      </c>
      <c r="S96" s="8">
        <v>68.492932519117048</v>
      </c>
    </row>
    <row r="97" spans="1:19" x14ac:dyDescent="0.25">
      <c r="A97" s="17">
        <v>93</v>
      </c>
      <c r="B97" s="23">
        <v>88.312813099364874</v>
      </c>
      <c r="C97" s="23">
        <v>93.753652412369789</v>
      </c>
      <c r="D97" s="23">
        <v>90.878191270468605</v>
      </c>
      <c r="E97" s="23">
        <v>92.930820221529416</v>
      </c>
      <c r="F97" s="23">
        <v>93.271996599730201</v>
      </c>
      <c r="G97" s="23">
        <v>90.520496584790223</v>
      </c>
      <c r="H97" s="23">
        <v>12.25483724761858</v>
      </c>
      <c r="I97" s="23">
        <v>6.7404454389115864</v>
      </c>
      <c r="J97" s="8">
        <v>44.24843309347014</v>
      </c>
      <c r="K97" s="23">
        <v>92.283659651411909</v>
      </c>
      <c r="L97" s="23">
        <v>93.592973249874802</v>
      </c>
      <c r="M97" s="23">
        <v>93.651861755088078</v>
      </c>
      <c r="N97" s="23">
        <v>77.281405772225298</v>
      </c>
      <c r="O97" s="23">
        <v>94.136210496776641</v>
      </c>
      <c r="P97" s="23">
        <v>93.38352960509576</v>
      </c>
      <c r="Q97" s="23">
        <v>73.253075681653428</v>
      </c>
      <c r="R97" s="23">
        <v>14.566257910295571</v>
      </c>
      <c r="S97" s="8">
        <v>83.025107821344079</v>
      </c>
    </row>
    <row r="98" spans="1:19" x14ac:dyDescent="0.25">
      <c r="A98" s="17">
        <v>94</v>
      </c>
      <c r="B98" s="23">
        <v>74.430996850768722</v>
      </c>
      <c r="C98" s="23">
        <v>92.85541179001649</v>
      </c>
      <c r="D98" s="23">
        <v>92.445772987720602</v>
      </c>
      <c r="E98" s="23">
        <v>92.173016503436756</v>
      </c>
      <c r="F98" s="23">
        <v>92.969770291136328</v>
      </c>
      <c r="G98" s="23">
        <v>89.321869860632944</v>
      </c>
      <c r="H98" s="23">
        <v>13.685936377484969</v>
      </c>
      <c r="I98" s="23">
        <v>7.4921929613160643</v>
      </c>
      <c r="J98" s="8">
        <v>26.554120165245997</v>
      </c>
      <c r="K98" s="23">
        <v>74.064056890060101</v>
      </c>
      <c r="L98" s="23">
        <v>92.976895734504922</v>
      </c>
      <c r="M98" s="23">
        <v>93.978053767276052</v>
      </c>
      <c r="N98" s="23">
        <v>91.692963594662501</v>
      </c>
      <c r="O98" s="23">
        <v>93.891551524273581</v>
      </c>
      <c r="P98" s="23">
        <v>82.575554320469124</v>
      </c>
      <c r="Q98" s="23">
        <v>53.579559444419523</v>
      </c>
      <c r="R98" s="23">
        <v>19.820914941142281</v>
      </c>
      <c r="S98" s="8">
        <v>93.996928557927745</v>
      </c>
    </row>
    <row r="99" spans="1:19" x14ac:dyDescent="0.25">
      <c r="A99" s="17">
        <v>95</v>
      </c>
      <c r="B99" s="23">
        <v>91.023784729164575</v>
      </c>
      <c r="C99" s="23">
        <v>92.548878787633697</v>
      </c>
      <c r="D99" s="23">
        <v>92.282325226447782</v>
      </c>
      <c r="E99" s="23">
        <v>39.226016797004817</v>
      </c>
      <c r="F99" s="23">
        <v>77.193789714990544</v>
      </c>
      <c r="G99" s="23">
        <v>91.799080924347791</v>
      </c>
      <c r="H99" s="23">
        <v>15.2334619546788</v>
      </c>
      <c r="I99" s="23">
        <v>5.7870134216545042</v>
      </c>
      <c r="J99" s="8">
        <v>51.296487790658674</v>
      </c>
      <c r="K99" s="23">
        <v>67.676852591149341</v>
      </c>
      <c r="L99" s="23">
        <v>93.037192839771521</v>
      </c>
      <c r="M99" s="23">
        <v>81.38907944872652</v>
      </c>
      <c r="N99" s="23">
        <v>91.483760821675943</v>
      </c>
      <c r="O99" s="23">
        <v>66.743865556032233</v>
      </c>
      <c r="P99" s="23">
        <v>92.244367937747668</v>
      </c>
      <c r="Q99" s="23">
        <v>52.830254452690404</v>
      </c>
      <c r="R99" s="23">
        <v>11.40738385372342</v>
      </c>
      <c r="S99" s="8">
        <v>92.539576813896872</v>
      </c>
    </row>
    <row r="100" spans="1:19" x14ac:dyDescent="0.25">
      <c r="A100" s="17">
        <v>96</v>
      </c>
      <c r="B100" s="23">
        <v>81.766685532782105</v>
      </c>
      <c r="C100" s="23">
        <v>93.272372166850488</v>
      </c>
      <c r="D100" s="23">
        <v>50.767018010847117</v>
      </c>
      <c r="E100" s="23">
        <v>93.692880908546528</v>
      </c>
      <c r="F100" s="23">
        <v>93.626486975498779</v>
      </c>
      <c r="G100" s="23">
        <v>92.222140063037898</v>
      </c>
      <c r="H100" s="23">
        <v>29.356894949625001</v>
      </c>
      <c r="I100" s="23">
        <v>10.68925623236079</v>
      </c>
      <c r="J100" s="8">
        <v>81.587784311480391</v>
      </c>
      <c r="K100" s="23">
        <v>70.3358335917396</v>
      </c>
      <c r="L100" s="23">
        <v>93.122922762390203</v>
      </c>
      <c r="M100" s="23">
        <v>90.414070299113973</v>
      </c>
      <c r="N100" s="23">
        <v>92.949229954879826</v>
      </c>
      <c r="O100" s="23">
        <v>84.658473044126097</v>
      </c>
      <c r="P100" s="23">
        <v>93.167328007362997</v>
      </c>
      <c r="Q100" s="23">
        <v>37.834814342955532</v>
      </c>
      <c r="R100" s="23">
        <v>20.6237666420556</v>
      </c>
      <c r="S100" s="8">
        <v>71.873023358375562</v>
      </c>
    </row>
    <row r="101" spans="1:19" x14ac:dyDescent="0.25">
      <c r="A101" s="17">
        <v>97</v>
      </c>
      <c r="B101" s="23">
        <v>90.726178747274204</v>
      </c>
      <c r="C101" s="23">
        <v>93.750724219666765</v>
      </c>
      <c r="D101" s="23">
        <v>91.709772819540262</v>
      </c>
      <c r="E101" s="23">
        <v>89.551399940859326</v>
      </c>
      <c r="F101" s="23">
        <v>93.079791247457834</v>
      </c>
      <c r="G101" s="23">
        <v>44.345274828684637</v>
      </c>
      <c r="H101" s="23">
        <v>22.20272571170808</v>
      </c>
      <c r="I101" s="23">
        <v>8.77740075626037</v>
      </c>
      <c r="J101" s="8">
        <v>82.659562665748865</v>
      </c>
      <c r="K101" s="23">
        <v>70.410491824362609</v>
      </c>
      <c r="L101" s="23">
        <v>92.970555176958939</v>
      </c>
      <c r="M101" s="23">
        <v>85.10825864967272</v>
      </c>
      <c r="N101" s="23">
        <v>86.367582645278645</v>
      </c>
      <c r="O101" s="23">
        <v>76.787771377265443</v>
      </c>
      <c r="P101" s="23">
        <v>93.431890324254169</v>
      </c>
      <c r="Q101" s="23">
        <v>44.80786826476799</v>
      </c>
      <c r="R101" s="23">
        <v>35.721628200121359</v>
      </c>
      <c r="S101" s="8">
        <v>92.815400398004599</v>
      </c>
    </row>
    <row r="102" spans="1:19" x14ac:dyDescent="0.25">
      <c r="A102" s="17">
        <v>98</v>
      </c>
      <c r="B102" s="23">
        <v>73.869272071992299</v>
      </c>
      <c r="C102" s="23">
        <v>92.65961801744993</v>
      </c>
      <c r="D102" s="23">
        <v>83.991423571359277</v>
      </c>
      <c r="E102" s="23">
        <v>93.087240235421476</v>
      </c>
      <c r="F102" s="23">
        <v>92.68094757699528</v>
      </c>
      <c r="G102" s="23">
        <v>91.454375092847329</v>
      </c>
      <c r="H102" s="23">
        <v>25.874949877102189</v>
      </c>
      <c r="I102" s="23">
        <v>7.8852232086564804</v>
      </c>
      <c r="J102" s="8">
        <v>91.838016831079273</v>
      </c>
      <c r="K102" s="23">
        <v>77.489333139109746</v>
      </c>
      <c r="L102" s="23">
        <v>78.351820332422506</v>
      </c>
      <c r="M102" s="23">
        <v>76.49969112510415</v>
      </c>
      <c r="N102" s="23">
        <v>77.59564299049778</v>
      </c>
      <c r="O102" s="23">
        <v>93.855206870546766</v>
      </c>
      <c r="P102" s="23">
        <v>88.757864439910776</v>
      </c>
      <c r="Q102" s="23">
        <v>46.75422469042504</v>
      </c>
      <c r="R102" s="23">
        <v>14.695837645875809</v>
      </c>
      <c r="S102" s="8">
        <v>93.320744320283353</v>
      </c>
    </row>
    <row r="103" spans="1:19" x14ac:dyDescent="0.25">
      <c r="A103" s="17">
        <v>99</v>
      </c>
      <c r="B103" s="23">
        <v>87.228274340207818</v>
      </c>
      <c r="C103" s="23">
        <v>92.980950246468197</v>
      </c>
      <c r="D103" s="23">
        <v>80.0649649877668</v>
      </c>
      <c r="E103" s="23">
        <v>76.177058371013416</v>
      </c>
      <c r="F103" s="23">
        <v>91.47081771969431</v>
      </c>
      <c r="G103" s="23">
        <v>91.421335526683364</v>
      </c>
      <c r="H103" s="23">
        <v>5.9090341642045692</v>
      </c>
      <c r="I103" s="23">
        <v>6.0384786521026728</v>
      </c>
      <c r="J103" s="8">
        <v>92.11829941617691</v>
      </c>
      <c r="K103" s="23">
        <v>89.924463623345758</v>
      </c>
      <c r="L103" s="23">
        <v>77.272667883358466</v>
      </c>
      <c r="M103" s="23">
        <v>76.812650794716319</v>
      </c>
      <c r="N103" s="23">
        <v>70.910242826713628</v>
      </c>
      <c r="O103" s="23">
        <v>93.888076475830502</v>
      </c>
      <c r="P103" s="23">
        <v>60.950698079517295</v>
      </c>
      <c r="Q103" s="23">
        <v>45.072945415300929</v>
      </c>
      <c r="R103" s="23">
        <v>14.84492203745646</v>
      </c>
      <c r="S103" s="8">
        <v>93.747203410552387</v>
      </c>
    </row>
    <row r="104" spans="1:19" x14ac:dyDescent="0.25">
      <c r="A104" s="17">
        <v>100</v>
      </c>
      <c r="B104" s="23">
        <v>90.611410458674797</v>
      </c>
      <c r="C104" s="23">
        <v>92.772065106940985</v>
      </c>
      <c r="D104" s="23">
        <v>75.6997640146393</v>
      </c>
      <c r="E104" s="23">
        <v>91.760329160533104</v>
      </c>
      <c r="F104" s="23">
        <v>93.20174807756257</v>
      </c>
      <c r="G104" s="23">
        <v>92.388353343625923</v>
      </c>
      <c r="H104" s="23">
        <v>12.026026367828541</v>
      </c>
      <c r="I104" s="23">
        <v>4.9176875226563199</v>
      </c>
      <c r="J104" s="8">
        <v>75.700972445774298</v>
      </c>
      <c r="K104" s="23">
        <v>76.63475036107809</v>
      </c>
      <c r="L104" s="23">
        <v>90.771417318000886</v>
      </c>
      <c r="M104" s="23">
        <v>77.508410349993056</v>
      </c>
      <c r="N104" s="23">
        <v>81.112475062347329</v>
      </c>
      <c r="O104" s="23">
        <v>91.530129179556013</v>
      </c>
      <c r="P104" s="23">
        <v>92.815267811588953</v>
      </c>
      <c r="Q104" s="23">
        <v>42.430727998953635</v>
      </c>
      <c r="R104" s="23">
        <v>16.09743787817419</v>
      </c>
      <c r="S104" s="8">
        <v>93.336111338080372</v>
      </c>
    </row>
    <row r="105" spans="1:19" x14ac:dyDescent="0.25">
      <c r="A105" s="17">
        <v>101</v>
      </c>
      <c r="B105" s="23">
        <v>69.381993774577538</v>
      </c>
      <c r="C105" s="23">
        <v>92.957626900949705</v>
      </c>
      <c r="D105" s="23">
        <v>93.475122782591683</v>
      </c>
      <c r="E105" s="23">
        <v>80.533204120770847</v>
      </c>
      <c r="F105" s="23">
        <v>93.129896500329707</v>
      </c>
      <c r="G105" s="23">
        <v>68.424041226483581</v>
      </c>
      <c r="H105" s="23">
        <v>6.0402962227462655</v>
      </c>
      <c r="I105" s="23">
        <v>9.1272437852666233</v>
      </c>
      <c r="J105" s="8">
        <v>90.226828415180393</v>
      </c>
      <c r="K105" s="23">
        <v>84.856555121482685</v>
      </c>
      <c r="L105" s="23">
        <v>93.404879156309661</v>
      </c>
      <c r="M105" s="23">
        <v>69.281518040081892</v>
      </c>
      <c r="N105" s="23">
        <v>93.437909182106324</v>
      </c>
      <c r="O105" s="23">
        <v>93.330200855075262</v>
      </c>
      <c r="P105" s="23">
        <v>93.705556617491425</v>
      </c>
      <c r="Q105" s="23">
        <v>56.151573385933396</v>
      </c>
      <c r="R105" s="23">
        <v>5.9925342839050488</v>
      </c>
      <c r="S105" s="8">
        <v>75.655364343342683</v>
      </c>
    </row>
    <row r="106" spans="1:19" x14ac:dyDescent="0.25">
      <c r="A106" s="17">
        <v>102</v>
      </c>
      <c r="B106" s="23">
        <v>62.991321321160356</v>
      </c>
      <c r="C106" s="23">
        <v>91.145962429074743</v>
      </c>
      <c r="D106" s="23">
        <v>90.687345521056798</v>
      </c>
      <c r="E106" s="23">
        <v>93.254803645552386</v>
      </c>
      <c r="F106" s="23">
        <v>93.420511629225018</v>
      </c>
      <c r="G106" s="23">
        <v>92.554800544767986</v>
      </c>
      <c r="H106" s="23">
        <v>15.959460090950738</v>
      </c>
      <c r="I106" s="23">
        <v>5.6207451409134812</v>
      </c>
      <c r="J106" s="8">
        <v>64.109277245256209</v>
      </c>
      <c r="K106" s="23">
        <v>45.893836373037928</v>
      </c>
      <c r="L106" s="23">
        <v>92.323597446254183</v>
      </c>
      <c r="M106" s="23">
        <v>93.373250363396821</v>
      </c>
      <c r="N106" s="23">
        <v>93.401243676135152</v>
      </c>
      <c r="O106" s="23">
        <v>77.064086072772199</v>
      </c>
      <c r="P106" s="23">
        <v>92.909559797633605</v>
      </c>
      <c r="Q106" s="23">
        <v>61.030446065526334</v>
      </c>
      <c r="R106" s="23">
        <v>8.2311414295220509</v>
      </c>
      <c r="S106" s="8">
        <v>91.656702735946965</v>
      </c>
    </row>
    <row r="107" spans="1:19" x14ac:dyDescent="0.25">
      <c r="A107" s="17">
        <v>103</v>
      </c>
      <c r="B107" s="23">
        <v>89.949567841978549</v>
      </c>
      <c r="C107" s="23">
        <v>92.667974982983367</v>
      </c>
      <c r="D107" s="23">
        <v>76.666737467627868</v>
      </c>
      <c r="E107" s="23">
        <v>76.632165097389773</v>
      </c>
      <c r="F107" s="23">
        <v>77.021254033557739</v>
      </c>
      <c r="G107" s="23">
        <v>75.229561224769498</v>
      </c>
      <c r="H107" s="23">
        <v>15.707538975433691</v>
      </c>
      <c r="I107" s="23">
        <v>16.428381091258789</v>
      </c>
      <c r="J107" s="8">
        <v>64.862283941122328</v>
      </c>
      <c r="K107" s="23">
        <v>75.184513089272073</v>
      </c>
      <c r="L107" s="23">
        <v>92.898648851090229</v>
      </c>
      <c r="M107" s="23">
        <v>93.243052651147124</v>
      </c>
      <c r="N107" s="23">
        <v>81.272278633015716</v>
      </c>
      <c r="O107" s="23">
        <v>83.103933977293849</v>
      </c>
      <c r="P107" s="23">
        <v>92.3155120455732</v>
      </c>
      <c r="Q107" s="23">
        <v>17.88357033975964</v>
      </c>
      <c r="R107" s="23">
        <v>24.56739199577785</v>
      </c>
      <c r="S107" s="8">
        <v>93.322726796578877</v>
      </c>
    </row>
    <row r="108" spans="1:19" x14ac:dyDescent="0.25">
      <c r="A108" s="17">
        <v>104</v>
      </c>
      <c r="B108" s="23">
        <v>92.562359952287935</v>
      </c>
      <c r="C108" s="23">
        <v>92.886881075628764</v>
      </c>
      <c r="D108" s="23">
        <v>93.095487759340173</v>
      </c>
      <c r="E108" s="23">
        <v>73.634904681539581</v>
      </c>
      <c r="F108" s="23">
        <v>79.702574752321425</v>
      </c>
      <c r="G108" s="23">
        <v>89.115498188154021</v>
      </c>
      <c r="H108" s="23">
        <v>14.173568072671269</v>
      </c>
      <c r="I108" s="23">
        <v>3.9582346226619118</v>
      </c>
      <c r="J108" s="8">
        <v>61.589895361757776</v>
      </c>
      <c r="K108" s="23">
        <v>83.284620816591897</v>
      </c>
      <c r="L108" s="23">
        <v>76.638423156031124</v>
      </c>
      <c r="M108" s="23">
        <v>85.368282046078988</v>
      </c>
      <c r="N108" s="23">
        <v>93.612055548271812</v>
      </c>
      <c r="O108" s="23">
        <v>86.950294265458183</v>
      </c>
      <c r="P108" s="23">
        <v>93.788164787426936</v>
      </c>
      <c r="Q108" s="23">
        <v>67.803378348848824</v>
      </c>
      <c r="R108" s="23">
        <v>6.9823454475253346</v>
      </c>
      <c r="S108" s="8">
        <v>93.911016031173986</v>
      </c>
    </row>
    <row r="109" spans="1:19" x14ac:dyDescent="0.25">
      <c r="A109" s="17">
        <v>105</v>
      </c>
      <c r="B109" s="23">
        <v>92.204246332098521</v>
      </c>
      <c r="C109" s="23">
        <v>93.083640268010868</v>
      </c>
      <c r="D109" s="23">
        <v>93.298272020503362</v>
      </c>
      <c r="E109" s="23">
        <v>77.003133122098674</v>
      </c>
      <c r="F109" s="23">
        <v>92.220231141257017</v>
      </c>
      <c r="G109" s="23">
        <v>75.975328726660578</v>
      </c>
      <c r="H109" s="23">
        <v>29.555354473983442</v>
      </c>
      <c r="I109" s="23">
        <v>2.5658337913978899</v>
      </c>
      <c r="J109" s="8">
        <v>74.478699501377832</v>
      </c>
      <c r="K109" s="23">
        <v>92.461303018289826</v>
      </c>
      <c r="L109" s="23">
        <v>92.960446772469311</v>
      </c>
      <c r="M109" s="23">
        <v>92.546373303387156</v>
      </c>
      <c r="N109" s="23">
        <v>79.374853978806286</v>
      </c>
      <c r="O109" s="23">
        <v>92.900838484151009</v>
      </c>
      <c r="P109" s="23">
        <v>92.136298437252037</v>
      </c>
      <c r="Q109" s="23">
        <v>45.162108843627827</v>
      </c>
      <c r="R109" s="23">
        <v>15.57269883030828</v>
      </c>
      <c r="S109" s="8">
        <v>91.712484868843518</v>
      </c>
    </row>
    <row r="110" spans="1:19" x14ac:dyDescent="0.25">
      <c r="A110" s="17">
        <v>106</v>
      </c>
      <c r="B110" s="23">
        <v>72.487585157269535</v>
      </c>
      <c r="C110" s="23">
        <v>93.350148484004606</v>
      </c>
      <c r="D110" s="23">
        <v>93.502300967820659</v>
      </c>
      <c r="E110" s="23">
        <v>91.141885785828094</v>
      </c>
      <c r="F110" s="23">
        <v>92.884684622259769</v>
      </c>
      <c r="G110" s="23">
        <v>38.053056742083058</v>
      </c>
      <c r="H110" s="23">
        <v>23.6616803480754</v>
      </c>
      <c r="I110" s="23">
        <v>7.7018938157926335</v>
      </c>
      <c r="J110" s="8">
        <v>75.107724114406807</v>
      </c>
      <c r="K110" s="23">
        <v>93.05895887887074</v>
      </c>
      <c r="L110" s="23">
        <v>93.774352300086946</v>
      </c>
      <c r="M110" s="23">
        <v>62.243700986707154</v>
      </c>
      <c r="N110" s="23">
        <v>62.691090623940163</v>
      </c>
      <c r="O110" s="23">
        <v>76.554392268690833</v>
      </c>
      <c r="P110" s="23">
        <v>93.608939442830888</v>
      </c>
      <c r="Q110" s="23">
        <v>68.152950257474117</v>
      </c>
      <c r="R110" s="23">
        <v>26.386268313680063</v>
      </c>
      <c r="S110" s="8">
        <v>93.573671585884128</v>
      </c>
    </row>
    <row r="111" spans="1:19" x14ac:dyDescent="0.25">
      <c r="A111" s="17">
        <v>107</v>
      </c>
      <c r="B111" s="23">
        <v>79.057416298044572</v>
      </c>
      <c r="C111" s="23">
        <v>92.347184118639376</v>
      </c>
      <c r="D111" s="23">
        <v>91.587660752703158</v>
      </c>
      <c r="E111" s="23">
        <v>92.554050015160556</v>
      </c>
      <c r="F111" s="23">
        <v>92.558109936036843</v>
      </c>
      <c r="G111" s="23">
        <v>75.362974908207619</v>
      </c>
      <c r="H111" s="23">
        <v>29.676855745457171</v>
      </c>
      <c r="I111" s="23">
        <v>15.04342028452497</v>
      </c>
      <c r="J111" s="8">
        <v>72.164365852068386</v>
      </c>
      <c r="K111" s="23">
        <v>93.557958402282651</v>
      </c>
      <c r="L111" s="23">
        <v>93.912767431662317</v>
      </c>
      <c r="M111" s="23">
        <v>93.589997761340499</v>
      </c>
      <c r="N111" s="23">
        <v>70.499549874070439</v>
      </c>
      <c r="O111" s="23">
        <v>92.667155774774855</v>
      </c>
      <c r="P111" s="23">
        <v>93.944264185284041</v>
      </c>
      <c r="Q111" s="23">
        <v>32.90175553746905</v>
      </c>
      <c r="R111" s="23">
        <v>31.66183720802459</v>
      </c>
      <c r="S111" s="8">
        <v>93.785089926736489</v>
      </c>
    </row>
    <row r="112" spans="1:19" x14ac:dyDescent="0.25">
      <c r="A112" s="17">
        <v>108</v>
      </c>
      <c r="B112" s="23">
        <v>58.739320488085355</v>
      </c>
      <c r="C112" s="23">
        <v>88.985939650199583</v>
      </c>
      <c r="D112" s="23">
        <v>93.412570410074466</v>
      </c>
      <c r="E112" s="23">
        <v>93.765918283736383</v>
      </c>
      <c r="F112" s="23">
        <v>93.673954981813893</v>
      </c>
      <c r="G112" s="23">
        <v>59.935515271654523</v>
      </c>
      <c r="H112" s="23">
        <v>19.96901261057722</v>
      </c>
      <c r="I112" s="23">
        <v>8.1167583824213665</v>
      </c>
      <c r="J112" s="8">
        <v>75.036989424094287</v>
      </c>
      <c r="K112" s="23">
        <v>74.839235008623362</v>
      </c>
      <c r="L112" s="23">
        <v>93.310005858809049</v>
      </c>
      <c r="M112" s="23">
        <v>93.34974552243159</v>
      </c>
      <c r="N112" s="23">
        <v>93.38187764653334</v>
      </c>
      <c r="O112" s="23">
        <v>93.270041560598344</v>
      </c>
      <c r="P112" s="23">
        <v>80.423374812462583</v>
      </c>
      <c r="Q112" s="23">
        <v>44.05614714716868</v>
      </c>
      <c r="R112" s="23">
        <v>21.68381845084949</v>
      </c>
      <c r="S112" s="8">
        <v>93.03149097163687</v>
      </c>
    </row>
    <row r="113" spans="1:19" x14ac:dyDescent="0.25">
      <c r="A113" s="17">
        <v>109</v>
      </c>
      <c r="B113" s="23">
        <v>68.067763345577816</v>
      </c>
      <c r="C113" s="23">
        <v>92.822404504784899</v>
      </c>
      <c r="D113" s="23">
        <v>93.483872456133625</v>
      </c>
      <c r="E113" s="23">
        <v>88.832805302209877</v>
      </c>
      <c r="F113" s="23">
        <v>89.64807536244183</v>
      </c>
      <c r="G113" s="23">
        <v>87.975273470869482</v>
      </c>
      <c r="H113" s="23">
        <v>14.384583475615781</v>
      </c>
      <c r="I113" s="23">
        <v>6.8969183020405058</v>
      </c>
      <c r="J113" s="8">
        <v>89.722138696387759</v>
      </c>
      <c r="K113" s="23">
        <v>74.703997975594049</v>
      </c>
      <c r="L113" s="23">
        <v>92.362243844857787</v>
      </c>
      <c r="M113" s="23">
        <v>92.339429231376812</v>
      </c>
      <c r="N113" s="23">
        <v>76.989104565242272</v>
      </c>
      <c r="O113" s="23">
        <v>92.723723391885997</v>
      </c>
      <c r="P113" s="23">
        <v>92.663115482826768</v>
      </c>
      <c r="Q113" s="23">
        <v>52.940485728634222</v>
      </c>
      <c r="R113" s="23">
        <v>1.6790066655602109</v>
      </c>
      <c r="S113" s="8">
        <v>92.565216593434101</v>
      </c>
    </row>
    <row r="114" spans="1:19" x14ac:dyDescent="0.25">
      <c r="A114" s="17">
        <v>110</v>
      </c>
      <c r="B114" s="23">
        <v>91.122151807791269</v>
      </c>
      <c r="C114" s="23">
        <v>93.873081089530615</v>
      </c>
      <c r="D114" s="23">
        <v>76.707617535308543</v>
      </c>
      <c r="E114" s="23">
        <v>93.471687837593919</v>
      </c>
      <c r="F114" s="23">
        <v>93.58310592485536</v>
      </c>
      <c r="G114" s="23">
        <v>71.229931211159666</v>
      </c>
      <c r="H114" s="23">
        <v>42.419628856435168</v>
      </c>
      <c r="I114" s="23">
        <v>2.7334851682392083</v>
      </c>
      <c r="J114" s="8">
        <v>75.792364655651411</v>
      </c>
      <c r="K114" s="23">
        <v>76.28045344579769</v>
      </c>
      <c r="L114" s="23">
        <v>76.376364185284118</v>
      </c>
      <c r="M114" s="23">
        <v>93.022416615807515</v>
      </c>
      <c r="N114" s="23">
        <v>79.528856749375535</v>
      </c>
      <c r="O114" s="23">
        <v>92.55151090111778</v>
      </c>
      <c r="P114" s="23">
        <v>93.496814200674379</v>
      </c>
      <c r="Q114" s="23">
        <v>54.554993130914355</v>
      </c>
      <c r="R114" s="23">
        <v>16.276835124404172</v>
      </c>
      <c r="S114" s="8">
        <v>92.858680166073611</v>
      </c>
    </row>
    <row r="115" spans="1:19" x14ac:dyDescent="0.25">
      <c r="A115" s="17">
        <v>111</v>
      </c>
      <c r="B115" s="23">
        <v>75.339086349802969</v>
      </c>
      <c r="C115" s="23">
        <v>92.229761141702113</v>
      </c>
      <c r="D115" s="23">
        <v>76.607620586991459</v>
      </c>
      <c r="E115" s="23">
        <v>76.040039777997876</v>
      </c>
      <c r="F115" s="23">
        <v>93.000467590037943</v>
      </c>
      <c r="G115" s="23">
        <v>91.36541205629068</v>
      </c>
      <c r="H115" s="23">
        <v>27.84770089634257</v>
      </c>
      <c r="I115" s="23">
        <v>9.4625242202489606</v>
      </c>
      <c r="J115" s="8">
        <v>58.121203851236722</v>
      </c>
      <c r="K115" s="23">
        <v>39.283433305910144</v>
      </c>
      <c r="L115" s="23">
        <v>93.667773429539096</v>
      </c>
      <c r="M115" s="23">
        <v>93.674513711659529</v>
      </c>
      <c r="N115" s="23">
        <v>89.253173263691849</v>
      </c>
      <c r="O115" s="23">
        <v>93.461171496479423</v>
      </c>
      <c r="P115" s="23">
        <v>93.878663639738676</v>
      </c>
      <c r="Q115" s="23">
        <v>56.111207898362849</v>
      </c>
      <c r="R115" s="23">
        <v>5.9268059347247171</v>
      </c>
      <c r="S115" s="8">
        <v>76.975861039702224</v>
      </c>
    </row>
    <row r="116" spans="1:19" x14ac:dyDescent="0.25">
      <c r="A116" s="17">
        <v>112</v>
      </c>
      <c r="B116" s="23">
        <v>72.370343322810413</v>
      </c>
      <c r="C116" s="23">
        <v>92.364986210651097</v>
      </c>
      <c r="D116" s="23">
        <v>92.693001000572167</v>
      </c>
      <c r="E116" s="23">
        <v>58.810162564135936</v>
      </c>
      <c r="F116" s="23">
        <v>92.22351651115045</v>
      </c>
      <c r="G116" s="23">
        <v>91.467831458365694</v>
      </c>
      <c r="H116" s="23">
        <v>33.570817370818631</v>
      </c>
      <c r="I116" s="23">
        <v>6.7148966849422633</v>
      </c>
      <c r="J116" s="8">
        <v>70.496020646142824</v>
      </c>
      <c r="K116" s="23">
        <v>77.529602514495195</v>
      </c>
      <c r="L116" s="23">
        <v>93.958970642493242</v>
      </c>
      <c r="M116" s="23">
        <v>93.791956817334281</v>
      </c>
      <c r="N116" s="23">
        <v>93.195224633816181</v>
      </c>
      <c r="O116" s="23">
        <v>94.002886213861899</v>
      </c>
      <c r="P116" s="23">
        <v>92.642102278156898</v>
      </c>
      <c r="Q116" s="23">
        <v>7.8343810433629493</v>
      </c>
      <c r="R116" s="23">
        <v>17.58286984582405</v>
      </c>
      <c r="S116" s="8">
        <v>77.452287685993696</v>
      </c>
    </row>
    <row r="117" spans="1:19" x14ac:dyDescent="0.25">
      <c r="A117" s="17">
        <v>113</v>
      </c>
      <c r="B117" s="23">
        <v>89.766328094446024</v>
      </c>
      <c r="C117" s="23">
        <v>93.271781564789237</v>
      </c>
      <c r="D117" s="23">
        <v>79.415191374063241</v>
      </c>
      <c r="E117" s="23">
        <v>78.350516081520411</v>
      </c>
      <c r="F117" s="23">
        <v>76.107645838593839</v>
      </c>
      <c r="G117" s="23">
        <v>93.148426099727104</v>
      </c>
      <c r="H117" s="23">
        <v>18.729766952843889</v>
      </c>
      <c r="I117" s="23">
        <v>9.5761872328615745</v>
      </c>
      <c r="J117" s="8">
        <v>74.304606172583064</v>
      </c>
      <c r="K117" s="23">
        <v>82.652838487797453</v>
      </c>
      <c r="L117" s="23">
        <v>93.069626469713697</v>
      </c>
      <c r="M117" s="23">
        <v>92.9259928673969</v>
      </c>
      <c r="N117" s="23">
        <v>93.610912321488797</v>
      </c>
      <c r="O117" s="23">
        <v>92.513367197502362</v>
      </c>
      <c r="P117" s="23">
        <v>93.171932749022545</v>
      </c>
      <c r="Q117" s="23">
        <v>39.832307152833998</v>
      </c>
      <c r="R117" s="23">
        <v>14.61090167514398</v>
      </c>
      <c r="S117" s="8">
        <v>93.420417149353014</v>
      </c>
    </row>
    <row r="118" spans="1:19" x14ac:dyDescent="0.25">
      <c r="A118" s="17">
        <v>114</v>
      </c>
      <c r="B118" s="23">
        <v>76.108209778488316</v>
      </c>
      <c r="C118" s="23">
        <v>93.705249985689022</v>
      </c>
      <c r="D118" s="23">
        <v>94.037308400288737</v>
      </c>
      <c r="E118" s="23">
        <v>93.93994587690932</v>
      </c>
      <c r="F118" s="23">
        <v>94.025010538770033</v>
      </c>
      <c r="G118" s="23">
        <v>89.540591181365471</v>
      </c>
      <c r="H118" s="23">
        <v>27.899278657882743</v>
      </c>
      <c r="I118" s="23">
        <v>11.892630450889531</v>
      </c>
      <c r="J118" s="8">
        <v>91.619973737980132</v>
      </c>
      <c r="K118" s="23">
        <v>76.536188044545469</v>
      </c>
      <c r="L118" s="23">
        <v>93.524528343127443</v>
      </c>
      <c r="M118" s="23">
        <v>92.024389834205834</v>
      </c>
      <c r="N118" s="23">
        <v>93.554327713160106</v>
      </c>
      <c r="O118" s="23">
        <v>93.796448982497409</v>
      </c>
      <c r="P118" s="23">
        <v>92.53061785754528</v>
      </c>
      <c r="Q118" s="23">
        <v>11.944684577869021</v>
      </c>
      <c r="R118" s="23">
        <v>15.912119784557142</v>
      </c>
      <c r="S118" s="8">
        <v>77.890993276159151</v>
      </c>
    </row>
    <row r="119" spans="1:19" x14ac:dyDescent="0.25">
      <c r="A119" s="17">
        <v>115</v>
      </c>
      <c r="B119" s="23">
        <v>30.959144831135088</v>
      </c>
      <c r="C119" s="23">
        <v>92.875834900105815</v>
      </c>
      <c r="D119" s="23">
        <v>73.580374972151475</v>
      </c>
      <c r="E119" s="23">
        <v>75.34489933009894</v>
      </c>
      <c r="F119" s="23">
        <v>79.057758067998321</v>
      </c>
      <c r="G119" s="23">
        <v>75.347326044796688</v>
      </c>
      <c r="H119" s="23">
        <v>30.06880946400743</v>
      </c>
      <c r="I119" s="23">
        <v>9.7919167177590047</v>
      </c>
      <c r="J119" s="8">
        <v>91.381952742438699</v>
      </c>
      <c r="K119" s="23">
        <v>61.707495853827801</v>
      </c>
      <c r="L119" s="23">
        <v>93.466922294377824</v>
      </c>
      <c r="M119" s="23">
        <v>93.375420074706412</v>
      </c>
      <c r="N119" s="23">
        <v>82.71705081588351</v>
      </c>
      <c r="O119" s="23">
        <v>93.719709150809479</v>
      </c>
      <c r="P119" s="23">
        <v>93.399357183813123</v>
      </c>
      <c r="Q119" s="23">
        <v>60.677836093762416</v>
      </c>
      <c r="R119" s="23">
        <v>11.090101844615869</v>
      </c>
      <c r="S119" s="8">
        <v>73.854337166260549</v>
      </c>
    </row>
    <row r="120" spans="1:19" x14ac:dyDescent="0.25">
      <c r="A120" s="17">
        <v>116</v>
      </c>
      <c r="B120" s="23">
        <v>67.984958826847858</v>
      </c>
      <c r="C120" s="23">
        <v>93.077138120617121</v>
      </c>
      <c r="D120" s="23">
        <v>93.131572595270313</v>
      </c>
      <c r="E120" s="23">
        <v>93.491873390984779</v>
      </c>
      <c r="F120" s="23">
        <v>92.29328958244156</v>
      </c>
      <c r="G120" s="23">
        <v>92.034498859182563</v>
      </c>
      <c r="H120" s="23">
        <v>32.215568815449821</v>
      </c>
      <c r="I120" s="23">
        <v>10.839078539928551</v>
      </c>
      <c r="J120" s="8">
        <v>70.499821869718645</v>
      </c>
      <c r="K120" s="23">
        <v>92.226177211299543</v>
      </c>
      <c r="L120" s="23">
        <v>92.733380019026455</v>
      </c>
      <c r="M120" s="23">
        <v>92.226583219006955</v>
      </c>
      <c r="N120" s="23">
        <v>81.757930708997037</v>
      </c>
      <c r="O120" s="23">
        <v>34.1076462480167</v>
      </c>
      <c r="P120" s="23">
        <v>76.530050427356358</v>
      </c>
      <c r="Q120" s="23">
        <v>59.257887739667368</v>
      </c>
      <c r="R120" s="23">
        <v>17.768633061343682</v>
      </c>
      <c r="S120" s="8">
        <v>76.715989739485551</v>
      </c>
    </row>
    <row r="121" spans="1:19" x14ac:dyDescent="0.25">
      <c r="A121" s="17">
        <v>117</v>
      </c>
      <c r="B121" s="23">
        <v>90.974013117576547</v>
      </c>
      <c r="C121" s="23">
        <v>92.143978520310625</v>
      </c>
      <c r="D121" s="23">
        <v>93.132989024923845</v>
      </c>
      <c r="E121" s="23">
        <v>76.486245547161474</v>
      </c>
      <c r="F121" s="23">
        <v>93.838417406885213</v>
      </c>
      <c r="G121" s="23">
        <v>74.318982067640576</v>
      </c>
      <c r="H121" s="23">
        <v>19.908972347002372</v>
      </c>
      <c r="I121" s="23">
        <v>18.282343353884208</v>
      </c>
      <c r="J121" s="8">
        <v>92.842394767803881</v>
      </c>
      <c r="K121" s="23">
        <v>75.628996961849609</v>
      </c>
      <c r="L121" s="23">
        <v>92.44397034250575</v>
      </c>
      <c r="M121" s="23">
        <v>90.915384583359739</v>
      </c>
      <c r="N121" s="23">
        <v>94.315483703017321</v>
      </c>
      <c r="O121" s="23">
        <v>94.278743074863172</v>
      </c>
      <c r="P121" s="23">
        <v>93.816080544404031</v>
      </c>
      <c r="Q121" s="23">
        <v>67.054952662765828</v>
      </c>
      <c r="R121" s="23">
        <v>11.744422837291541</v>
      </c>
      <c r="S121" s="8">
        <v>77.217963243686356</v>
      </c>
    </row>
    <row r="122" spans="1:19" x14ac:dyDescent="0.25">
      <c r="A122" s="17">
        <v>118</v>
      </c>
      <c r="B122" s="23">
        <v>62.179506040668052</v>
      </c>
      <c r="C122" s="23">
        <v>93.047342947091025</v>
      </c>
      <c r="D122" s="23">
        <v>91.754488826656015</v>
      </c>
      <c r="E122" s="23">
        <v>84.757831679111092</v>
      </c>
      <c r="F122" s="23">
        <v>79.981496541329989</v>
      </c>
      <c r="G122" s="23">
        <v>91.518445626735883</v>
      </c>
      <c r="H122" s="23">
        <v>34.168082342035326</v>
      </c>
      <c r="I122" s="23">
        <v>4.442569532462227</v>
      </c>
      <c r="J122" s="8">
        <v>80.868156782236312</v>
      </c>
      <c r="K122" s="23">
        <v>76.51482684865789</v>
      </c>
      <c r="L122" s="23">
        <v>82.529953804686755</v>
      </c>
      <c r="M122" s="23">
        <v>93.896705106127214</v>
      </c>
      <c r="N122" s="23">
        <v>89.598293082244339</v>
      </c>
      <c r="O122" s="23">
        <v>81.103015076583077</v>
      </c>
      <c r="P122" s="23">
        <v>93.822769181466896</v>
      </c>
      <c r="Q122" s="23">
        <v>61.563712377459034</v>
      </c>
      <c r="R122" s="23">
        <v>8.7355656896832237</v>
      </c>
      <c r="S122" s="8">
        <v>74.677717521864082</v>
      </c>
    </row>
    <row r="123" spans="1:19" x14ac:dyDescent="0.25">
      <c r="A123" s="17">
        <v>119</v>
      </c>
      <c r="B123" s="23">
        <v>76.397051450702449</v>
      </c>
      <c r="C123" s="23">
        <v>74.762753013112132</v>
      </c>
      <c r="D123" s="23">
        <v>76.585776080936185</v>
      </c>
      <c r="E123" s="23">
        <v>93.298257989776019</v>
      </c>
      <c r="F123" s="23">
        <v>68.739657889833822</v>
      </c>
      <c r="G123" s="23">
        <v>72.635208586812567</v>
      </c>
      <c r="H123" s="23">
        <v>28.391687921762298</v>
      </c>
      <c r="I123" s="23">
        <v>19.669160522861571</v>
      </c>
      <c r="J123" s="8">
        <v>86.484366303174056</v>
      </c>
      <c r="K123" s="23">
        <v>77.637388147479612</v>
      </c>
      <c r="L123" s="23">
        <v>93.626501182745386</v>
      </c>
      <c r="M123" s="23">
        <v>93.812260127904835</v>
      </c>
      <c r="N123" s="23">
        <v>93.25548442994068</v>
      </c>
      <c r="O123" s="23">
        <v>94.127858905970029</v>
      </c>
      <c r="P123" s="23">
        <v>82.164272669697255</v>
      </c>
      <c r="Q123" s="23">
        <v>28.49320410951379</v>
      </c>
      <c r="R123" s="23">
        <v>22.946509956439229</v>
      </c>
      <c r="S123" s="8">
        <v>77.483555218048721</v>
      </c>
    </row>
    <row r="124" spans="1:19" x14ac:dyDescent="0.25">
      <c r="A124" s="17">
        <v>120</v>
      </c>
      <c r="B124" s="23">
        <v>86.913401565158509</v>
      </c>
      <c r="C124" s="23">
        <v>92.891004917447106</v>
      </c>
      <c r="D124" s="23">
        <v>92.79305753424228</v>
      </c>
      <c r="E124" s="23">
        <v>77.184870063027716</v>
      </c>
      <c r="F124" s="23">
        <v>93.613554296780748</v>
      </c>
      <c r="G124" s="23">
        <v>93.332737989496806</v>
      </c>
      <c r="H124" s="23">
        <v>39.500857876388679</v>
      </c>
      <c r="I124" s="23">
        <v>0.37241837735181199</v>
      </c>
      <c r="J124" s="8">
        <v>81.346521369162431</v>
      </c>
      <c r="K124" s="23">
        <v>86.97312369443523</v>
      </c>
      <c r="L124" s="23">
        <v>93.732684891699293</v>
      </c>
      <c r="M124" s="23">
        <v>94.123475760048933</v>
      </c>
      <c r="N124" s="23">
        <v>90.989151286547298</v>
      </c>
      <c r="O124" s="23">
        <v>92.598134287877585</v>
      </c>
      <c r="P124" s="23">
        <v>93.640201103835381</v>
      </c>
      <c r="Q124" s="23">
        <v>51.861803123239994</v>
      </c>
      <c r="R124" s="23">
        <v>9.1149259487386551</v>
      </c>
      <c r="S124" s="8">
        <v>93.006806409102879</v>
      </c>
    </row>
    <row r="125" spans="1:19" x14ac:dyDescent="0.25">
      <c r="A125" s="17">
        <v>121</v>
      </c>
      <c r="B125" s="23">
        <v>71.212827563046361</v>
      </c>
      <c r="C125" s="23">
        <v>93.955714312428881</v>
      </c>
      <c r="D125" s="23">
        <v>89.19580027087342</v>
      </c>
      <c r="E125" s="23">
        <v>94.488963442935287</v>
      </c>
      <c r="F125" s="23">
        <v>94.020012688573175</v>
      </c>
      <c r="G125" s="23">
        <v>92.903780858082257</v>
      </c>
      <c r="H125" s="23">
        <v>51.639464876337257</v>
      </c>
      <c r="I125" s="23">
        <v>13.056117760369521</v>
      </c>
      <c r="J125" s="8">
        <v>71.095256653571752</v>
      </c>
      <c r="K125" s="23">
        <v>75.427582827408031</v>
      </c>
      <c r="L125" s="23">
        <v>93.454393317912093</v>
      </c>
      <c r="M125" s="23">
        <v>94.498966404702571</v>
      </c>
      <c r="N125" s="23">
        <v>77.872930027083882</v>
      </c>
      <c r="O125" s="23">
        <v>94.094272853327055</v>
      </c>
      <c r="P125" s="23">
        <v>42.476383661109317</v>
      </c>
      <c r="Q125" s="23">
        <v>53.275905117195833</v>
      </c>
      <c r="R125" s="23">
        <v>9.0647851101571604</v>
      </c>
      <c r="S125" s="8">
        <v>94.400965365555336</v>
      </c>
    </row>
    <row r="126" spans="1:19" x14ac:dyDescent="0.25">
      <c r="A126" s="17">
        <v>122</v>
      </c>
      <c r="B126" s="23">
        <v>85.703576590426479</v>
      </c>
      <c r="C126" s="23">
        <v>92.870880583327306</v>
      </c>
      <c r="D126" s="23">
        <v>92.524886838975362</v>
      </c>
      <c r="E126" s="23">
        <v>93.559483343706106</v>
      </c>
      <c r="F126" s="23">
        <v>93.264740037725858</v>
      </c>
      <c r="G126" s="23">
        <v>76.009722837087068</v>
      </c>
      <c r="H126" s="23">
        <v>16.840400379287701</v>
      </c>
      <c r="I126" s="23">
        <v>12.72269275392445</v>
      </c>
      <c r="J126" s="8">
        <v>58.337370645890708</v>
      </c>
      <c r="K126" s="23">
        <v>77.296616973761431</v>
      </c>
      <c r="L126" s="23">
        <v>93.564873823105216</v>
      </c>
      <c r="M126" s="23">
        <v>77.044347057823074</v>
      </c>
      <c r="N126" s="23">
        <v>92.91870510000787</v>
      </c>
      <c r="O126" s="23">
        <v>89.082373028090359</v>
      </c>
      <c r="P126" s="23">
        <v>76.745653033089411</v>
      </c>
      <c r="Q126" s="23">
        <v>18.132748519993829</v>
      </c>
      <c r="R126" s="23">
        <v>16.19414591990666</v>
      </c>
      <c r="S126" s="8">
        <v>93.800042001192324</v>
      </c>
    </row>
    <row r="127" spans="1:19" x14ac:dyDescent="0.25">
      <c r="A127" s="17">
        <v>123</v>
      </c>
      <c r="B127" s="23">
        <v>69.984802581115105</v>
      </c>
      <c r="C127" s="23">
        <v>92.43371319752471</v>
      </c>
      <c r="D127" s="23">
        <v>92.805103347379998</v>
      </c>
      <c r="E127" s="23">
        <v>93.356851461713944</v>
      </c>
      <c r="F127" s="23">
        <v>69.694477212859269</v>
      </c>
      <c r="G127" s="23">
        <v>75.981327858787836</v>
      </c>
      <c r="H127" s="23">
        <v>20.7863167825146</v>
      </c>
      <c r="I127" s="23">
        <v>15.825559263673931</v>
      </c>
      <c r="J127" s="8">
        <v>57.778564264181057</v>
      </c>
      <c r="K127" s="23">
        <v>75.695506294107886</v>
      </c>
      <c r="L127" s="23">
        <v>92.942129222501251</v>
      </c>
      <c r="M127" s="23">
        <v>92.570282227410473</v>
      </c>
      <c r="N127" s="23">
        <v>93.168904753939259</v>
      </c>
      <c r="O127" s="23">
        <v>72.703987981440235</v>
      </c>
      <c r="P127" s="23">
        <v>92.622230202963323</v>
      </c>
      <c r="Q127" s="23">
        <v>46.157791079293084</v>
      </c>
      <c r="R127" s="23">
        <v>31.592247948398409</v>
      </c>
      <c r="S127" s="8">
        <v>87.492062447458267</v>
      </c>
    </row>
    <row r="128" spans="1:19" x14ac:dyDescent="0.25">
      <c r="A128" s="17">
        <v>124</v>
      </c>
      <c r="B128" s="23">
        <v>80.05841295700958</v>
      </c>
      <c r="C128" s="23">
        <v>92.002797458719925</v>
      </c>
      <c r="D128" s="23">
        <v>93.438930517954461</v>
      </c>
      <c r="E128" s="23">
        <v>76.077822701175279</v>
      </c>
      <c r="F128" s="23">
        <v>93.178063058931599</v>
      </c>
      <c r="G128" s="23">
        <v>86.246450493096035</v>
      </c>
      <c r="H128" s="23">
        <v>27.74148654472398</v>
      </c>
      <c r="I128" s="23">
        <v>14.269926167436081</v>
      </c>
      <c r="J128" s="8">
        <v>60.195373011207451</v>
      </c>
      <c r="K128" s="23">
        <v>57.812042716913915</v>
      </c>
      <c r="L128" s="23">
        <v>94.07185040680784</v>
      </c>
      <c r="M128" s="23">
        <v>93.7089278949164</v>
      </c>
      <c r="N128" s="23">
        <v>93.025058176368105</v>
      </c>
      <c r="O128" s="23">
        <v>77.069068099380416</v>
      </c>
      <c r="P128" s="23">
        <v>92.701086674269121</v>
      </c>
      <c r="Q128" s="23">
        <v>50.987713757202556</v>
      </c>
      <c r="R128" s="23">
        <v>16.81086989601695</v>
      </c>
      <c r="S128" s="8">
        <v>93.101603796942172</v>
      </c>
    </row>
    <row r="129" spans="1:19" x14ac:dyDescent="0.25">
      <c r="A129" s="17">
        <v>125</v>
      </c>
      <c r="B129" s="23">
        <v>72.6661838685975</v>
      </c>
      <c r="C129" s="23">
        <v>93.460892672218577</v>
      </c>
      <c r="D129" s="23">
        <v>92.800420589731786</v>
      </c>
      <c r="E129" s="23">
        <v>43.038482073283902</v>
      </c>
      <c r="F129" s="23">
        <v>93.905840112373326</v>
      </c>
      <c r="G129" s="23">
        <v>73.902292409199404</v>
      </c>
      <c r="H129" s="23">
        <v>44.788067823855769</v>
      </c>
      <c r="I129" s="23">
        <v>10.902001813852639</v>
      </c>
      <c r="J129" s="8">
        <v>65.82500835737109</v>
      </c>
      <c r="K129" s="23">
        <v>76.993218106613639</v>
      </c>
      <c r="L129" s="23">
        <v>92.085883573538325</v>
      </c>
      <c r="M129" s="23">
        <v>94.068054060324201</v>
      </c>
      <c r="N129" s="23">
        <v>92.904732515808647</v>
      </c>
      <c r="O129" s="23">
        <v>76.626439957069266</v>
      </c>
      <c r="P129" s="23">
        <v>92.343279324935352</v>
      </c>
      <c r="Q129" s="23">
        <v>63.178735770498577</v>
      </c>
      <c r="R129" s="23">
        <v>11.595402797003359</v>
      </c>
      <c r="S129" s="8">
        <v>93.946671147168885</v>
      </c>
    </row>
    <row r="130" spans="1:19" x14ac:dyDescent="0.25">
      <c r="A130" s="17">
        <v>126</v>
      </c>
      <c r="B130" s="23">
        <v>86.888897035272905</v>
      </c>
      <c r="C130" s="23">
        <v>93.155665636518791</v>
      </c>
      <c r="D130" s="23">
        <v>93.335394290790802</v>
      </c>
      <c r="E130" s="23">
        <v>91.631243579463543</v>
      </c>
      <c r="F130" s="23">
        <v>93.331291698904053</v>
      </c>
      <c r="G130" s="23">
        <v>63.805577033161519</v>
      </c>
      <c r="H130" s="23">
        <v>31.02956088806998</v>
      </c>
      <c r="I130" s="23">
        <v>8.4644236286048624</v>
      </c>
      <c r="J130" s="8">
        <v>76.796961132018168</v>
      </c>
      <c r="K130" s="23">
        <v>91.868437359896376</v>
      </c>
      <c r="L130" s="23">
        <v>93.162997240603588</v>
      </c>
      <c r="M130" s="23">
        <v>93.107125704478548</v>
      </c>
      <c r="N130" s="23">
        <v>79.059590646138602</v>
      </c>
      <c r="O130" s="23">
        <v>93.067471055088163</v>
      </c>
      <c r="P130" s="23">
        <v>93.621226321489559</v>
      </c>
      <c r="Q130" s="23">
        <v>39.480887063405639</v>
      </c>
      <c r="R130" s="23">
        <v>16.387863376905919</v>
      </c>
      <c r="S130" s="8">
        <v>93.500102183054778</v>
      </c>
    </row>
    <row r="131" spans="1:19" x14ac:dyDescent="0.25">
      <c r="A131" s="17">
        <v>127</v>
      </c>
      <c r="B131" s="23">
        <v>90.627239652102503</v>
      </c>
      <c r="C131" s="23">
        <v>92.656977094150164</v>
      </c>
      <c r="D131" s="23">
        <v>93.489612942269659</v>
      </c>
      <c r="E131" s="23">
        <v>91.642154754886363</v>
      </c>
      <c r="F131" s="23">
        <v>92.715586111698826</v>
      </c>
      <c r="G131" s="23">
        <v>90.686553760761484</v>
      </c>
      <c r="H131" s="23">
        <v>33.709799340311008</v>
      </c>
      <c r="I131" s="23">
        <v>10.96044804350055</v>
      </c>
      <c r="J131" s="8">
        <v>77.244768706552236</v>
      </c>
      <c r="K131" s="23">
        <v>85.64323082924048</v>
      </c>
      <c r="L131" s="23">
        <v>93.847569909226365</v>
      </c>
      <c r="M131" s="23">
        <v>93.053322660584641</v>
      </c>
      <c r="N131" s="23">
        <v>93.48448680280103</v>
      </c>
      <c r="O131" s="23">
        <v>93.822392275889115</v>
      </c>
      <c r="P131" s="23">
        <v>93.575107123628825</v>
      </c>
      <c r="Q131" s="23">
        <v>53.609873026500779</v>
      </c>
      <c r="R131" s="23">
        <v>5.1104398482667532</v>
      </c>
      <c r="S131" s="8">
        <v>93.742893355398309</v>
      </c>
    </row>
    <row r="132" spans="1:19" x14ac:dyDescent="0.25">
      <c r="A132" s="17">
        <v>128</v>
      </c>
      <c r="B132" s="23">
        <v>76.742196114141777</v>
      </c>
      <c r="C132" s="23">
        <v>93.598303179256604</v>
      </c>
      <c r="D132" s="23">
        <v>93.61605517474166</v>
      </c>
      <c r="E132" s="23">
        <v>93.116315814235335</v>
      </c>
      <c r="F132" s="23">
        <v>93.754483636674138</v>
      </c>
      <c r="G132" s="23">
        <v>75.218826340423945</v>
      </c>
      <c r="H132" s="23">
        <v>23.36742085602992</v>
      </c>
      <c r="I132" s="23">
        <v>5.8413069819913934</v>
      </c>
      <c r="J132" s="8">
        <v>64.777314711464925</v>
      </c>
      <c r="K132" s="23">
        <v>88.40444344704845</v>
      </c>
      <c r="L132" s="23">
        <v>93.79840373507777</v>
      </c>
      <c r="M132" s="23">
        <v>93.787683778994548</v>
      </c>
      <c r="N132" s="23">
        <v>81.484068123331284</v>
      </c>
      <c r="O132" s="23">
        <v>76.190268994816705</v>
      </c>
      <c r="P132" s="23">
        <v>93.841486901400145</v>
      </c>
      <c r="Q132" s="23">
        <v>55.630272756028006</v>
      </c>
      <c r="R132" s="23">
        <v>15.150070896524539</v>
      </c>
      <c r="S132" s="8">
        <v>93.517480610330495</v>
      </c>
    </row>
    <row r="133" spans="1:19" x14ac:dyDescent="0.25">
      <c r="A133" s="17">
        <v>129</v>
      </c>
      <c r="B133" s="23">
        <v>91.135937784250515</v>
      </c>
      <c r="C133" s="23">
        <v>93.344879595355422</v>
      </c>
      <c r="D133" s="23">
        <v>93.659105990319773</v>
      </c>
      <c r="E133" s="23">
        <v>92.674018186731317</v>
      </c>
      <c r="F133" s="23">
        <v>77.026411390886622</v>
      </c>
      <c r="G133" s="23">
        <v>92.068523620542564</v>
      </c>
      <c r="H133" s="23">
        <v>22.334151294442488</v>
      </c>
      <c r="I133" s="23">
        <v>4.9653919033533294</v>
      </c>
      <c r="J133" s="8">
        <v>92.177264448696405</v>
      </c>
      <c r="K133" s="23">
        <v>75.348935507302883</v>
      </c>
      <c r="L133" s="23">
        <v>92.757785632259328</v>
      </c>
      <c r="M133" s="23">
        <v>93.143511758924845</v>
      </c>
      <c r="N133" s="23">
        <v>93.142001020078496</v>
      </c>
      <c r="O133" s="23">
        <v>93.076998173255262</v>
      </c>
      <c r="P133" s="23">
        <v>59.19826389054289</v>
      </c>
      <c r="Q133" s="23">
        <v>69.495703981019389</v>
      </c>
      <c r="R133" s="23">
        <v>22.18346319952628</v>
      </c>
      <c r="S133" s="8">
        <v>44.215830129991893</v>
      </c>
    </row>
    <row r="134" spans="1:19" x14ac:dyDescent="0.25">
      <c r="A134" s="17">
        <v>130</v>
      </c>
      <c r="B134" s="23">
        <v>91.706365962960248</v>
      </c>
      <c r="C134" s="23">
        <v>92.698699834467178</v>
      </c>
      <c r="D134" s="23">
        <v>85.252855565578827</v>
      </c>
      <c r="E134" s="23">
        <v>57.881788896244956</v>
      </c>
      <c r="F134" s="23">
        <v>85.478835238035728</v>
      </c>
      <c r="G134" s="23">
        <v>90.31573509652705</v>
      </c>
      <c r="H134" s="23">
        <v>34.804338727426511</v>
      </c>
      <c r="I134" s="23">
        <v>6.5598113649647836</v>
      </c>
      <c r="J134" s="8">
        <v>75.357156042657309</v>
      </c>
      <c r="K134" s="23">
        <v>91.811164252364208</v>
      </c>
      <c r="L134" s="23">
        <v>93.068360437600006</v>
      </c>
      <c r="M134" s="23">
        <v>93.078880851172812</v>
      </c>
      <c r="N134" s="23">
        <v>93.132368433344155</v>
      </c>
      <c r="O134" s="23">
        <v>60.012492275939152</v>
      </c>
      <c r="P134" s="23">
        <v>93.432415104517375</v>
      </c>
      <c r="Q134" s="23">
        <v>60.323508900612346</v>
      </c>
      <c r="R134" s="23">
        <v>17.089054850093859</v>
      </c>
      <c r="S134" s="8">
        <v>75.963798220675088</v>
      </c>
    </row>
    <row r="135" spans="1:19" x14ac:dyDescent="0.25">
      <c r="A135" s="17">
        <v>131</v>
      </c>
      <c r="B135" s="23">
        <v>71.428806331985129</v>
      </c>
      <c r="C135" s="23">
        <v>75.940764874513945</v>
      </c>
      <c r="D135" s="23">
        <v>78.567862113587267</v>
      </c>
      <c r="E135" s="23">
        <v>76.303929578390679</v>
      </c>
      <c r="F135" s="23">
        <v>93.221015537481421</v>
      </c>
      <c r="G135" s="23">
        <v>90.169990956683861</v>
      </c>
      <c r="H135" s="23">
        <v>34.330791371779029</v>
      </c>
      <c r="I135" s="23">
        <v>2.4016539480613193</v>
      </c>
      <c r="J135" s="8">
        <v>71.657047579674327</v>
      </c>
      <c r="K135" s="23">
        <v>91.730577927752648</v>
      </c>
      <c r="L135" s="23">
        <v>76.311819757709671</v>
      </c>
      <c r="M135" s="23">
        <v>93.384767151208948</v>
      </c>
      <c r="N135" s="23">
        <v>93.204133514974004</v>
      </c>
      <c r="O135" s="23">
        <v>93.161316667435784</v>
      </c>
      <c r="P135" s="23">
        <v>93.272144334906727</v>
      </c>
      <c r="Q135" s="23">
        <v>47.705315953472073</v>
      </c>
      <c r="R135" s="23">
        <v>12.619612430378648</v>
      </c>
      <c r="S135" s="8">
        <v>57.523111467381113</v>
      </c>
    </row>
    <row r="136" spans="1:19" x14ac:dyDescent="0.25">
      <c r="A136" s="17">
        <v>132</v>
      </c>
      <c r="B136" s="23">
        <v>88.520926708164012</v>
      </c>
      <c r="C136" s="23">
        <v>93.524430552060693</v>
      </c>
      <c r="D136" s="23">
        <v>93.358009125115089</v>
      </c>
      <c r="E136" s="23">
        <v>93.645486715450772</v>
      </c>
      <c r="F136" s="23">
        <v>94.140050266611681</v>
      </c>
      <c r="G136" s="23">
        <v>76.766558809222118</v>
      </c>
      <c r="H136" s="23">
        <v>24.673073362401222</v>
      </c>
      <c r="I136" s="23">
        <v>5.7330542910564404</v>
      </c>
      <c r="J136" s="8">
        <v>77.559047036741262</v>
      </c>
      <c r="K136" s="23">
        <v>92.211297891881458</v>
      </c>
      <c r="L136" s="23">
        <v>93.544749826902745</v>
      </c>
      <c r="M136" s="23">
        <v>75.195494700505918</v>
      </c>
      <c r="N136" s="23">
        <v>87.945755190451465</v>
      </c>
      <c r="O136" s="23">
        <v>76.128343786695041</v>
      </c>
      <c r="P136" s="23">
        <v>93.039832050559227</v>
      </c>
      <c r="Q136" s="23">
        <v>44.7176668678905</v>
      </c>
      <c r="R136" s="23">
        <v>18.25789559342649</v>
      </c>
      <c r="S136" s="8">
        <v>78.226193948049314</v>
      </c>
    </row>
    <row r="137" spans="1:19" x14ac:dyDescent="0.25">
      <c r="A137" s="17">
        <v>133</v>
      </c>
      <c r="B137" s="23">
        <v>59.32534785177095</v>
      </c>
      <c r="C137" s="23">
        <v>91.56126007586532</v>
      </c>
      <c r="D137" s="23">
        <v>92.148148811467905</v>
      </c>
      <c r="E137" s="23">
        <v>81.343005934772279</v>
      </c>
      <c r="F137" s="23">
        <v>93.33862458243884</v>
      </c>
      <c r="G137" s="23">
        <v>73.615626848910907</v>
      </c>
      <c r="H137" s="23">
        <v>15.214132024977919</v>
      </c>
      <c r="I137" s="23">
        <v>10.408864581109089</v>
      </c>
      <c r="J137" s="8">
        <v>91.611787577880634</v>
      </c>
      <c r="K137" s="23">
        <v>92.570254526684636</v>
      </c>
      <c r="L137" s="23">
        <v>92.668176208533367</v>
      </c>
      <c r="M137" s="23">
        <v>93.003315325836667</v>
      </c>
      <c r="N137" s="23">
        <v>93.506446346267822</v>
      </c>
      <c r="O137" s="23">
        <v>92.322499720797452</v>
      </c>
      <c r="P137" s="23">
        <v>86.206913032986904</v>
      </c>
      <c r="Q137" s="23">
        <v>39.622159212575959</v>
      </c>
      <c r="R137" s="23">
        <v>22.407509579319811</v>
      </c>
      <c r="S137" s="8">
        <v>91.524269077980037</v>
      </c>
    </row>
    <row r="138" spans="1:19" x14ac:dyDescent="0.25">
      <c r="A138" s="17">
        <v>134</v>
      </c>
      <c r="B138" s="23">
        <v>86.698852434990812</v>
      </c>
      <c r="C138" s="23">
        <v>92.469738272126989</v>
      </c>
      <c r="D138" s="23">
        <v>76.833805931130485</v>
      </c>
      <c r="E138" s="23">
        <v>93.588288344970422</v>
      </c>
      <c r="F138" s="23">
        <v>89.049624865712758</v>
      </c>
      <c r="G138" s="23">
        <v>88.993572285894246</v>
      </c>
      <c r="H138" s="23">
        <v>9.6647426909652285</v>
      </c>
      <c r="I138" s="23">
        <v>12.970281790273669</v>
      </c>
      <c r="J138" s="8">
        <v>91.660097424298542</v>
      </c>
      <c r="K138" s="23">
        <v>70.499488929500231</v>
      </c>
      <c r="L138" s="23">
        <v>92.541314869233304</v>
      </c>
      <c r="M138" s="23">
        <v>76.967168415446324</v>
      </c>
      <c r="N138" s="23">
        <v>92.970581808126255</v>
      </c>
      <c r="O138" s="23">
        <v>93.050860228817442</v>
      </c>
      <c r="P138" s="23">
        <v>92.209804726393315</v>
      </c>
      <c r="Q138" s="23">
        <v>64.382084244587617</v>
      </c>
      <c r="R138" s="23">
        <v>10.07189286729461</v>
      </c>
      <c r="S138" s="8">
        <v>92.834508892875505</v>
      </c>
    </row>
    <row r="139" spans="1:19" x14ac:dyDescent="0.25">
      <c r="A139" s="17">
        <v>135</v>
      </c>
      <c r="B139" s="23">
        <v>87.595119521928211</v>
      </c>
      <c r="C139" s="23">
        <v>93.165909568817085</v>
      </c>
      <c r="D139" s="23">
        <v>92.336924950588539</v>
      </c>
      <c r="E139" s="23">
        <v>78.522628263842975</v>
      </c>
      <c r="F139" s="23">
        <v>76.299322281185638</v>
      </c>
      <c r="G139" s="23">
        <v>75.824649991660635</v>
      </c>
      <c r="H139" s="23">
        <v>5.972073039742213</v>
      </c>
      <c r="I139" s="23">
        <v>9.4429052363612591</v>
      </c>
      <c r="J139" s="8">
        <v>69.432998525148264</v>
      </c>
      <c r="K139" s="23">
        <v>64.382126692659426</v>
      </c>
      <c r="L139" s="23">
        <v>75.734397871108371</v>
      </c>
      <c r="M139" s="23">
        <v>94.151697960160135</v>
      </c>
      <c r="N139" s="23">
        <v>76.713629738153045</v>
      </c>
      <c r="O139" s="23">
        <v>89.815242158173334</v>
      </c>
      <c r="P139" s="23">
        <v>93.651016946713355</v>
      </c>
      <c r="Q139" s="23">
        <v>59.493165298495008</v>
      </c>
      <c r="R139" s="23">
        <v>7.1201536226770337</v>
      </c>
      <c r="S139" s="8">
        <v>86.053688730603199</v>
      </c>
    </row>
    <row r="140" spans="1:19" x14ac:dyDescent="0.25">
      <c r="A140" s="17">
        <v>136</v>
      </c>
      <c r="B140" s="23">
        <v>54.071637927832668</v>
      </c>
      <c r="C140" s="23">
        <v>93.561975049439496</v>
      </c>
      <c r="D140" s="23">
        <v>93.055286159613303</v>
      </c>
      <c r="E140" s="23">
        <v>75.780223205905799</v>
      </c>
      <c r="F140" s="23">
        <v>93.136352724600641</v>
      </c>
      <c r="G140" s="23">
        <v>88.808156263513695</v>
      </c>
      <c r="H140" s="23">
        <v>25.69680273478609</v>
      </c>
      <c r="I140" s="23">
        <v>13.444507074432641</v>
      </c>
      <c r="J140" s="8">
        <v>48.114552681951629</v>
      </c>
      <c r="K140" s="23">
        <v>77.256861748292607</v>
      </c>
      <c r="L140" s="23">
        <v>91.43739028901561</v>
      </c>
      <c r="M140" s="23">
        <v>85.970673070062119</v>
      </c>
      <c r="N140" s="23">
        <v>92.447849610732092</v>
      </c>
      <c r="O140" s="23">
        <v>93.498820944286436</v>
      </c>
      <c r="P140" s="23">
        <v>92.37059972071637</v>
      </c>
      <c r="Q140" s="23">
        <v>35.150444550611084</v>
      </c>
      <c r="R140" s="23">
        <v>7.4385148645809833</v>
      </c>
      <c r="S140" s="8">
        <v>77.536666891453237</v>
      </c>
    </row>
    <row r="141" spans="1:19" x14ac:dyDescent="0.25">
      <c r="A141" s="17">
        <v>137</v>
      </c>
      <c r="B141" s="23">
        <v>92.53211876153857</v>
      </c>
      <c r="C141" s="23">
        <v>92.872693614721555</v>
      </c>
      <c r="D141" s="23">
        <v>92.923702227615252</v>
      </c>
      <c r="E141" s="23">
        <v>79.463016901294523</v>
      </c>
      <c r="F141" s="23">
        <v>93.362919356103276</v>
      </c>
      <c r="G141" s="23">
        <v>88.492448794834871</v>
      </c>
      <c r="H141" s="23">
        <v>30.301457805490063</v>
      </c>
      <c r="I141" s="23">
        <v>9.8941435747504176</v>
      </c>
      <c r="J141" s="8">
        <v>75.152712945428831</v>
      </c>
      <c r="K141" s="23">
        <v>91.744243441483633</v>
      </c>
      <c r="L141" s="23">
        <v>89.833072241310589</v>
      </c>
      <c r="M141" s="23">
        <v>76.173291421924034</v>
      </c>
      <c r="N141" s="23">
        <v>91.440053107730563</v>
      </c>
      <c r="O141" s="23">
        <v>71.766274161007061</v>
      </c>
      <c r="P141" s="23">
        <v>76.017265878621714</v>
      </c>
      <c r="Q141" s="23">
        <v>54.77147760364096</v>
      </c>
      <c r="R141" s="23">
        <v>16.520736666510409</v>
      </c>
      <c r="S141" s="8">
        <v>92.355844185762919</v>
      </c>
    </row>
    <row r="142" spans="1:19" x14ac:dyDescent="0.25">
      <c r="A142" s="17">
        <v>138</v>
      </c>
      <c r="B142" s="23">
        <v>63.490051891306642</v>
      </c>
      <c r="C142" s="23">
        <v>61.163480424927542</v>
      </c>
      <c r="D142" s="23">
        <v>91.326833160237925</v>
      </c>
      <c r="E142" s="23">
        <v>93.818365226964772</v>
      </c>
      <c r="F142" s="23">
        <v>77.597174512258363</v>
      </c>
      <c r="G142" s="23">
        <v>76.038952582347818</v>
      </c>
      <c r="H142" s="23">
        <v>9.6944657417832723</v>
      </c>
      <c r="I142" s="23">
        <v>4.6731747611745442</v>
      </c>
      <c r="J142" s="8">
        <v>59.233211513615217</v>
      </c>
      <c r="K142" s="23">
        <v>88.369082084542612</v>
      </c>
      <c r="L142" s="23">
        <v>92.954151061946945</v>
      </c>
      <c r="M142" s="23">
        <v>92.801245272204952</v>
      </c>
      <c r="N142" s="23">
        <v>93.610131638192314</v>
      </c>
      <c r="O142" s="23">
        <v>76.676792609856321</v>
      </c>
      <c r="P142" s="23">
        <v>92.88407381809661</v>
      </c>
      <c r="Q142" s="23">
        <v>63.912836256971296</v>
      </c>
      <c r="R142" s="23">
        <v>24.794426209470448</v>
      </c>
      <c r="S142" s="8">
        <v>86.912815854207793</v>
      </c>
    </row>
    <row r="143" spans="1:19" x14ac:dyDescent="0.25">
      <c r="A143" s="17">
        <v>139</v>
      </c>
      <c r="B143" s="23">
        <v>92.38700980954728</v>
      </c>
      <c r="C143" s="23">
        <v>92.144282490323874</v>
      </c>
      <c r="D143" s="23">
        <v>80.492913140443122</v>
      </c>
      <c r="E143" s="23">
        <v>75.892715626759781</v>
      </c>
      <c r="F143" s="23">
        <v>92.96484108299957</v>
      </c>
      <c r="G143" s="23">
        <v>34.920193148833128</v>
      </c>
      <c r="H143" s="23">
        <v>11.964683524852129</v>
      </c>
      <c r="I143" s="23">
        <v>6.7202960510227259</v>
      </c>
      <c r="J143" s="8">
        <v>54.322800918307315</v>
      </c>
      <c r="K143" s="23">
        <v>83.407679090963953</v>
      </c>
      <c r="L143" s="23">
        <v>91.774259254803439</v>
      </c>
      <c r="M143" s="23">
        <v>77.092478582387344</v>
      </c>
      <c r="N143" s="23">
        <v>76.850375260346866</v>
      </c>
      <c r="O143" s="23">
        <v>80.843619277086219</v>
      </c>
      <c r="P143" s="23">
        <v>93.112827434451475</v>
      </c>
      <c r="Q143" s="23">
        <v>31.505499266977772</v>
      </c>
      <c r="R143" s="23">
        <v>18.30036938831628</v>
      </c>
      <c r="S143" s="8">
        <v>93.270288821886581</v>
      </c>
    </row>
    <row r="144" spans="1:19" x14ac:dyDescent="0.25">
      <c r="A144" s="17">
        <v>140</v>
      </c>
      <c r="B144" s="23">
        <v>91.311850885321093</v>
      </c>
      <c r="C144" s="23">
        <v>93.835234497625677</v>
      </c>
      <c r="D144" s="23">
        <v>90.680267717614853</v>
      </c>
      <c r="E144" s="23">
        <v>77.831978578752697</v>
      </c>
      <c r="F144" s="23">
        <v>93.574704272373651</v>
      </c>
      <c r="G144" s="23">
        <v>93.203475175767636</v>
      </c>
      <c r="H144" s="23">
        <v>6.9360366667752125</v>
      </c>
      <c r="I144" s="23">
        <v>3.603391553213684</v>
      </c>
      <c r="J144" s="8">
        <v>92.356356979004943</v>
      </c>
      <c r="K144" s="23">
        <v>92.706644111024943</v>
      </c>
      <c r="L144" s="23">
        <v>92.834572626841648</v>
      </c>
      <c r="M144" s="23">
        <v>92.243287273921268</v>
      </c>
      <c r="N144" s="23">
        <v>92.761595885476467</v>
      </c>
      <c r="O144" s="23">
        <v>75.080609674388484</v>
      </c>
      <c r="P144" s="23">
        <v>92.625421265691728</v>
      </c>
      <c r="Q144" s="23">
        <v>55.537919383642631</v>
      </c>
      <c r="R144" s="23">
        <v>2.1312470876510439</v>
      </c>
      <c r="S144" s="8">
        <v>93.222854419259008</v>
      </c>
    </row>
    <row r="145" spans="1:19" x14ac:dyDescent="0.25">
      <c r="A145" s="17">
        <v>141</v>
      </c>
      <c r="B145" s="23">
        <v>76.493557325626682</v>
      </c>
      <c r="C145" s="23">
        <v>93.74712693153937</v>
      </c>
      <c r="D145" s="23">
        <v>93.181543047727558</v>
      </c>
      <c r="E145" s="23">
        <v>93.160633319085676</v>
      </c>
      <c r="F145" s="23">
        <v>29.509386233524172</v>
      </c>
      <c r="G145" s="23">
        <v>75.537782273654585</v>
      </c>
      <c r="H145" s="23">
        <v>28.967553607081392</v>
      </c>
      <c r="I145" s="23">
        <v>2.7875085928432313</v>
      </c>
      <c r="J145" s="8">
        <v>75.47856372079859</v>
      </c>
      <c r="K145" s="23">
        <v>64.839499664615715</v>
      </c>
      <c r="L145" s="23">
        <v>93.617123669509212</v>
      </c>
      <c r="M145" s="23">
        <v>93.632446348955895</v>
      </c>
      <c r="N145" s="23">
        <v>73.41227949079024</v>
      </c>
      <c r="O145" s="23">
        <v>91.779701246109781</v>
      </c>
      <c r="P145" s="23">
        <v>93.184372655166015</v>
      </c>
      <c r="Q145" s="23">
        <v>66.31814671559016</v>
      </c>
      <c r="R145" s="23">
        <v>13.806422172789881</v>
      </c>
      <c r="S145" s="8">
        <v>92.561600509847679</v>
      </c>
    </row>
    <row r="146" spans="1:19" x14ac:dyDescent="0.25">
      <c r="A146" s="17">
        <v>142</v>
      </c>
      <c r="B146" s="23">
        <v>92.234654202152399</v>
      </c>
      <c r="C146" s="23">
        <v>93.256372082379286</v>
      </c>
      <c r="D146" s="23">
        <v>77.802296219413208</v>
      </c>
      <c r="E146" s="23">
        <v>93.23223941738911</v>
      </c>
      <c r="F146" s="23">
        <v>26.664184822863092</v>
      </c>
      <c r="G146" s="23">
        <v>83.037022551355832</v>
      </c>
      <c r="H146" s="23">
        <v>18.774193801291482</v>
      </c>
      <c r="I146" s="23">
        <v>7.5498889228066783</v>
      </c>
      <c r="J146" s="8">
        <v>52.093007264774329</v>
      </c>
      <c r="K146" s="23">
        <v>74.712554329723261</v>
      </c>
      <c r="L146" s="23">
        <v>93.662099766939448</v>
      </c>
      <c r="M146" s="23">
        <v>87.813931661839405</v>
      </c>
      <c r="N146" s="23">
        <v>94.188676516202094</v>
      </c>
      <c r="O146" s="23">
        <v>94.275952562485742</v>
      </c>
      <c r="P146" s="23">
        <v>93.786445711824655</v>
      </c>
      <c r="Q146" s="23">
        <v>44.06059433784948</v>
      </c>
      <c r="R146" s="23">
        <v>14.48055161581639</v>
      </c>
      <c r="S146" s="8">
        <v>93.659176855475195</v>
      </c>
    </row>
    <row r="147" spans="1:19" x14ac:dyDescent="0.25">
      <c r="A147" s="17">
        <v>143</v>
      </c>
      <c r="B147" s="23">
        <v>91.602180208032053</v>
      </c>
      <c r="C147" s="23">
        <v>93.024958435108502</v>
      </c>
      <c r="D147" s="23">
        <v>76.771479574363269</v>
      </c>
      <c r="E147" s="23">
        <v>93.106624260590252</v>
      </c>
      <c r="F147" s="23">
        <v>93.347468215985231</v>
      </c>
      <c r="G147" s="23">
        <v>64.41370291285925</v>
      </c>
      <c r="H147" s="23">
        <v>35.53255530875056</v>
      </c>
      <c r="I147" s="23">
        <v>14.393923826938689</v>
      </c>
      <c r="J147" s="8">
        <v>76.13851015956179</v>
      </c>
      <c r="K147" s="23">
        <v>66.29024232402638</v>
      </c>
      <c r="L147" s="23">
        <v>88.571386424742812</v>
      </c>
      <c r="M147" s="23">
        <v>90.80860693262845</v>
      </c>
      <c r="N147" s="23">
        <v>88.788285236899611</v>
      </c>
      <c r="O147" s="23">
        <v>93.565843644120093</v>
      </c>
      <c r="P147" s="23">
        <v>92.494116984284261</v>
      </c>
      <c r="Q147" s="23">
        <v>30.173491818350719</v>
      </c>
      <c r="R147" s="23">
        <v>17.056397448004571</v>
      </c>
      <c r="S147" s="8">
        <v>92.892271907154012</v>
      </c>
    </row>
    <row r="148" spans="1:19" x14ac:dyDescent="0.25">
      <c r="A148" s="17">
        <v>144</v>
      </c>
      <c r="B148" s="23">
        <v>80.561079987148887</v>
      </c>
      <c r="C148" s="23">
        <v>83.272833359417334</v>
      </c>
      <c r="D148" s="23">
        <v>73.304263197201024</v>
      </c>
      <c r="E148" s="23">
        <v>93.507503083112269</v>
      </c>
      <c r="F148" s="23">
        <v>77.409334018964842</v>
      </c>
      <c r="G148" s="23">
        <v>91.511161021465497</v>
      </c>
      <c r="H148" s="23">
        <v>28.564970122045619</v>
      </c>
      <c r="I148" s="23">
        <v>3.6380581443872582</v>
      </c>
      <c r="J148" s="8">
        <v>63.640625352276736</v>
      </c>
      <c r="K148" s="23">
        <v>76.794299692719449</v>
      </c>
      <c r="L148" s="23">
        <v>93.266196670930128</v>
      </c>
      <c r="M148" s="23">
        <v>93.855288669357876</v>
      </c>
      <c r="N148" s="23">
        <v>93.425252358009999</v>
      </c>
      <c r="O148" s="23">
        <v>79.343302243171209</v>
      </c>
      <c r="P148" s="23">
        <v>81.32441294344035</v>
      </c>
      <c r="Q148" s="23">
        <v>40.818920248148736</v>
      </c>
      <c r="R148" s="23">
        <v>16.477581712646792</v>
      </c>
      <c r="S148" s="8">
        <v>92.42920974329688</v>
      </c>
    </row>
    <row r="149" spans="1:19" x14ac:dyDescent="0.25">
      <c r="A149" s="17">
        <v>145</v>
      </c>
      <c r="B149" s="23">
        <v>77.418572731964048</v>
      </c>
      <c r="C149" s="23">
        <v>94.388435023713441</v>
      </c>
      <c r="D149" s="23">
        <v>76.809384893136581</v>
      </c>
      <c r="E149" s="23">
        <v>94.113147648519856</v>
      </c>
      <c r="F149" s="23">
        <v>76.825217173147479</v>
      </c>
      <c r="G149" s="23">
        <v>59.57476033248993</v>
      </c>
      <c r="H149" s="23">
        <v>20.257798342008869</v>
      </c>
      <c r="I149" s="23">
        <v>6.5033666014974667</v>
      </c>
      <c r="J149" s="8">
        <v>60.519412200542369</v>
      </c>
      <c r="K149" s="23">
        <v>76.087768755402891</v>
      </c>
      <c r="L149" s="23">
        <v>93.479239281100234</v>
      </c>
      <c r="M149" s="23">
        <v>93.587154726573374</v>
      </c>
      <c r="N149" s="23">
        <v>93.799941452442326</v>
      </c>
      <c r="O149" s="23">
        <v>93.87587031884722</v>
      </c>
      <c r="P149" s="23">
        <v>93.695265614576144</v>
      </c>
      <c r="Q149" s="23">
        <v>33.32656447212878</v>
      </c>
      <c r="R149" s="23">
        <v>12.425295725072059</v>
      </c>
      <c r="S149" s="8">
        <v>73.351932036872626</v>
      </c>
    </row>
    <row r="150" spans="1:19" x14ac:dyDescent="0.25">
      <c r="A150" s="17">
        <v>146</v>
      </c>
      <c r="B150" s="23">
        <v>77.501643784302914</v>
      </c>
      <c r="C150" s="23">
        <v>93.12355945453875</v>
      </c>
      <c r="D150" s="23">
        <v>77.173259370404494</v>
      </c>
      <c r="E150" s="23">
        <v>93.289164795003018</v>
      </c>
      <c r="F150" s="23">
        <v>84.689746839851736</v>
      </c>
      <c r="G150" s="23">
        <v>91.183578621926543</v>
      </c>
      <c r="H150" s="23">
        <v>15.754723609329341</v>
      </c>
      <c r="I150" s="23">
        <v>15.01700381087336</v>
      </c>
      <c r="J150" s="8">
        <v>58.36945122911834</v>
      </c>
      <c r="K150" s="23">
        <v>76.365546002790339</v>
      </c>
      <c r="L150" s="23">
        <v>93.784557548830335</v>
      </c>
      <c r="M150" s="23">
        <v>93.808203733589224</v>
      </c>
      <c r="N150" s="23">
        <v>92.379570260105979</v>
      </c>
      <c r="O150" s="23">
        <v>93.143151707920097</v>
      </c>
      <c r="P150" s="23">
        <v>91.893318280631831</v>
      </c>
      <c r="Q150" s="23">
        <v>22.528221275702432</v>
      </c>
      <c r="R150" s="23">
        <v>10.793816052579459</v>
      </c>
      <c r="S150" s="8">
        <v>76.506348730339468</v>
      </c>
    </row>
    <row r="151" spans="1:19" x14ac:dyDescent="0.25">
      <c r="A151" s="17">
        <v>147</v>
      </c>
      <c r="B151" s="23">
        <v>75.174168702239186</v>
      </c>
      <c r="C151" s="23">
        <v>93.297978161949317</v>
      </c>
      <c r="D151" s="23">
        <v>66.843981973754282</v>
      </c>
      <c r="E151" s="23">
        <v>93.177652690164877</v>
      </c>
      <c r="F151" s="23">
        <v>93.410247056688291</v>
      </c>
      <c r="G151" s="23">
        <v>91.511265785737095</v>
      </c>
      <c r="H151" s="23">
        <v>25.11669710187283</v>
      </c>
      <c r="I151" s="23">
        <v>15.595968576728131</v>
      </c>
      <c r="J151" s="8">
        <v>58.968913223494191</v>
      </c>
      <c r="K151" s="23">
        <v>76.715343332786546</v>
      </c>
      <c r="L151" s="23">
        <v>92.928759714025333</v>
      </c>
      <c r="M151" s="23">
        <v>62.362921789111859</v>
      </c>
      <c r="N151" s="23">
        <v>93.027011789428897</v>
      </c>
      <c r="O151" s="23">
        <v>93.578470493520442</v>
      </c>
      <c r="P151" s="23">
        <v>92.57222053079154</v>
      </c>
      <c r="Q151" s="23">
        <v>39.846188123251622</v>
      </c>
      <c r="R151" s="23">
        <v>10.366456584757721</v>
      </c>
      <c r="S151" s="8">
        <v>93.818432310449367</v>
      </c>
    </row>
    <row r="152" spans="1:19" x14ac:dyDescent="0.25">
      <c r="A152" s="17">
        <v>148</v>
      </c>
      <c r="B152" s="23">
        <v>93.343806937585356</v>
      </c>
      <c r="C152" s="23">
        <v>93.411975120654702</v>
      </c>
      <c r="D152" s="23">
        <v>93.81832254411664</v>
      </c>
      <c r="E152" s="23">
        <v>79.487431040257647</v>
      </c>
      <c r="F152" s="23">
        <v>43.738645481858818</v>
      </c>
      <c r="G152" s="23">
        <v>91.573853349122714</v>
      </c>
      <c r="H152" s="23">
        <v>32.139660228338627</v>
      </c>
      <c r="I152" s="23">
        <v>13.043732106341929</v>
      </c>
      <c r="J152" s="8">
        <v>73.923016147613922</v>
      </c>
      <c r="K152" s="23">
        <v>76.086142785538513</v>
      </c>
      <c r="L152" s="23">
        <v>92.921571086712447</v>
      </c>
      <c r="M152" s="23">
        <v>92.519020000574926</v>
      </c>
      <c r="N152" s="23">
        <v>79.076137596070126</v>
      </c>
      <c r="O152" s="23">
        <v>93.626784684117098</v>
      </c>
      <c r="P152" s="23">
        <v>92.559717975840272</v>
      </c>
      <c r="Q152" s="23">
        <v>45.705616377798222</v>
      </c>
      <c r="R152" s="23">
        <v>5.9645464025026058</v>
      </c>
      <c r="S152" s="8">
        <v>69.652383269622931</v>
      </c>
    </row>
    <row r="153" spans="1:19" x14ac:dyDescent="0.25">
      <c r="A153" s="17">
        <v>149</v>
      </c>
      <c r="B153" s="23">
        <v>71.814045830527249</v>
      </c>
      <c r="C153" s="23">
        <v>76.32142031868004</v>
      </c>
      <c r="D153" s="23">
        <v>92.18629202765915</v>
      </c>
      <c r="E153" s="23">
        <v>85.147550358616513</v>
      </c>
      <c r="F153" s="23">
        <v>92.548046693908219</v>
      </c>
      <c r="G153" s="23">
        <v>90.400906714966851</v>
      </c>
      <c r="H153" s="23">
        <v>13.611516011010771</v>
      </c>
      <c r="I153" s="23">
        <v>6.3607943419264164</v>
      </c>
      <c r="J153" s="8">
        <v>75.660820517098415</v>
      </c>
      <c r="K153" s="23">
        <v>71.004034811279865</v>
      </c>
      <c r="L153" s="23">
        <v>76.893730764993833</v>
      </c>
      <c r="M153" s="23">
        <v>93.423541582431412</v>
      </c>
      <c r="N153" s="23">
        <v>93.108067866522376</v>
      </c>
      <c r="O153" s="23">
        <v>86.5032081509016</v>
      </c>
      <c r="P153" s="23">
        <v>92.756876978230807</v>
      </c>
      <c r="Q153" s="23">
        <v>70.446308987102498</v>
      </c>
      <c r="R153" s="23">
        <v>14.551972882834921</v>
      </c>
      <c r="S153" s="8">
        <v>76.182909193277197</v>
      </c>
    </row>
    <row r="154" spans="1:19" x14ac:dyDescent="0.25">
      <c r="A154" s="17">
        <v>150</v>
      </c>
      <c r="B154" s="23">
        <v>60.688975536882396</v>
      </c>
      <c r="C154" s="23">
        <v>93.459001277941766</v>
      </c>
      <c r="D154" s="23">
        <v>93.276301058834136</v>
      </c>
      <c r="E154" s="23">
        <v>93.709804460332464</v>
      </c>
      <c r="F154" s="23">
        <v>93.641678661190113</v>
      </c>
      <c r="G154" s="23">
        <v>75.239751206101943</v>
      </c>
      <c r="H154" s="23">
        <v>27.02363176913541</v>
      </c>
      <c r="I154" s="23">
        <v>4.6109017935012808</v>
      </c>
      <c r="J154" s="8">
        <v>73.245771821312218</v>
      </c>
      <c r="K154" s="23">
        <v>92.036075181913574</v>
      </c>
      <c r="L154" s="23">
        <v>92.822155681368329</v>
      </c>
      <c r="M154" s="23">
        <v>89.597093016741667</v>
      </c>
      <c r="N154" s="23">
        <v>93.148995106896834</v>
      </c>
      <c r="O154" s="23">
        <v>86.143989854136734</v>
      </c>
      <c r="P154" s="23">
        <v>68.713987057809504</v>
      </c>
      <c r="Q154" s="23">
        <v>29.081652511557472</v>
      </c>
      <c r="R154" s="23">
        <v>13.785540197653429</v>
      </c>
      <c r="S154" s="8">
        <v>92.580602550375929</v>
      </c>
    </row>
    <row r="155" spans="1:19" x14ac:dyDescent="0.25">
      <c r="A155" s="17">
        <v>151</v>
      </c>
      <c r="B155" s="23">
        <v>87.762720457155098</v>
      </c>
      <c r="C155" s="23">
        <v>92.381365720187105</v>
      </c>
      <c r="D155" s="23">
        <v>94.077162613918063</v>
      </c>
      <c r="E155" s="23">
        <v>72.252007220444099</v>
      </c>
      <c r="F155" s="23">
        <v>94.188341114192312</v>
      </c>
      <c r="G155" s="23">
        <v>92.518379126679818</v>
      </c>
      <c r="H155" s="23">
        <v>37.936652328471801</v>
      </c>
      <c r="I155" s="23">
        <v>10.89983653690911</v>
      </c>
      <c r="J155" s="8">
        <v>75.870395360843105</v>
      </c>
      <c r="K155" s="23">
        <v>76.735231340183731</v>
      </c>
      <c r="L155" s="23">
        <v>93.853600759301756</v>
      </c>
      <c r="M155" s="23">
        <v>94.11450570054761</v>
      </c>
      <c r="N155" s="23">
        <v>84.141030900806442</v>
      </c>
      <c r="O155" s="23">
        <v>93.894745759777109</v>
      </c>
      <c r="P155" s="23">
        <v>93.899961552792703</v>
      </c>
      <c r="Q155" s="23">
        <v>33.59467338724334</v>
      </c>
      <c r="R155" s="23">
        <v>27.529461408504403</v>
      </c>
      <c r="S155" s="8">
        <v>94.123946246366003</v>
      </c>
    </row>
    <row r="156" spans="1:19" x14ac:dyDescent="0.25">
      <c r="A156" s="17">
        <v>152</v>
      </c>
      <c r="B156" s="23">
        <v>90.511792472622446</v>
      </c>
      <c r="C156" s="23">
        <v>40.31275270634108</v>
      </c>
      <c r="D156" s="23">
        <v>93.797227202156535</v>
      </c>
      <c r="E156" s="23">
        <v>93.627219463143447</v>
      </c>
      <c r="F156" s="23">
        <v>90.988688951447955</v>
      </c>
      <c r="G156" s="23">
        <v>90.126109906175472</v>
      </c>
      <c r="H156" s="23">
        <v>30.257894810643432</v>
      </c>
      <c r="I156" s="23">
        <v>14.815910656659051</v>
      </c>
      <c r="J156" s="8">
        <v>46.77068327560027</v>
      </c>
      <c r="K156" s="23">
        <v>72.346347428978248</v>
      </c>
      <c r="L156" s="23">
        <v>94.083994029530587</v>
      </c>
      <c r="M156" s="23">
        <v>94.39655068199221</v>
      </c>
      <c r="N156" s="23">
        <v>93.577842313904284</v>
      </c>
      <c r="O156" s="23">
        <v>94.394674841825648</v>
      </c>
      <c r="P156" s="23">
        <v>77.715739161834691</v>
      </c>
      <c r="Q156" s="23">
        <v>52.417078909488758</v>
      </c>
      <c r="R156" s="23">
        <v>13.98692941089015</v>
      </c>
      <c r="S156" s="8">
        <v>94.269572709524354</v>
      </c>
    </row>
    <row r="157" spans="1:19" x14ac:dyDescent="0.25">
      <c r="A157" s="17">
        <v>153</v>
      </c>
      <c r="B157" s="23">
        <v>68.709727582133439</v>
      </c>
      <c r="C157" s="23">
        <v>88.690422252783435</v>
      </c>
      <c r="D157" s="23">
        <v>93.105327814515732</v>
      </c>
      <c r="E157" s="23">
        <v>61.638357758069958</v>
      </c>
      <c r="F157" s="23">
        <v>92.811549138749882</v>
      </c>
      <c r="G157" s="23">
        <v>92.289441386333877</v>
      </c>
      <c r="H157" s="23">
        <v>23.936142565866998</v>
      </c>
      <c r="I157" s="23">
        <v>6.9442731613690913</v>
      </c>
      <c r="J157" s="8">
        <v>37.911287562200556</v>
      </c>
      <c r="K157" s="23">
        <v>76.495391137354204</v>
      </c>
      <c r="L157" s="23">
        <v>93.208350632929879</v>
      </c>
      <c r="M157" s="23">
        <v>93.386340194023006</v>
      </c>
      <c r="N157" s="23">
        <v>90.154876574791274</v>
      </c>
      <c r="O157" s="23">
        <v>80.658846259124402</v>
      </c>
      <c r="P157" s="23">
        <v>84.248890755728084</v>
      </c>
      <c r="Q157" s="23">
        <v>35.03751823435428</v>
      </c>
      <c r="R157" s="23">
        <v>13.203360381556999</v>
      </c>
      <c r="S157" s="8">
        <v>86.764758798603992</v>
      </c>
    </row>
    <row r="158" spans="1:19" x14ac:dyDescent="0.25">
      <c r="A158" s="17">
        <v>154</v>
      </c>
      <c r="B158" s="23">
        <v>92.548087593564972</v>
      </c>
      <c r="C158" s="23">
        <v>93.400571014579157</v>
      </c>
      <c r="D158" s="23">
        <v>93.533356955877323</v>
      </c>
      <c r="E158" s="23">
        <v>93.195694917616038</v>
      </c>
      <c r="F158" s="23">
        <v>93.048757055495329</v>
      </c>
      <c r="G158" s="23">
        <v>73.186293958468795</v>
      </c>
      <c r="H158" s="23">
        <v>25.770247779129562</v>
      </c>
      <c r="I158" s="23">
        <v>4.1784753485647688</v>
      </c>
      <c r="J158" s="8">
        <v>72.687713921261931</v>
      </c>
      <c r="K158" s="23">
        <v>75.772518116719368</v>
      </c>
      <c r="L158" s="23">
        <v>93.42224695071026</v>
      </c>
      <c r="M158" s="23">
        <v>93.832652393227505</v>
      </c>
      <c r="N158" s="23">
        <v>93.724505044893831</v>
      </c>
      <c r="O158" s="23">
        <v>85.627595342894679</v>
      </c>
      <c r="P158" s="23">
        <v>93.796345789448836</v>
      </c>
      <c r="Q158" s="23">
        <v>45.474062237512342</v>
      </c>
      <c r="R158" s="23">
        <v>12.38380929949723</v>
      </c>
      <c r="S158" s="8">
        <v>93.580438542564337</v>
      </c>
    </row>
    <row r="159" spans="1:19" x14ac:dyDescent="0.25">
      <c r="A159" s="17">
        <v>155</v>
      </c>
      <c r="B159" s="23">
        <v>92.582856612483312</v>
      </c>
      <c r="C159" s="23">
        <v>93.256555522786215</v>
      </c>
      <c r="D159" s="23">
        <v>93.540650341582776</v>
      </c>
      <c r="E159" s="23">
        <v>93.341666488471191</v>
      </c>
      <c r="F159" s="23">
        <v>92.571606798340881</v>
      </c>
      <c r="G159" s="23">
        <v>92.851947720640055</v>
      </c>
      <c r="H159" s="23">
        <v>29.32604720555566</v>
      </c>
      <c r="I159" s="23">
        <v>3.8231552754451932</v>
      </c>
      <c r="J159" s="8">
        <v>69.20424123752727</v>
      </c>
      <c r="K159" s="23">
        <v>91.329730217175722</v>
      </c>
      <c r="L159" s="23">
        <v>92.414653186789195</v>
      </c>
      <c r="M159" s="23">
        <v>78.031901253600878</v>
      </c>
      <c r="N159" s="23">
        <v>94.603320150646269</v>
      </c>
      <c r="O159" s="23">
        <v>74.240975531670401</v>
      </c>
      <c r="P159" s="23">
        <v>92.497113814334071</v>
      </c>
      <c r="Q159" s="23">
        <v>57.842605837619217</v>
      </c>
      <c r="R159" s="23">
        <v>5.8960887332165779</v>
      </c>
      <c r="S159" s="8">
        <v>66.427209167244882</v>
      </c>
    </row>
    <row r="160" spans="1:19" x14ac:dyDescent="0.25">
      <c r="A160" s="17">
        <v>156</v>
      </c>
      <c r="B160" s="23">
        <v>69.356112522874994</v>
      </c>
      <c r="C160" s="23">
        <v>94.111146965900204</v>
      </c>
      <c r="D160" s="23">
        <v>93.384341900150986</v>
      </c>
      <c r="E160" s="23">
        <v>74.912539299610415</v>
      </c>
      <c r="F160" s="23">
        <v>93.209166127917314</v>
      </c>
      <c r="G160" s="23">
        <v>76.845692946350326</v>
      </c>
      <c r="H160" s="23">
        <v>37.942447582462002</v>
      </c>
      <c r="I160" s="23">
        <v>9.0653017282610211</v>
      </c>
      <c r="J160" s="8">
        <v>63.218969468815168</v>
      </c>
      <c r="K160" s="23">
        <v>76.088069256124953</v>
      </c>
      <c r="L160" s="23">
        <v>92.439435587462683</v>
      </c>
      <c r="M160" s="23">
        <v>79.392715225746812</v>
      </c>
      <c r="N160" s="23">
        <v>91.81686279160246</v>
      </c>
      <c r="O160" s="23">
        <v>93.327260942764838</v>
      </c>
      <c r="P160" s="23">
        <v>93.053663041204501</v>
      </c>
      <c r="Q160" s="23">
        <v>9.7317565684838918</v>
      </c>
      <c r="R160" s="23">
        <v>13.094380625138349</v>
      </c>
      <c r="S160" s="8">
        <v>92.213051525386518</v>
      </c>
    </row>
    <row r="161" spans="1:19" x14ac:dyDescent="0.25">
      <c r="A161" s="17">
        <v>157</v>
      </c>
      <c r="B161" s="23">
        <v>70.346668043775267</v>
      </c>
      <c r="C161" s="23">
        <v>76.026264868891261</v>
      </c>
      <c r="D161" s="23">
        <v>93.085048268638033</v>
      </c>
      <c r="E161" s="23">
        <v>76.711136081020825</v>
      </c>
      <c r="F161" s="23">
        <v>92.599966012533287</v>
      </c>
      <c r="G161" s="23">
        <v>92.695366870693647</v>
      </c>
      <c r="H161" s="23">
        <v>18.671647336354212</v>
      </c>
      <c r="I161" s="23">
        <v>4.8428205142414518</v>
      </c>
      <c r="J161" s="8">
        <v>77.893555236609501</v>
      </c>
      <c r="K161" s="23">
        <v>92.697555827522848</v>
      </c>
      <c r="L161" s="23">
        <v>92.610719583978153</v>
      </c>
      <c r="M161" s="23">
        <v>92.745984614446868</v>
      </c>
      <c r="N161" s="23">
        <v>89.990293722641326</v>
      </c>
      <c r="O161" s="23">
        <v>92.810664606234113</v>
      </c>
      <c r="P161" s="23">
        <v>76.208606220548674</v>
      </c>
      <c r="Q161" s="23">
        <v>57.36570450018813</v>
      </c>
      <c r="R161" s="23">
        <v>13.913644823718329</v>
      </c>
      <c r="S161" s="8">
        <v>59.579284539761723</v>
      </c>
    </row>
    <row r="162" spans="1:19" x14ac:dyDescent="0.25">
      <c r="A162" s="17">
        <v>158</v>
      </c>
      <c r="B162" s="23">
        <v>92.535566181425082</v>
      </c>
      <c r="C162" s="23">
        <v>93.158170589366591</v>
      </c>
      <c r="D162" s="23">
        <v>92.492689314929947</v>
      </c>
      <c r="E162" s="23">
        <v>76.961396897631559</v>
      </c>
      <c r="F162" s="23">
        <v>92.866055916368481</v>
      </c>
      <c r="G162" s="23">
        <v>73.521797355408907</v>
      </c>
      <c r="H162" s="23">
        <v>27.448232506370729</v>
      </c>
      <c r="I162" s="23">
        <v>5.0940372718163207</v>
      </c>
      <c r="J162" s="8">
        <v>92.891538400059304</v>
      </c>
      <c r="K162" s="23">
        <v>71.808779168792753</v>
      </c>
      <c r="L162" s="23">
        <v>77.302512521964346</v>
      </c>
      <c r="M162" s="23">
        <v>93.017517904999394</v>
      </c>
      <c r="N162" s="23">
        <v>93.528180455841408</v>
      </c>
      <c r="O162" s="23">
        <v>76.791179092067608</v>
      </c>
      <c r="P162" s="23">
        <v>93.142787009392151</v>
      </c>
      <c r="Q162" s="23">
        <v>59.266763675250466</v>
      </c>
      <c r="R162" s="23">
        <v>18.100220937855209</v>
      </c>
      <c r="S162" s="8">
        <v>93.510516299426044</v>
      </c>
    </row>
    <row r="163" spans="1:19" x14ac:dyDescent="0.25">
      <c r="A163" s="17">
        <v>159</v>
      </c>
      <c r="B163" s="23">
        <v>73.428144305461245</v>
      </c>
      <c r="C163" s="23">
        <v>77.909443815135077</v>
      </c>
      <c r="D163" s="23">
        <v>93.245433826901746</v>
      </c>
      <c r="E163" s="23">
        <v>93.557285034484124</v>
      </c>
      <c r="F163" s="23">
        <v>72.052848918492359</v>
      </c>
      <c r="G163" s="23">
        <v>91.24131236599834</v>
      </c>
      <c r="H163" s="23">
        <v>30.034973578861614</v>
      </c>
      <c r="I163" s="23">
        <v>5.6865013647856735</v>
      </c>
      <c r="J163" s="8">
        <v>74.322195752523513</v>
      </c>
      <c r="K163" s="23">
        <v>87.725402346416558</v>
      </c>
      <c r="L163" s="23">
        <v>77.491985348398188</v>
      </c>
      <c r="M163" s="23">
        <v>93.813813118184783</v>
      </c>
      <c r="N163" s="23">
        <v>88.15169629788015</v>
      </c>
      <c r="O163" s="23">
        <v>93.044289752992995</v>
      </c>
      <c r="P163" s="23">
        <v>94.035176591538757</v>
      </c>
      <c r="Q163" s="23">
        <v>35.88611218664154</v>
      </c>
      <c r="R163" s="23">
        <v>19.034297801722559</v>
      </c>
      <c r="S163" s="8">
        <v>91.929072001970098</v>
      </c>
    </row>
    <row r="164" spans="1:19" x14ac:dyDescent="0.25">
      <c r="A164" s="17">
        <v>160</v>
      </c>
      <c r="B164" s="23">
        <v>91.219480550514604</v>
      </c>
      <c r="C164" s="23">
        <v>93.29620829553005</v>
      </c>
      <c r="D164" s="23">
        <v>93.171973525049836</v>
      </c>
      <c r="E164" s="23">
        <v>93.7152425234448</v>
      </c>
      <c r="F164" s="23">
        <v>92.67498173532644</v>
      </c>
      <c r="G164" s="23">
        <v>77.166603752360729</v>
      </c>
      <c r="H164" s="23">
        <v>26.916933338663991</v>
      </c>
      <c r="I164" s="23">
        <v>10.43852196517769</v>
      </c>
      <c r="J164" s="8">
        <v>81.927195682090286</v>
      </c>
      <c r="K164" s="23">
        <v>76.84487026020625</v>
      </c>
      <c r="L164" s="23">
        <v>93.373694440881891</v>
      </c>
      <c r="M164" s="23">
        <v>91.060975523240543</v>
      </c>
      <c r="N164" s="23">
        <v>93.49920098006389</v>
      </c>
      <c r="O164" s="23">
        <v>76.486729589851649</v>
      </c>
      <c r="P164" s="23">
        <v>93.414559387457118</v>
      </c>
      <c r="Q164" s="23">
        <v>41.494955228163789</v>
      </c>
      <c r="R164" s="23">
        <v>9.9378386069117788</v>
      </c>
      <c r="S164" s="8">
        <v>92.786576790307578</v>
      </c>
    </row>
    <row r="165" spans="1:19" x14ac:dyDescent="0.25">
      <c r="A165" s="17">
        <v>161</v>
      </c>
      <c r="B165" s="23">
        <v>76.109446170337435</v>
      </c>
      <c r="C165" s="23">
        <v>93.319423350586831</v>
      </c>
      <c r="D165" s="23">
        <v>93.249121276550014</v>
      </c>
      <c r="E165" s="23">
        <v>91.431645582758776</v>
      </c>
      <c r="F165" s="23">
        <v>93.337098764238576</v>
      </c>
      <c r="G165" s="23">
        <v>75.764606496860907</v>
      </c>
      <c r="H165" s="23">
        <v>21.978558290481931</v>
      </c>
      <c r="I165" s="23">
        <v>13.63172581866349</v>
      </c>
      <c r="J165" s="8">
        <v>69.757559831974916</v>
      </c>
      <c r="K165" s="23">
        <v>72.222177913331535</v>
      </c>
      <c r="L165" s="23">
        <v>93.854667830925791</v>
      </c>
      <c r="M165" s="23">
        <v>71.030343959771912</v>
      </c>
      <c r="N165" s="23">
        <v>92.679278417962124</v>
      </c>
      <c r="O165" s="23">
        <v>94.169417771253308</v>
      </c>
      <c r="P165" s="23">
        <v>94.157532201593767</v>
      </c>
      <c r="Q165" s="23">
        <v>45.666548374923039</v>
      </c>
      <c r="R165" s="23">
        <v>14.369399098638668</v>
      </c>
      <c r="S165" s="8">
        <v>93.967639141739838</v>
      </c>
    </row>
    <row r="166" spans="1:19" x14ac:dyDescent="0.25">
      <c r="A166" s="17">
        <v>162</v>
      </c>
      <c r="B166" s="23">
        <v>76.816318959675073</v>
      </c>
      <c r="C166" s="23">
        <v>93.90510005412203</v>
      </c>
      <c r="D166" s="23">
        <v>91.985595316127615</v>
      </c>
      <c r="E166" s="23">
        <v>83.223692451508441</v>
      </c>
      <c r="F166" s="23">
        <v>93.21491258922633</v>
      </c>
      <c r="G166" s="23">
        <v>92.463211755332097</v>
      </c>
      <c r="H166" s="23">
        <v>31.4070877915814</v>
      </c>
      <c r="I166" s="23">
        <v>3.9077470897715503</v>
      </c>
      <c r="J166" s="8">
        <v>46.683649559864847</v>
      </c>
      <c r="K166" s="23">
        <v>92.770922264524486</v>
      </c>
      <c r="L166" s="23">
        <v>93.526410538182674</v>
      </c>
      <c r="M166" s="23">
        <v>94.143734546407302</v>
      </c>
      <c r="N166" s="23">
        <v>93.746627254471463</v>
      </c>
      <c r="O166" s="23">
        <v>90.533302664027914</v>
      </c>
      <c r="P166" s="23">
        <v>93.575707982873269</v>
      </c>
      <c r="Q166" s="23">
        <v>79.54903403519647</v>
      </c>
      <c r="R166" s="23">
        <v>14.17418073926339</v>
      </c>
      <c r="S166" s="8">
        <v>77.591042771380003</v>
      </c>
    </row>
    <row r="167" spans="1:19" x14ac:dyDescent="0.25">
      <c r="A167" s="17">
        <v>163</v>
      </c>
      <c r="B167" s="23">
        <v>91.371800195242187</v>
      </c>
      <c r="C167" s="23">
        <v>93.082301117023093</v>
      </c>
      <c r="D167" s="23">
        <v>83.15845452747125</v>
      </c>
      <c r="E167" s="23">
        <v>77.06905049237659</v>
      </c>
      <c r="F167" s="23">
        <v>93.283423425373499</v>
      </c>
      <c r="G167" s="23">
        <v>75.651384508793001</v>
      </c>
      <c r="H167" s="23">
        <v>18.392085370082519</v>
      </c>
      <c r="I167" s="23">
        <v>6.7357874161050892</v>
      </c>
      <c r="J167" s="8">
        <v>71.764092263689975</v>
      </c>
      <c r="K167" s="23">
        <v>92.682152973274128</v>
      </c>
      <c r="L167" s="23">
        <v>93.911351868399947</v>
      </c>
      <c r="M167" s="23">
        <v>77.512389031585357</v>
      </c>
      <c r="N167" s="23">
        <v>43.892421533312294</v>
      </c>
      <c r="O167" s="23">
        <v>93.358622562705236</v>
      </c>
      <c r="P167" s="23">
        <v>93.141801565041533</v>
      </c>
      <c r="Q167" s="23">
        <v>57.413032176924283</v>
      </c>
      <c r="R167" s="23">
        <v>7.4564865042400559</v>
      </c>
      <c r="S167" s="8">
        <v>84.920668317598185</v>
      </c>
    </row>
    <row r="168" spans="1:19" x14ac:dyDescent="0.25">
      <c r="A168" s="17">
        <v>164</v>
      </c>
      <c r="B168" s="23">
        <v>65.543802780076206</v>
      </c>
      <c r="C168" s="23">
        <v>64.721263468547917</v>
      </c>
      <c r="D168" s="23">
        <v>93.260756694791738</v>
      </c>
      <c r="E168" s="23">
        <v>93.173372078254872</v>
      </c>
      <c r="F168" s="23">
        <v>93.326170762494812</v>
      </c>
      <c r="G168" s="23">
        <v>92.605488521010656</v>
      </c>
      <c r="H168" s="23">
        <v>24.987797121539959</v>
      </c>
      <c r="I168" s="23">
        <v>14.972170468609519</v>
      </c>
      <c r="J168" s="8">
        <v>89.914449094190189</v>
      </c>
      <c r="K168" s="23">
        <v>87.647042953053472</v>
      </c>
      <c r="L168" s="23">
        <v>93.013023891842835</v>
      </c>
      <c r="M168" s="23">
        <v>92.335483435212069</v>
      </c>
      <c r="N168" s="23">
        <v>93.215311755627766</v>
      </c>
      <c r="O168" s="23">
        <v>93.724049698203814</v>
      </c>
      <c r="P168" s="23">
        <v>91.835632590526643</v>
      </c>
      <c r="Q168" s="23">
        <v>68.17864713441331</v>
      </c>
      <c r="R168" s="23">
        <v>14.953881191595238</v>
      </c>
      <c r="S168" s="8">
        <v>93.245264633325533</v>
      </c>
    </row>
    <row r="169" spans="1:19" x14ac:dyDescent="0.25">
      <c r="A169" s="17">
        <v>165</v>
      </c>
      <c r="B169" s="23">
        <v>73.598553349142975</v>
      </c>
      <c r="C169" s="23">
        <v>87.652317505804675</v>
      </c>
      <c r="D169" s="23">
        <v>92.563205683520692</v>
      </c>
      <c r="E169" s="23">
        <v>90.770419171949982</v>
      </c>
      <c r="F169" s="23">
        <v>93.171375350536152</v>
      </c>
      <c r="G169" s="23">
        <v>88.687061732035616</v>
      </c>
      <c r="H169" s="23">
        <v>21.140951043359149</v>
      </c>
      <c r="I169" s="23">
        <v>4.7412055103549582</v>
      </c>
      <c r="J169" s="8">
        <v>72.29614465087576</v>
      </c>
      <c r="K169" s="23">
        <v>72.019936576130689</v>
      </c>
      <c r="L169" s="23">
        <v>91.719589955517975</v>
      </c>
      <c r="M169" s="23">
        <v>93.618961360298584</v>
      </c>
      <c r="N169" s="23">
        <v>93.291220817633899</v>
      </c>
      <c r="O169" s="23">
        <v>76.49044611420878</v>
      </c>
      <c r="P169" s="23">
        <v>93.084533961079444</v>
      </c>
      <c r="Q169" s="23">
        <v>54.121384821659127</v>
      </c>
      <c r="R169" s="23">
        <v>32.980183336999318</v>
      </c>
      <c r="S169" s="8">
        <v>73.461527929531201</v>
      </c>
    </row>
    <row r="170" spans="1:19" x14ac:dyDescent="0.25">
      <c r="A170" s="17">
        <v>166</v>
      </c>
      <c r="B170" s="23">
        <v>55.19995730440462</v>
      </c>
      <c r="C170" s="23">
        <v>75.140453245657994</v>
      </c>
      <c r="D170" s="23">
        <v>92.939535500783506</v>
      </c>
      <c r="E170" s="23">
        <v>92.921848424135106</v>
      </c>
      <c r="F170" s="23">
        <v>85.241126627100087</v>
      </c>
      <c r="G170" s="23">
        <v>87.921878038548741</v>
      </c>
      <c r="H170" s="23">
        <v>12.16711516378553</v>
      </c>
      <c r="I170" s="23">
        <v>4.8015125217507943</v>
      </c>
      <c r="J170" s="8">
        <v>38.800169331831356</v>
      </c>
      <c r="K170" s="23">
        <v>67.608485302303052</v>
      </c>
      <c r="L170" s="23">
        <v>93.167613916669779</v>
      </c>
      <c r="M170" s="23">
        <v>93.93118278524878</v>
      </c>
      <c r="N170" s="23">
        <v>80.307309831432121</v>
      </c>
      <c r="O170" s="23">
        <v>85.134136570281683</v>
      </c>
      <c r="P170" s="23">
        <v>92.727009668055189</v>
      </c>
      <c r="Q170" s="23">
        <v>68.683405897301625</v>
      </c>
      <c r="R170" s="23">
        <v>7.9968051652448091</v>
      </c>
      <c r="S170" s="8">
        <v>93.759556928355295</v>
      </c>
    </row>
    <row r="171" spans="1:19" x14ac:dyDescent="0.25">
      <c r="A171" s="17">
        <v>167</v>
      </c>
      <c r="B171" s="23">
        <v>76.884104931955946</v>
      </c>
      <c r="C171" s="23">
        <v>93.923689101640434</v>
      </c>
      <c r="D171" s="23">
        <v>93.493451081280128</v>
      </c>
      <c r="E171" s="23">
        <v>93.604801207869571</v>
      </c>
      <c r="F171" s="23">
        <v>93.452216674356691</v>
      </c>
      <c r="G171" s="23">
        <v>92.11190721053616</v>
      </c>
      <c r="H171" s="23">
        <v>23.465385705408508</v>
      </c>
      <c r="I171" s="23">
        <v>3.6357358125972592</v>
      </c>
      <c r="J171" s="8">
        <v>91.771930221784288</v>
      </c>
      <c r="K171" s="23">
        <v>94.259528784889682</v>
      </c>
      <c r="L171" s="23">
        <v>93.384678727941179</v>
      </c>
      <c r="M171" s="23">
        <v>94.462304677652853</v>
      </c>
      <c r="N171" s="23">
        <v>93.958860777831916</v>
      </c>
      <c r="O171" s="23">
        <v>78.005250562730382</v>
      </c>
      <c r="P171" s="23">
        <v>86.968371056730035</v>
      </c>
      <c r="Q171" s="23">
        <v>19.895788992115779</v>
      </c>
      <c r="R171" s="23">
        <v>14.763647141056779</v>
      </c>
      <c r="S171" s="8">
        <v>75.978285757938011</v>
      </c>
    </row>
    <row r="172" spans="1:19" x14ac:dyDescent="0.25">
      <c r="A172" s="17">
        <v>168</v>
      </c>
      <c r="B172" s="23">
        <v>74.997858743215318</v>
      </c>
      <c r="C172" s="23">
        <v>92.654359425141834</v>
      </c>
      <c r="D172" s="23">
        <v>86.669006193466117</v>
      </c>
      <c r="E172" s="23">
        <v>93.475438098917664</v>
      </c>
      <c r="F172" s="23">
        <v>93.142688413041014</v>
      </c>
      <c r="G172" s="23">
        <v>76.298666882831384</v>
      </c>
      <c r="H172" s="23">
        <v>18.870762948153899</v>
      </c>
      <c r="I172" s="23">
        <v>20.663545590007491</v>
      </c>
      <c r="J172" s="8">
        <v>43.393198820709131</v>
      </c>
      <c r="K172" s="23">
        <v>76.909902652851684</v>
      </c>
      <c r="L172" s="23">
        <v>92.945302261288106</v>
      </c>
      <c r="M172" s="23">
        <v>93.388581461633009</v>
      </c>
      <c r="N172" s="23">
        <v>89.059071683596542</v>
      </c>
      <c r="O172" s="23">
        <v>93.660198315036752</v>
      </c>
      <c r="P172" s="23">
        <v>88.314946978492813</v>
      </c>
      <c r="Q172" s="23">
        <v>30.124228201400889</v>
      </c>
      <c r="R172" s="23">
        <v>30.302415604955129</v>
      </c>
      <c r="S172" s="8">
        <v>93.170189363312844</v>
      </c>
    </row>
    <row r="173" spans="1:19" x14ac:dyDescent="0.25">
      <c r="A173" s="17">
        <v>169</v>
      </c>
      <c r="B173" s="23">
        <v>68.720936519954975</v>
      </c>
      <c r="C173" s="23">
        <v>91.35016887979873</v>
      </c>
      <c r="D173" s="23">
        <v>86.557598423158694</v>
      </c>
      <c r="E173" s="23">
        <v>93.230356863942177</v>
      </c>
      <c r="F173" s="23">
        <v>92.756185809631674</v>
      </c>
      <c r="G173" s="23">
        <v>71.922779496514423</v>
      </c>
      <c r="H173" s="23">
        <v>16.90081315081315</v>
      </c>
      <c r="I173" s="23">
        <v>13.487660351153231</v>
      </c>
      <c r="J173" s="8">
        <v>61.061208083326058</v>
      </c>
      <c r="K173" s="23">
        <v>84.461589133444818</v>
      </c>
      <c r="L173" s="23">
        <v>93.372080299672405</v>
      </c>
      <c r="M173" s="23">
        <v>92.995617954754834</v>
      </c>
      <c r="N173" s="23">
        <v>85.07669174404738</v>
      </c>
      <c r="O173" s="23">
        <v>77.007121922198792</v>
      </c>
      <c r="P173" s="23">
        <v>92.178390260533391</v>
      </c>
      <c r="Q173" s="23">
        <v>24.405745241204542</v>
      </c>
      <c r="R173" s="23">
        <v>8.1273658986624913</v>
      </c>
      <c r="S173" s="8">
        <v>93.079510949924526</v>
      </c>
    </row>
    <row r="174" spans="1:19" x14ac:dyDescent="0.25">
      <c r="A174" s="17">
        <v>170</v>
      </c>
      <c r="B174" s="23">
        <v>74.735807050320417</v>
      </c>
      <c r="C174" s="23">
        <v>93.632388327440879</v>
      </c>
      <c r="D174" s="23">
        <v>93.950044238690282</v>
      </c>
      <c r="E174" s="23">
        <v>93.611355057216358</v>
      </c>
      <c r="F174" s="23">
        <v>78.352828522187863</v>
      </c>
      <c r="G174" s="23">
        <v>92.596257460001041</v>
      </c>
      <c r="H174" s="23">
        <v>31.781527451262669</v>
      </c>
      <c r="I174" s="23">
        <v>2.963362402445533</v>
      </c>
      <c r="J174" s="8">
        <v>90.314190406655712</v>
      </c>
      <c r="K174" s="23">
        <v>89.811414622850208</v>
      </c>
      <c r="L174" s="23">
        <v>93.280788609534497</v>
      </c>
      <c r="M174" s="23">
        <v>93.875981113722588</v>
      </c>
      <c r="N174" s="23">
        <v>92.69708721732772</v>
      </c>
      <c r="O174" s="23">
        <v>93.654199108752977</v>
      </c>
      <c r="P174" s="23">
        <v>93.692295204801908</v>
      </c>
      <c r="Q174" s="23">
        <v>55.247069125934445</v>
      </c>
      <c r="R174" s="23">
        <v>11.107637954166041</v>
      </c>
      <c r="S174" s="8">
        <v>94.078699590514006</v>
      </c>
    </row>
    <row r="175" spans="1:19" x14ac:dyDescent="0.25">
      <c r="A175" s="17">
        <v>171</v>
      </c>
      <c r="B175" s="23">
        <v>37.522005055044701</v>
      </c>
      <c r="C175" s="23">
        <v>93.672141493975531</v>
      </c>
      <c r="D175" s="23">
        <v>80.947773303842752</v>
      </c>
      <c r="E175" s="23">
        <v>92.642192101722358</v>
      </c>
      <c r="F175" s="23">
        <v>77.016168456201868</v>
      </c>
      <c r="G175" s="23">
        <v>90.929962955463211</v>
      </c>
      <c r="H175" s="23">
        <v>25.63011665831441</v>
      </c>
      <c r="I175" s="23">
        <v>4.4406087585514191</v>
      </c>
      <c r="J175" s="8">
        <v>91.809848750905218</v>
      </c>
      <c r="K175" s="23">
        <v>75.040059384103699</v>
      </c>
      <c r="L175" s="23">
        <v>92.85109320033834</v>
      </c>
      <c r="M175" s="23">
        <v>93.279172405778127</v>
      </c>
      <c r="N175" s="23">
        <v>92.672590744655267</v>
      </c>
      <c r="O175" s="23">
        <v>93.109933825171538</v>
      </c>
      <c r="P175" s="23">
        <v>76.818959377197942</v>
      </c>
      <c r="Q175" s="23">
        <v>23.89671841729648</v>
      </c>
      <c r="R175" s="23">
        <v>17.544268565032969</v>
      </c>
      <c r="S175" s="8">
        <v>72.367723657988918</v>
      </c>
    </row>
    <row r="176" spans="1:19" x14ac:dyDescent="0.25">
      <c r="A176" s="17">
        <v>172</v>
      </c>
      <c r="B176" s="23">
        <v>89.949391322611831</v>
      </c>
      <c r="C176" s="23">
        <v>93.064710031163713</v>
      </c>
      <c r="D176" s="23">
        <v>77.022459973546958</v>
      </c>
      <c r="E176" s="23">
        <v>92.952333235340603</v>
      </c>
      <c r="F176" s="23">
        <v>93.316921601358729</v>
      </c>
      <c r="G176" s="23">
        <v>76.819610770838239</v>
      </c>
      <c r="H176" s="23">
        <v>15.606851868685382</v>
      </c>
      <c r="I176" s="23">
        <v>9.6213762189382042</v>
      </c>
      <c r="J176" s="8">
        <v>76.030240714156506</v>
      </c>
      <c r="K176" s="23">
        <v>89.051965081733641</v>
      </c>
      <c r="L176" s="23">
        <v>93.476813211567318</v>
      </c>
      <c r="M176" s="23">
        <v>91.968651242959538</v>
      </c>
      <c r="N176" s="23">
        <v>93.258257915568066</v>
      </c>
      <c r="O176" s="23">
        <v>90.649504801370725</v>
      </c>
      <c r="P176" s="23">
        <v>93.371157765114404</v>
      </c>
      <c r="Q176" s="23">
        <v>45.051255806539245</v>
      </c>
      <c r="R176" s="23">
        <v>15.484412900939601</v>
      </c>
      <c r="S176" s="8">
        <v>93.717737120260949</v>
      </c>
    </row>
    <row r="177" spans="1:19" x14ac:dyDescent="0.25">
      <c r="A177" s="17">
        <v>173</v>
      </c>
      <c r="B177" s="23">
        <v>62.463349183150221</v>
      </c>
      <c r="C177" s="23">
        <v>75.882266895627765</v>
      </c>
      <c r="D177" s="23">
        <v>94.106617237177829</v>
      </c>
      <c r="E177" s="23">
        <v>90.229864589917767</v>
      </c>
      <c r="F177" s="23">
        <v>89.632085549875242</v>
      </c>
      <c r="G177" s="23">
        <v>67.591674854190316</v>
      </c>
      <c r="H177" s="23">
        <v>22.533216698681329</v>
      </c>
      <c r="I177" s="23">
        <v>5.2008067447614357</v>
      </c>
      <c r="J177" s="8">
        <v>73.726498451012361</v>
      </c>
      <c r="K177" s="23">
        <v>88.126381775076197</v>
      </c>
      <c r="L177" s="23">
        <v>93.097151231360641</v>
      </c>
      <c r="M177" s="23">
        <v>93.487417475210592</v>
      </c>
      <c r="N177" s="23">
        <v>77.226199615930483</v>
      </c>
      <c r="O177" s="23">
        <v>92.858589747915119</v>
      </c>
      <c r="P177" s="23">
        <v>92.570722752588537</v>
      </c>
      <c r="Q177" s="23">
        <v>37.372329995278157</v>
      </c>
      <c r="R177" s="23">
        <v>4.1011023746816662</v>
      </c>
      <c r="S177" s="8">
        <v>93.062553755294346</v>
      </c>
    </row>
    <row r="178" spans="1:19" x14ac:dyDescent="0.25">
      <c r="A178" s="17">
        <v>174</v>
      </c>
      <c r="B178" s="23">
        <v>70.796293220712315</v>
      </c>
      <c r="C178" s="23">
        <v>93.705046029665823</v>
      </c>
      <c r="D178" s="23">
        <v>88.016129183947527</v>
      </c>
      <c r="E178" s="23">
        <v>93.177669904100867</v>
      </c>
      <c r="F178" s="23">
        <v>93.757059160973441</v>
      </c>
      <c r="G178" s="23">
        <v>93.416438143720555</v>
      </c>
      <c r="H178" s="23">
        <v>20.005054282743441</v>
      </c>
      <c r="I178" s="23">
        <v>12.681226722323849</v>
      </c>
      <c r="J178" s="8">
        <v>92.554733546454258</v>
      </c>
      <c r="K178" s="23">
        <v>82.128689343503765</v>
      </c>
      <c r="L178" s="23">
        <v>93.983853772979202</v>
      </c>
      <c r="M178" s="23">
        <v>93.86394799831865</v>
      </c>
      <c r="N178" s="23">
        <v>93.3305892336478</v>
      </c>
      <c r="O178" s="23">
        <v>93.181552156484841</v>
      </c>
      <c r="P178" s="23">
        <v>92.935657070680605</v>
      </c>
      <c r="Q178" s="23">
        <v>48.308311263672046</v>
      </c>
      <c r="R178" s="23">
        <v>11.90335994080454</v>
      </c>
      <c r="S178" s="8">
        <v>92.953812031828548</v>
      </c>
    </row>
    <row r="179" spans="1:19" x14ac:dyDescent="0.25">
      <c r="A179" s="17">
        <v>175</v>
      </c>
      <c r="B179" s="23">
        <v>81.598489675120277</v>
      </c>
      <c r="C179" s="23">
        <v>92.78417878402206</v>
      </c>
      <c r="D179" s="23">
        <v>93.622017836697495</v>
      </c>
      <c r="E179" s="23">
        <v>93.657088956727478</v>
      </c>
      <c r="F179" s="23">
        <v>93.220611728805665</v>
      </c>
      <c r="G179" s="23">
        <v>87.539111204353773</v>
      </c>
      <c r="H179" s="23">
        <v>15.679428029472689</v>
      </c>
      <c r="I179" s="23">
        <v>7.9292517923829786</v>
      </c>
      <c r="J179" s="8">
        <v>76.204318796580338</v>
      </c>
      <c r="K179" s="23">
        <v>83.705359809097473</v>
      </c>
      <c r="L179" s="23">
        <v>93.898122091741186</v>
      </c>
      <c r="M179" s="23">
        <v>64.27225324513978</v>
      </c>
      <c r="N179" s="23">
        <v>78.41621485059413</v>
      </c>
      <c r="O179" s="23">
        <v>93.806863172809045</v>
      </c>
      <c r="P179" s="23">
        <v>93.511287177919982</v>
      </c>
      <c r="Q179" s="23">
        <v>39.40365659642395</v>
      </c>
      <c r="R179" s="23">
        <v>17.697658102329388</v>
      </c>
      <c r="S179" s="8">
        <v>93.346346502455447</v>
      </c>
    </row>
    <row r="180" spans="1:19" x14ac:dyDescent="0.25">
      <c r="A180" s="17">
        <v>176</v>
      </c>
      <c r="B180" s="23">
        <v>56.180117396456723</v>
      </c>
      <c r="C180" s="23">
        <v>93.558891830543473</v>
      </c>
      <c r="D180" s="23">
        <v>92.883246929862722</v>
      </c>
      <c r="E180" s="23">
        <v>93.468950297476965</v>
      </c>
      <c r="F180" s="23">
        <v>89.32971294953046</v>
      </c>
      <c r="G180" s="23">
        <v>75.658879796175142</v>
      </c>
      <c r="H180" s="23">
        <v>25.451224783861999</v>
      </c>
      <c r="I180" s="23">
        <v>6.0733359078450402</v>
      </c>
      <c r="J180" s="8">
        <v>80.361724504862863</v>
      </c>
      <c r="K180" s="23">
        <v>76.532335161222548</v>
      </c>
      <c r="L180" s="23">
        <v>91.433080760553111</v>
      </c>
      <c r="M180" s="23">
        <v>93.351864096012207</v>
      </c>
      <c r="N180" s="23">
        <v>93.601931999250937</v>
      </c>
      <c r="O180" s="23">
        <v>93.313678695375842</v>
      </c>
      <c r="P180" s="23">
        <v>93.647168394779072</v>
      </c>
      <c r="Q180" s="23">
        <v>58.888686562587736</v>
      </c>
      <c r="R180" s="23">
        <v>17.940907010059458</v>
      </c>
      <c r="S180" s="8">
        <v>71.299534824323914</v>
      </c>
    </row>
    <row r="181" spans="1:19" x14ac:dyDescent="0.25">
      <c r="A181" s="17">
        <v>177</v>
      </c>
      <c r="B181" s="23">
        <v>75.524974294324238</v>
      </c>
      <c r="C181" s="23">
        <v>85.203735777715366</v>
      </c>
      <c r="D181" s="23">
        <v>91.529393249490866</v>
      </c>
      <c r="E181" s="23">
        <v>79.155318870061265</v>
      </c>
      <c r="F181" s="23">
        <v>93.521353258030786</v>
      </c>
      <c r="G181" s="23">
        <v>80.791088946330802</v>
      </c>
      <c r="H181" s="23">
        <v>39.645010467657535</v>
      </c>
      <c r="I181" s="23">
        <v>11.0733565673308</v>
      </c>
      <c r="J181" s="8">
        <v>90.519394313922589</v>
      </c>
      <c r="K181" s="23">
        <v>64.870330083353764</v>
      </c>
      <c r="L181" s="23">
        <v>93.371982151639671</v>
      </c>
      <c r="M181" s="23">
        <v>91.167247071337016</v>
      </c>
      <c r="N181" s="23">
        <v>58.362244968104903</v>
      </c>
      <c r="O181" s="23">
        <v>91.862151003474509</v>
      </c>
      <c r="P181" s="23">
        <v>77.434758486280927</v>
      </c>
      <c r="Q181" s="23">
        <v>58.450619471039346</v>
      </c>
      <c r="R181" s="23">
        <v>6.811034637121594</v>
      </c>
      <c r="S181" s="8">
        <v>78.197935886521293</v>
      </c>
    </row>
    <row r="182" spans="1:19" x14ac:dyDescent="0.25">
      <c r="A182" s="17">
        <v>178</v>
      </c>
      <c r="B182" s="23">
        <v>83.280819650058902</v>
      </c>
      <c r="C182" s="23">
        <v>91.780780983047862</v>
      </c>
      <c r="D182" s="23">
        <v>93.166181968789786</v>
      </c>
      <c r="E182" s="23">
        <v>77.222781357148108</v>
      </c>
      <c r="F182" s="23">
        <v>35.982638765844989</v>
      </c>
      <c r="G182" s="23">
        <v>75.227065630774376</v>
      </c>
      <c r="H182" s="23">
        <v>33.111132168599937</v>
      </c>
      <c r="I182" s="23">
        <v>5.3302723959119191</v>
      </c>
      <c r="J182" s="8">
        <v>58.002981397180022</v>
      </c>
      <c r="K182" s="23">
        <v>77.094483919663858</v>
      </c>
      <c r="L182" s="23">
        <v>93.818151876786771</v>
      </c>
      <c r="M182" s="23">
        <v>93.196347235755994</v>
      </c>
      <c r="N182" s="23">
        <v>94.084357553899395</v>
      </c>
      <c r="O182" s="23">
        <v>77.061780266035086</v>
      </c>
      <c r="P182" s="23">
        <v>86.015903640564559</v>
      </c>
      <c r="Q182" s="23">
        <v>39.438542527305628</v>
      </c>
      <c r="R182" s="23">
        <v>8.9497651678957801</v>
      </c>
      <c r="S182" s="8">
        <v>71.462851383558728</v>
      </c>
    </row>
    <row r="183" spans="1:19" x14ac:dyDescent="0.25">
      <c r="A183" s="17">
        <v>179</v>
      </c>
      <c r="B183" s="23">
        <v>87.458664272084718</v>
      </c>
      <c r="C183" s="23">
        <v>89.530276078082295</v>
      </c>
      <c r="D183" s="23">
        <v>76.261519160236887</v>
      </c>
      <c r="E183" s="23">
        <v>77.141609505925686</v>
      </c>
      <c r="F183" s="23">
        <v>92.871341859793276</v>
      </c>
      <c r="G183" s="23">
        <v>89.524526674387886</v>
      </c>
      <c r="H183" s="23">
        <v>41.634289728671028</v>
      </c>
      <c r="I183" s="23">
        <v>10.373811737265699</v>
      </c>
      <c r="J183" s="8">
        <v>75.89663700591592</v>
      </c>
      <c r="K183" s="23">
        <v>81.055066311614738</v>
      </c>
      <c r="L183" s="23">
        <v>91.134679643097016</v>
      </c>
      <c r="M183" s="23">
        <v>92.607386480493133</v>
      </c>
      <c r="N183" s="23">
        <v>61.458718117292598</v>
      </c>
      <c r="O183" s="23">
        <v>92.664963078579532</v>
      </c>
      <c r="P183" s="23">
        <v>91.85322372622872</v>
      </c>
      <c r="Q183" s="23">
        <v>61.646027734852048</v>
      </c>
      <c r="R183" s="23">
        <v>21.581020037544778</v>
      </c>
      <c r="S183" s="8">
        <v>77.467529190255036</v>
      </c>
    </row>
    <row r="184" spans="1:19" x14ac:dyDescent="0.25">
      <c r="A184" s="17">
        <v>180</v>
      </c>
      <c r="B184" s="23">
        <v>78.981658419724013</v>
      </c>
      <c r="C184" s="23">
        <v>92.53995799606983</v>
      </c>
      <c r="D184" s="23">
        <v>92.897973419907686</v>
      </c>
      <c r="E184" s="23">
        <v>92.817366342217966</v>
      </c>
      <c r="F184" s="23">
        <v>75.536913046656295</v>
      </c>
      <c r="G184" s="23">
        <v>75.030895378998935</v>
      </c>
      <c r="H184" s="23">
        <v>17.52477361646709</v>
      </c>
      <c r="I184" s="23">
        <v>3.1176853651778362</v>
      </c>
      <c r="J184" s="8">
        <v>72.921216095305212</v>
      </c>
      <c r="K184" s="23">
        <v>77.23715301968609</v>
      </c>
      <c r="L184" s="23">
        <v>91.972670888390127</v>
      </c>
      <c r="M184" s="23">
        <v>93.59707949398161</v>
      </c>
      <c r="N184" s="23">
        <v>93.692960910985988</v>
      </c>
      <c r="O184" s="23">
        <v>93.835422822520627</v>
      </c>
      <c r="P184" s="23">
        <v>93.79974685328564</v>
      </c>
      <c r="Q184" s="23">
        <v>35.466451505298508</v>
      </c>
      <c r="R184" s="23">
        <v>33.094246890752046</v>
      </c>
      <c r="S184" s="8">
        <v>92.570197791884013</v>
      </c>
    </row>
    <row r="185" spans="1:19" x14ac:dyDescent="0.25">
      <c r="A185" s="17">
        <v>181</v>
      </c>
      <c r="B185" s="23">
        <v>88.624006988940607</v>
      </c>
      <c r="C185" s="23">
        <v>93.233861161757346</v>
      </c>
      <c r="D185" s="23">
        <v>93.551447065490549</v>
      </c>
      <c r="E185" s="23">
        <v>93.738301881075586</v>
      </c>
      <c r="F185" s="23">
        <v>92.935855767589459</v>
      </c>
      <c r="G185" s="23">
        <v>91.480796239039819</v>
      </c>
      <c r="H185" s="23">
        <v>14.540124870961149</v>
      </c>
      <c r="I185" s="23">
        <v>8.4388681235419138</v>
      </c>
      <c r="J185" s="8">
        <v>25.909536217017159</v>
      </c>
      <c r="K185" s="23">
        <v>76.706981852351475</v>
      </c>
      <c r="L185" s="23">
        <v>93.479397672413469</v>
      </c>
      <c r="M185" s="23">
        <v>93.236658126860334</v>
      </c>
      <c r="N185" s="23">
        <v>90.173443792325429</v>
      </c>
      <c r="O185" s="23">
        <v>77.748953975299614</v>
      </c>
      <c r="P185" s="23">
        <v>93.49419413534406</v>
      </c>
      <c r="Q185" s="23">
        <v>34.606405525621895</v>
      </c>
      <c r="R185" s="23">
        <v>7.3263829499767912</v>
      </c>
      <c r="S185" s="8">
        <v>74.380956878005676</v>
      </c>
    </row>
    <row r="186" spans="1:19" x14ac:dyDescent="0.25">
      <c r="A186" s="17">
        <v>182</v>
      </c>
      <c r="B186" s="23">
        <v>60.295256838017131</v>
      </c>
      <c r="C186" s="23">
        <v>93.053071829023253</v>
      </c>
      <c r="D186" s="23">
        <v>93.137966238025953</v>
      </c>
      <c r="E186" s="23">
        <v>91.844846156548229</v>
      </c>
      <c r="F186" s="23">
        <v>90.734458092200683</v>
      </c>
      <c r="G186" s="23">
        <v>90.08372174660758</v>
      </c>
      <c r="H186" s="23">
        <v>38.753107827621477</v>
      </c>
      <c r="I186" s="23">
        <v>10.19987457172571</v>
      </c>
      <c r="J186" s="8">
        <v>49.066640281268597</v>
      </c>
      <c r="K186" s="23">
        <v>79.769135138212789</v>
      </c>
      <c r="L186" s="23">
        <v>93.059187058303849</v>
      </c>
      <c r="M186" s="23">
        <v>93.321590979618975</v>
      </c>
      <c r="N186" s="23">
        <v>93.899680467161488</v>
      </c>
      <c r="O186" s="23">
        <v>77.122088182409939</v>
      </c>
      <c r="P186" s="23">
        <v>93.349065015908678</v>
      </c>
      <c r="Q186" s="23">
        <v>27.704880541494159</v>
      </c>
      <c r="R186" s="23">
        <v>15.76207181386302</v>
      </c>
      <c r="S186" s="8">
        <v>69.899953095634373</v>
      </c>
    </row>
    <row r="187" spans="1:19" x14ac:dyDescent="0.25">
      <c r="A187" s="17">
        <v>183</v>
      </c>
      <c r="B187" s="23">
        <v>73.750094543818264</v>
      </c>
      <c r="C187" s="23">
        <v>76.400334661429767</v>
      </c>
      <c r="D187" s="23">
        <v>76.891056043479438</v>
      </c>
      <c r="E187" s="23">
        <v>93.365285556390901</v>
      </c>
      <c r="F187" s="23">
        <v>76.690165344166957</v>
      </c>
      <c r="G187" s="23">
        <v>61.095078016302949</v>
      </c>
      <c r="H187" s="23">
        <v>34.090813777857633</v>
      </c>
      <c r="I187" s="23">
        <v>11.18781330876411</v>
      </c>
      <c r="J187" s="8">
        <v>82.474549571244637</v>
      </c>
      <c r="K187" s="23">
        <v>58.629238331353321</v>
      </c>
      <c r="L187" s="23">
        <v>92.947656727393436</v>
      </c>
      <c r="M187" s="23">
        <v>77.710512080076555</v>
      </c>
      <c r="N187" s="23">
        <v>93.423676605948174</v>
      </c>
      <c r="O187" s="23">
        <v>83.730801807350801</v>
      </c>
      <c r="P187" s="23">
        <v>93.247633323125783</v>
      </c>
      <c r="Q187" s="23">
        <v>57.029468097337755</v>
      </c>
      <c r="R187" s="23">
        <v>22.744257639492549</v>
      </c>
      <c r="S187" s="8">
        <v>93.219985427671588</v>
      </c>
    </row>
    <row r="188" spans="1:19" x14ac:dyDescent="0.25">
      <c r="A188" s="17">
        <v>184</v>
      </c>
      <c r="B188" s="23">
        <v>91.666316174914016</v>
      </c>
      <c r="C188" s="23">
        <v>93.826984680732622</v>
      </c>
      <c r="D188" s="23">
        <v>94.178474823737275</v>
      </c>
      <c r="E188" s="23">
        <v>93.644179020315832</v>
      </c>
      <c r="F188" s="23">
        <v>92.905428359272534</v>
      </c>
      <c r="G188" s="23">
        <v>62.191135278314192</v>
      </c>
      <c r="H188" s="23">
        <v>21.471998773891869</v>
      </c>
      <c r="I188" s="23">
        <v>5.2929063425339722</v>
      </c>
      <c r="J188" s="8">
        <v>88.078833935391458</v>
      </c>
      <c r="K188" s="23">
        <v>85.297555587951564</v>
      </c>
      <c r="L188" s="23">
        <v>93.72105132827005</v>
      </c>
      <c r="M188" s="23">
        <v>77.544905183316303</v>
      </c>
      <c r="N188" s="23">
        <v>92.659108919101641</v>
      </c>
      <c r="O188" s="23">
        <v>93.28275557314592</v>
      </c>
      <c r="P188" s="23">
        <v>93.370953344260698</v>
      </c>
      <c r="Q188" s="23">
        <v>44.858357956936018</v>
      </c>
      <c r="R188" s="23">
        <v>12.80827921569011</v>
      </c>
      <c r="S188" s="8">
        <v>93.311468116139878</v>
      </c>
    </row>
    <row r="189" spans="1:19" x14ac:dyDescent="0.25">
      <c r="A189" s="17">
        <v>185</v>
      </c>
      <c r="B189" s="23">
        <v>91.978633773118844</v>
      </c>
      <c r="C189" s="23">
        <v>93.618295181635432</v>
      </c>
      <c r="D189" s="23">
        <v>91.486200726633001</v>
      </c>
      <c r="E189" s="23">
        <v>64.042991727640057</v>
      </c>
      <c r="F189" s="23">
        <v>76.939899324273313</v>
      </c>
      <c r="G189" s="23">
        <v>29.781747062995862</v>
      </c>
      <c r="H189" s="23">
        <v>24.794924562846091</v>
      </c>
      <c r="I189" s="23">
        <v>13.972713277806251</v>
      </c>
      <c r="J189" s="8">
        <v>63.765780778427548</v>
      </c>
      <c r="K189" s="23">
        <v>92.615246906987068</v>
      </c>
      <c r="L189" s="23">
        <v>93.587666064492296</v>
      </c>
      <c r="M189" s="23">
        <v>93.072789365759988</v>
      </c>
      <c r="N189" s="23">
        <v>93.090742041192314</v>
      </c>
      <c r="O189" s="23">
        <v>93.071552725030386</v>
      </c>
      <c r="P189" s="23">
        <v>90.490064792217339</v>
      </c>
      <c r="Q189" s="23">
        <v>44.865322000553334</v>
      </c>
      <c r="R189" s="23">
        <v>16.20098965515519</v>
      </c>
      <c r="S189" s="8">
        <v>92.657864674514087</v>
      </c>
    </row>
    <row r="190" spans="1:19" x14ac:dyDescent="0.25">
      <c r="A190" s="17">
        <v>186</v>
      </c>
      <c r="B190" s="23">
        <v>85.429289939663178</v>
      </c>
      <c r="C190" s="23">
        <v>76.809540161108742</v>
      </c>
      <c r="D190" s="23">
        <v>93.541156493119246</v>
      </c>
      <c r="E190" s="23">
        <v>93.042810060820571</v>
      </c>
      <c r="F190" s="23">
        <v>93.128191430235503</v>
      </c>
      <c r="G190" s="23">
        <v>76.388095916426707</v>
      </c>
      <c r="H190" s="23">
        <v>10.03410382720728</v>
      </c>
      <c r="I190" s="23">
        <v>11.09188387813966</v>
      </c>
      <c r="J190" s="8">
        <v>74.095452211790658</v>
      </c>
      <c r="K190" s="23">
        <v>76.471537568546125</v>
      </c>
      <c r="L190" s="23">
        <v>92.882796401970595</v>
      </c>
      <c r="M190" s="23">
        <v>92.999458414923978</v>
      </c>
      <c r="N190" s="23">
        <v>93.452336195787126</v>
      </c>
      <c r="O190" s="23">
        <v>93.591488642242922</v>
      </c>
      <c r="P190" s="23">
        <v>93.040862512546269</v>
      </c>
      <c r="Q190" s="23">
        <v>50.170975322700848</v>
      </c>
      <c r="R190" s="23">
        <v>16.390741624641961</v>
      </c>
      <c r="S190" s="8">
        <v>74.507467549108725</v>
      </c>
    </row>
    <row r="191" spans="1:19" x14ac:dyDescent="0.25">
      <c r="A191" s="17">
        <v>187</v>
      </c>
      <c r="B191" s="23">
        <v>58.120209556192904</v>
      </c>
      <c r="C191" s="23">
        <v>75.9525912574708</v>
      </c>
      <c r="D191" s="23">
        <v>93.403678193454226</v>
      </c>
      <c r="E191" s="23">
        <v>93.265261053873402</v>
      </c>
      <c r="F191" s="23">
        <v>75.837635327986703</v>
      </c>
      <c r="G191" s="23">
        <v>64.693243131444987</v>
      </c>
      <c r="H191" s="23">
        <v>42.905719551748092</v>
      </c>
      <c r="I191" s="23">
        <v>8.9503527636198754</v>
      </c>
      <c r="J191" s="8">
        <v>91.85048989910014</v>
      </c>
      <c r="K191" s="23">
        <v>92.496534515673872</v>
      </c>
      <c r="L191" s="23">
        <v>92.589926955091812</v>
      </c>
      <c r="M191" s="23">
        <v>76.471319390872182</v>
      </c>
      <c r="N191" s="23">
        <v>93.00321255939005</v>
      </c>
      <c r="O191" s="23">
        <v>91.781190126483054</v>
      </c>
      <c r="P191" s="23">
        <v>77.35436561588233</v>
      </c>
      <c r="Q191" s="23">
        <v>40.435218099572602</v>
      </c>
      <c r="R191" s="23">
        <v>13.100603066573822</v>
      </c>
      <c r="S191" s="8">
        <v>92.817821900786811</v>
      </c>
    </row>
    <row r="192" spans="1:19" x14ac:dyDescent="0.25">
      <c r="A192" s="17">
        <v>188</v>
      </c>
      <c r="B192" s="23">
        <v>91.00212177496401</v>
      </c>
      <c r="C192" s="23">
        <v>93.215795991851394</v>
      </c>
      <c r="D192" s="23">
        <v>92.706174697901119</v>
      </c>
      <c r="E192" s="23">
        <v>79.077273891823467</v>
      </c>
      <c r="F192" s="23">
        <v>92.614320578001909</v>
      </c>
      <c r="G192" s="23">
        <v>60.93654913812896</v>
      </c>
      <c r="H192" s="23">
        <v>11.50186753306807</v>
      </c>
      <c r="I192" s="23">
        <v>16.288827259874719</v>
      </c>
      <c r="J192" s="8">
        <v>75.490868997257181</v>
      </c>
      <c r="K192" s="23">
        <v>76.613827058006748</v>
      </c>
      <c r="L192" s="23">
        <v>60.469641784854822</v>
      </c>
      <c r="M192" s="23">
        <v>93.087796354657684</v>
      </c>
      <c r="N192" s="23">
        <v>92.503069294650416</v>
      </c>
      <c r="O192" s="23">
        <v>77.107124636963476</v>
      </c>
      <c r="P192" s="23">
        <v>92.768705864858674</v>
      </c>
      <c r="Q192" s="23">
        <v>66.307174313031055</v>
      </c>
      <c r="R192" s="23">
        <v>7.9653679653679657</v>
      </c>
      <c r="S192" s="8">
        <v>93.269344245919683</v>
      </c>
    </row>
    <row r="193" spans="1:19" x14ac:dyDescent="0.25">
      <c r="A193" s="17">
        <v>189</v>
      </c>
      <c r="B193" s="23">
        <v>74.221462066553144</v>
      </c>
      <c r="C193" s="23">
        <v>92.10793651164272</v>
      </c>
      <c r="D193" s="23">
        <v>89.977215956377805</v>
      </c>
      <c r="E193" s="23">
        <v>92.596140186405592</v>
      </c>
      <c r="F193" s="23">
        <v>66.965478429105346</v>
      </c>
      <c r="G193" s="23">
        <v>92.38716983752127</v>
      </c>
      <c r="H193" s="23">
        <v>20.704506017031399</v>
      </c>
      <c r="I193" s="23">
        <v>12.44300285949944</v>
      </c>
      <c r="J193" s="8">
        <v>75.373839612779562</v>
      </c>
      <c r="K193" s="23">
        <v>76.491320727146956</v>
      </c>
      <c r="L193" s="23">
        <v>92.048188183560825</v>
      </c>
      <c r="M193" s="23">
        <v>84.575885283057289</v>
      </c>
      <c r="N193" s="23">
        <v>92.916489060601464</v>
      </c>
      <c r="O193" s="23">
        <v>92.557135812319132</v>
      </c>
      <c r="P193" s="23">
        <v>90.78337555721302</v>
      </c>
      <c r="Q193" s="23">
        <v>70.269237778565397</v>
      </c>
      <c r="R193" s="23">
        <v>15.07593245424426</v>
      </c>
      <c r="S193" s="8">
        <v>92.202720221573628</v>
      </c>
    </row>
    <row r="194" spans="1:19" x14ac:dyDescent="0.25">
      <c r="A194" s="17">
        <v>190</v>
      </c>
      <c r="B194" s="23">
        <v>73.24106569921139</v>
      </c>
      <c r="C194" s="23">
        <v>93.536727698212587</v>
      </c>
      <c r="D194" s="23">
        <v>75.503412217786661</v>
      </c>
      <c r="E194" s="23">
        <v>90.499740860940065</v>
      </c>
      <c r="F194" s="23">
        <v>93.703264593449973</v>
      </c>
      <c r="G194" s="23">
        <v>76.070121910207703</v>
      </c>
      <c r="H194" s="23">
        <v>17.622290886235291</v>
      </c>
      <c r="I194" s="23">
        <v>7.9833015984421802</v>
      </c>
      <c r="J194" s="8">
        <v>73.158515711352493</v>
      </c>
      <c r="K194" s="23">
        <v>90.468385692635607</v>
      </c>
      <c r="L194" s="23">
        <v>93.471523357497134</v>
      </c>
      <c r="M194" s="23">
        <v>89.455631540688174</v>
      </c>
      <c r="N194" s="23">
        <v>81.921261517696649</v>
      </c>
      <c r="O194" s="23">
        <v>92.996736645665536</v>
      </c>
      <c r="P194" s="23">
        <v>93.721470308531551</v>
      </c>
      <c r="Q194" s="23">
        <v>55.128942006422342</v>
      </c>
      <c r="R194" s="23">
        <v>10.138936931857311</v>
      </c>
      <c r="S194" s="8">
        <v>93.20366707025066</v>
      </c>
    </row>
    <row r="195" spans="1:19" x14ac:dyDescent="0.25">
      <c r="A195" s="17">
        <v>191</v>
      </c>
      <c r="B195" s="23">
        <v>59.837577212345749</v>
      </c>
      <c r="C195" s="23">
        <v>93.098562654737847</v>
      </c>
      <c r="D195" s="23">
        <v>92.950516039894225</v>
      </c>
      <c r="E195" s="23">
        <v>92.461357241343094</v>
      </c>
      <c r="F195" s="23">
        <v>77.893301682390643</v>
      </c>
      <c r="G195" s="23">
        <v>91.689250215814454</v>
      </c>
      <c r="H195" s="23">
        <v>32.795821576051239</v>
      </c>
      <c r="I195" s="23">
        <v>18.330725419821071</v>
      </c>
      <c r="J195" s="8">
        <v>76.848351816951507</v>
      </c>
      <c r="K195" s="23">
        <v>70.813826194155354</v>
      </c>
      <c r="L195" s="23">
        <v>92.173909525674503</v>
      </c>
      <c r="M195" s="23">
        <v>71.195510143860773</v>
      </c>
      <c r="N195" s="23">
        <v>91.676807251610342</v>
      </c>
      <c r="O195" s="23">
        <v>91.533294179124269</v>
      </c>
      <c r="P195" s="23">
        <v>90.948581373670706</v>
      </c>
      <c r="Q195" s="23">
        <v>22.160575532889858</v>
      </c>
      <c r="R195" s="23">
        <v>13.701955003582819</v>
      </c>
      <c r="S195" s="8">
        <v>92.816114480400273</v>
      </c>
    </row>
    <row r="196" spans="1:19" x14ac:dyDescent="0.25">
      <c r="A196" s="17">
        <v>192</v>
      </c>
      <c r="B196" s="23">
        <v>92.349899601499416</v>
      </c>
      <c r="C196" s="23">
        <v>87.41740513752562</v>
      </c>
      <c r="D196" s="23">
        <v>93.250912072722713</v>
      </c>
      <c r="E196" s="23">
        <v>93.04044978901787</v>
      </c>
      <c r="F196" s="23">
        <v>76.334807176383535</v>
      </c>
      <c r="G196" s="23">
        <v>75.33831964828785</v>
      </c>
      <c r="H196" s="23">
        <v>22.435060730004359</v>
      </c>
      <c r="I196" s="23">
        <v>7.5239198878288418</v>
      </c>
      <c r="J196" s="8">
        <v>74.345752320698082</v>
      </c>
      <c r="K196" s="23">
        <v>92.75634939460133</v>
      </c>
      <c r="L196" s="23">
        <v>93.035402871508111</v>
      </c>
      <c r="M196" s="23">
        <v>93.59103808820602</v>
      </c>
      <c r="N196" s="23">
        <v>90.805410514999878</v>
      </c>
      <c r="O196" s="23">
        <v>93.453218224725049</v>
      </c>
      <c r="P196" s="23">
        <v>89.213268579837219</v>
      </c>
      <c r="Q196" s="23">
        <v>52.692246935452147</v>
      </c>
      <c r="R196" s="23">
        <v>24.547771983565941</v>
      </c>
      <c r="S196" s="8">
        <v>90.429810678452299</v>
      </c>
    </row>
    <row r="197" spans="1:19" x14ac:dyDescent="0.25">
      <c r="A197" s="17">
        <v>193</v>
      </c>
      <c r="B197" s="23">
        <v>70.452744109353631</v>
      </c>
      <c r="C197" s="23">
        <v>76.916106244567189</v>
      </c>
      <c r="D197" s="23">
        <v>93.237590052610443</v>
      </c>
      <c r="E197" s="23">
        <v>76.965147191819511</v>
      </c>
      <c r="F197" s="23">
        <v>77.274584838104488</v>
      </c>
      <c r="G197" s="23">
        <v>91.885056359675445</v>
      </c>
      <c r="H197" s="23">
        <v>13.514750693418689</v>
      </c>
      <c r="I197" s="23">
        <v>7.3502592461534189</v>
      </c>
      <c r="J197" s="8">
        <v>60.778360968413217</v>
      </c>
      <c r="K197" s="23">
        <v>75.667304343012262</v>
      </c>
      <c r="L197" s="23">
        <v>92.927818698356631</v>
      </c>
      <c r="M197" s="23">
        <v>92.272187545785826</v>
      </c>
      <c r="N197" s="23">
        <v>92.981929318323282</v>
      </c>
      <c r="O197" s="23">
        <v>91.843390451601636</v>
      </c>
      <c r="P197" s="23">
        <v>92.779673315132101</v>
      </c>
      <c r="Q197" s="23">
        <v>63.882123302767425</v>
      </c>
      <c r="R197" s="23">
        <v>9.9820219053373247</v>
      </c>
      <c r="S197" s="8">
        <v>92.875137316115641</v>
      </c>
    </row>
    <row r="198" spans="1:19" x14ac:dyDescent="0.25">
      <c r="A198" s="17">
        <v>194</v>
      </c>
      <c r="B198" s="23">
        <v>71.953250821942433</v>
      </c>
      <c r="C198" s="23">
        <v>93.208099044307431</v>
      </c>
      <c r="D198" s="23">
        <v>93.359897112218064</v>
      </c>
      <c r="E198" s="23">
        <v>93.490026333899408</v>
      </c>
      <c r="F198" s="23">
        <v>75.288901044120749</v>
      </c>
      <c r="G198" s="23">
        <v>75.347544991812967</v>
      </c>
      <c r="H198" s="23">
        <v>33.729243897556941</v>
      </c>
      <c r="I198" s="23">
        <v>8.6139943061399702</v>
      </c>
      <c r="J198" s="8">
        <v>91.711657088346385</v>
      </c>
      <c r="K198" s="23">
        <v>82.530283887069473</v>
      </c>
      <c r="L198" s="23">
        <v>58.018523969159908</v>
      </c>
      <c r="M198" s="23">
        <v>78.504319963423285</v>
      </c>
      <c r="N198" s="23">
        <v>92.894325493145573</v>
      </c>
      <c r="O198" s="23">
        <v>92.873379740589812</v>
      </c>
      <c r="P198" s="23">
        <v>85.298866356571779</v>
      </c>
      <c r="Q198" s="23">
        <v>34.975379974378676</v>
      </c>
      <c r="R198" s="23">
        <v>7.316077147977543</v>
      </c>
      <c r="S198" s="8">
        <v>45.100459609410528</v>
      </c>
    </row>
    <row r="199" spans="1:19" x14ac:dyDescent="0.25">
      <c r="A199" s="17">
        <v>195</v>
      </c>
      <c r="B199" s="23">
        <v>76.016314248631204</v>
      </c>
      <c r="C199" s="23">
        <v>92.65961383336402</v>
      </c>
      <c r="D199" s="23">
        <v>93.550855142639477</v>
      </c>
      <c r="E199" s="23">
        <v>88.614138406802539</v>
      </c>
      <c r="F199" s="23">
        <v>93.293193014399563</v>
      </c>
      <c r="G199" s="23">
        <v>91.467654497682688</v>
      </c>
      <c r="H199" s="23">
        <v>18.864679170335581</v>
      </c>
      <c r="I199" s="23">
        <v>6.4194614556799436</v>
      </c>
      <c r="J199" s="8">
        <v>72.40869065821947</v>
      </c>
      <c r="K199" s="23">
        <v>72.67084970629935</v>
      </c>
      <c r="L199" s="23">
        <v>90.695000631599839</v>
      </c>
      <c r="M199" s="23">
        <v>94.271184828772959</v>
      </c>
      <c r="N199" s="23">
        <v>94.003571892262343</v>
      </c>
      <c r="O199" s="23">
        <v>93.868321997278201</v>
      </c>
      <c r="P199" s="23">
        <v>94.804552318771556</v>
      </c>
      <c r="Q199" s="23">
        <v>73.8795836786217</v>
      </c>
      <c r="R199" s="23">
        <v>11.576326056279571</v>
      </c>
      <c r="S199" s="8">
        <v>94.041987319256464</v>
      </c>
    </row>
    <row r="200" spans="1:19" x14ac:dyDescent="0.25">
      <c r="A200" s="17">
        <v>196</v>
      </c>
      <c r="B200" s="23">
        <v>77.041138897281357</v>
      </c>
      <c r="C200" s="23">
        <v>93.832182399343068</v>
      </c>
      <c r="D200" s="23">
        <v>93.875349559427093</v>
      </c>
      <c r="E200" s="23">
        <v>77.429040784367174</v>
      </c>
      <c r="F200" s="23">
        <v>93.57673216664152</v>
      </c>
      <c r="G200" s="23">
        <v>93.371794903431422</v>
      </c>
      <c r="H200" s="23">
        <v>20.197996877127188</v>
      </c>
      <c r="I200" s="23">
        <v>9.0426916955188474</v>
      </c>
      <c r="J200" s="8">
        <v>33.627429275117379</v>
      </c>
      <c r="K200" s="23">
        <v>93.283805766247653</v>
      </c>
      <c r="L200" s="23">
        <v>87.439322811056897</v>
      </c>
      <c r="M200" s="23">
        <v>93.187142429009612</v>
      </c>
      <c r="N200" s="23">
        <v>74.052835958073786</v>
      </c>
      <c r="O200" s="23">
        <v>93.246016637412168</v>
      </c>
      <c r="P200" s="23">
        <v>92.963653265330223</v>
      </c>
      <c r="Q200" s="23">
        <v>17.32804262595015</v>
      </c>
      <c r="R200" s="23">
        <v>17.969874401988008</v>
      </c>
      <c r="S200" s="8">
        <v>91.904200700955059</v>
      </c>
    </row>
    <row r="201" spans="1:19" x14ac:dyDescent="0.25">
      <c r="A201" s="17">
        <v>197</v>
      </c>
      <c r="B201" s="23">
        <v>76.009129722896233</v>
      </c>
      <c r="C201" s="23">
        <v>94.09757744233687</v>
      </c>
      <c r="D201" s="23">
        <v>93.932575146402399</v>
      </c>
      <c r="E201" s="23">
        <v>92.450524092078808</v>
      </c>
      <c r="F201" s="23">
        <v>93.559883520984073</v>
      </c>
      <c r="G201" s="23">
        <v>59.364332760669633</v>
      </c>
      <c r="H201" s="23">
        <v>20.475628578682421</v>
      </c>
      <c r="I201" s="23">
        <v>3.6374795496093975</v>
      </c>
      <c r="J201" s="8">
        <v>92.325123337893857</v>
      </c>
      <c r="K201" s="23">
        <v>71.867500586017059</v>
      </c>
      <c r="L201" s="23">
        <v>93.037918533798333</v>
      </c>
      <c r="M201" s="23">
        <v>93.558293621926296</v>
      </c>
      <c r="N201" s="23">
        <v>92.942622483711091</v>
      </c>
      <c r="O201" s="23">
        <v>88.364571171944704</v>
      </c>
      <c r="P201" s="23">
        <v>76.055704170019595</v>
      </c>
      <c r="Q201" s="23">
        <v>42.78285869778022</v>
      </c>
      <c r="R201" s="23">
        <v>18.052143910258511</v>
      </c>
      <c r="S201" s="8">
        <v>93.128955620997218</v>
      </c>
    </row>
    <row r="202" spans="1:19" x14ac:dyDescent="0.25">
      <c r="A202" s="17">
        <v>198</v>
      </c>
      <c r="B202" s="23">
        <v>89.494753338800763</v>
      </c>
      <c r="C202" s="23">
        <v>94.157270658203302</v>
      </c>
      <c r="D202" s="23">
        <v>89.951816523818749</v>
      </c>
      <c r="E202" s="23">
        <v>92.343235422369418</v>
      </c>
      <c r="F202" s="23">
        <v>93.791110764975542</v>
      </c>
      <c r="G202" s="23">
        <v>60.209572298911539</v>
      </c>
      <c r="H202" s="23">
        <v>24.64830604335668</v>
      </c>
      <c r="I202" s="23">
        <v>8.1794475528682735</v>
      </c>
      <c r="J202" s="8">
        <v>56.266984555473165</v>
      </c>
      <c r="K202" s="23">
        <v>69.696408411057746</v>
      </c>
      <c r="L202" s="23">
        <v>93.3206907291883</v>
      </c>
      <c r="M202" s="23">
        <v>93.423544404304977</v>
      </c>
      <c r="N202" s="23">
        <v>93.452548310280775</v>
      </c>
      <c r="O202" s="23">
        <v>92.106430751305865</v>
      </c>
      <c r="P202" s="23">
        <v>92.874549486311679</v>
      </c>
      <c r="Q202" s="23">
        <v>29.522018071333623</v>
      </c>
      <c r="R202" s="23">
        <v>29.804925323821912</v>
      </c>
      <c r="S202" s="8">
        <v>76.734894239046284</v>
      </c>
    </row>
    <row r="203" spans="1:19" x14ac:dyDescent="0.25">
      <c r="A203" s="17">
        <v>199</v>
      </c>
      <c r="B203" s="23">
        <v>80.612343875266802</v>
      </c>
      <c r="C203" s="23">
        <v>93.38820689309587</v>
      </c>
      <c r="D203" s="23">
        <v>93.005481248234574</v>
      </c>
      <c r="E203" s="23">
        <v>93.552313992453549</v>
      </c>
      <c r="F203" s="23">
        <v>93.133785767715977</v>
      </c>
      <c r="G203" s="23">
        <v>60.27969628402532</v>
      </c>
      <c r="H203" s="23">
        <v>19.588826596887941</v>
      </c>
      <c r="I203" s="23">
        <v>12.92574043338066</v>
      </c>
      <c r="J203" s="8">
        <v>42.900402159887783</v>
      </c>
      <c r="K203" s="23">
        <v>91.234476324786698</v>
      </c>
      <c r="L203" s="23">
        <v>93.281879443147133</v>
      </c>
      <c r="M203" s="23">
        <v>41.779540352324041</v>
      </c>
      <c r="N203" s="23">
        <v>78.534567365446478</v>
      </c>
      <c r="O203" s="23">
        <v>93.34193618495047</v>
      </c>
      <c r="P203" s="23">
        <v>92.655676011274295</v>
      </c>
      <c r="Q203" s="23">
        <v>48.023325638176843</v>
      </c>
      <c r="R203" s="23">
        <v>6.0010775415475157</v>
      </c>
      <c r="S203" s="8">
        <v>77.347050998899121</v>
      </c>
    </row>
    <row r="204" spans="1:19" ht="15.75" thickBot="1" x14ac:dyDescent="0.3">
      <c r="A204" s="18">
        <v>200</v>
      </c>
      <c r="B204" s="24">
        <v>92.313551298761595</v>
      </c>
      <c r="C204" s="24">
        <v>81.752258148906719</v>
      </c>
      <c r="D204" s="24">
        <v>71.369878766801378</v>
      </c>
      <c r="E204" s="24">
        <v>94.116938731437529</v>
      </c>
      <c r="F204" s="24">
        <v>77.969636082715255</v>
      </c>
      <c r="G204" s="24">
        <v>92.12294055858024</v>
      </c>
      <c r="H204" s="24">
        <v>25.423891225785489</v>
      </c>
      <c r="I204" s="24">
        <v>14.26293931649437</v>
      </c>
      <c r="J204" s="10">
        <v>76.941360824755407</v>
      </c>
      <c r="K204" s="24">
        <v>55.50502373629228</v>
      </c>
      <c r="L204" s="24">
        <v>92.922091414561308</v>
      </c>
      <c r="M204" s="24">
        <v>92.772944219059255</v>
      </c>
      <c r="N204" s="24">
        <v>92.056487209000949</v>
      </c>
      <c r="O204" s="24">
        <v>44.106165606363192</v>
      </c>
      <c r="P204" s="24">
        <v>92.020635185510528</v>
      </c>
      <c r="Q204" s="24">
        <v>33.94917247415205</v>
      </c>
      <c r="R204" s="24">
        <v>15.89963265541623</v>
      </c>
      <c r="S204" s="10">
        <v>81.309605853173139</v>
      </c>
    </row>
    <row r="205" spans="1:19" ht="15.75" thickTop="1" x14ac:dyDescent="0.25">
      <c r="A205" s="12" t="s">
        <v>13</v>
      </c>
      <c r="B205" s="4">
        <f>MIN(B5:B204)</f>
        <v>6.0076234670202178</v>
      </c>
      <c r="C205" s="4">
        <f t="shared" ref="C205:S205" si="0">MIN(C5:C204)</f>
        <v>38.893248024418192</v>
      </c>
      <c r="D205" s="4">
        <f t="shared" si="0"/>
        <v>33.025465266110288</v>
      </c>
      <c r="E205" s="4">
        <f t="shared" si="0"/>
        <v>39.226016797004817</v>
      </c>
      <c r="F205" s="4">
        <f t="shared" si="0"/>
        <v>26.664184822863092</v>
      </c>
      <c r="G205" s="4">
        <f t="shared" si="0"/>
        <v>29.781747062995862</v>
      </c>
      <c r="H205" s="4">
        <f t="shared" si="0"/>
        <v>5.8095795369054581</v>
      </c>
      <c r="I205" s="4">
        <f t="shared" si="0"/>
        <v>0.37241837735181199</v>
      </c>
      <c r="J205" s="4">
        <f t="shared" si="0"/>
        <v>24.93559168227279</v>
      </c>
      <c r="K205" s="4">
        <f t="shared" si="0"/>
        <v>39.283433305910144</v>
      </c>
      <c r="L205" s="4">
        <f t="shared" si="0"/>
        <v>58.018523969159908</v>
      </c>
      <c r="M205" s="4">
        <f t="shared" si="0"/>
        <v>41.779540352324041</v>
      </c>
      <c r="N205" s="4">
        <f t="shared" si="0"/>
        <v>43.892421533312294</v>
      </c>
      <c r="O205" s="4">
        <f t="shared" si="0"/>
        <v>34.1076462480167</v>
      </c>
      <c r="P205" s="4">
        <f t="shared" si="0"/>
        <v>42.476383661109317</v>
      </c>
      <c r="Q205" s="4">
        <f t="shared" si="0"/>
        <v>5.829540234684929</v>
      </c>
      <c r="R205" s="4">
        <f t="shared" si="0"/>
        <v>1.6790066655602109</v>
      </c>
      <c r="S205" s="4">
        <f t="shared" si="0"/>
        <v>44.215830129991893</v>
      </c>
    </row>
    <row r="206" spans="1:19" x14ac:dyDescent="0.25">
      <c r="A206" s="13" t="s">
        <v>14</v>
      </c>
      <c r="B206" s="5">
        <f>MAX(B5:B204)</f>
        <v>93.354540377874841</v>
      </c>
      <c r="C206" s="5">
        <f t="shared" ref="C206:S206" si="1">MAX(C5:C204)</f>
        <v>94.388435023713441</v>
      </c>
      <c r="D206" s="5">
        <f t="shared" si="1"/>
        <v>94.270879872413815</v>
      </c>
      <c r="E206" s="5">
        <f t="shared" si="1"/>
        <v>94.488963442935287</v>
      </c>
      <c r="F206" s="5">
        <f t="shared" si="1"/>
        <v>94.245706419713343</v>
      </c>
      <c r="G206" s="5">
        <f t="shared" si="1"/>
        <v>93.681530077811033</v>
      </c>
      <c r="H206" s="5">
        <f t="shared" si="1"/>
        <v>53.349124949526747</v>
      </c>
      <c r="I206" s="5">
        <f t="shared" si="1"/>
        <v>22.422606085023691</v>
      </c>
      <c r="J206" s="5">
        <f t="shared" si="1"/>
        <v>93.445841978818635</v>
      </c>
      <c r="K206" s="5">
        <f t="shared" si="1"/>
        <v>94.259528784889682</v>
      </c>
      <c r="L206" s="5">
        <f t="shared" si="1"/>
        <v>94.518573836350072</v>
      </c>
      <c r="M206" s="5">
        <f t="shared" si="1"/>
        <v>94.498966404702571</v>
      </c>
      <c r="N206" s="5">
        <f t="shared" si="1"/>
        <v>94.603320150646269</v>
      </c>
      <c r="O206" s="5">
        <f t="shared" si="1"/>
        <v>94.703567486584177</v>
      </c>
      <c r="P206" s="5">
        <f t="shared" si="1"/>
        <v>94.804552318771556</v>
      </c>
      <c r="Q206" s="5">
        <f t="shared" si="1"/>
        <v>79.54903403519647</v>
      </c>
      <c r="R206" s="5">
        <f t="shared" si="1"/>
        <v>35.721628200121359</v>
      </c>
      <c r="S206" s="5">
        <f t="shared" si="1"/>
        <v>94.77407134961112</v>
      </c>
    </row>
    <row r="207" spans="1:19" ht="30" x14ac:dyDescent="0.25">
      <c r="A207" s="14" t="s">
        <v>17</v>
      </c>
      <c r="B207" s="5">
        <f>AVERAGE(B5:B204)</f>
        <v>76.770978608838163</v>
      </c>
      <c r="C207" s="5">
        <f t="shared" ref="C207:S207" si="2">AVERAGE(C5:C204)</f>
        <v>88.980948018319282</v>
      </c>
      <c r="D207" s="5">
        <f t="shared" si="2"/>
        <v>87.976869920816455</v>
      </c>
      <c r="E207" s="5">
        <f t="shared" si="2"/>
        <v>86.621068635063892</v>
      </c>
      <c r="F207" s="5">
        <f t="shared" si="2"/>
        <v>87.295179526763107</v>
      </c>
      <c r="G207" s="5">
        <f t="shared" si="2"/>
        <v>82.350958613413681</v>
      </c>
      <c r="H207" s="5">
        <f t="shared" si="2"/>
        <v>24.031633976433735</v>
      </c>
      <c r="I207" s="5">
        <f t="shared" si="2"/>
        <v>9.0264688669209683</v>
      </c>
      <c r="J207" s="5">
        <f t="shared" si="2"/>
        <v>73.440230768053638</v>
      </c>
      <c r="K207" s="5">
        <f t="shared" si="2"/>
        <v>78.649088823437239</v>
      </c>
      <c r="L207" s="5">
        <f t="shared" si="2"/>
        <v>90.858030993981188</v>
      </c>
      <c r="M207" s="5">
        <f t="shared" si="2"/>
        <v>87.537582899512756</v>
      </c>
      <c r="N207" s="5">
        <f t="shared" si="2"/>
        <v>87.710560922225326</v>
      </c>
      <c r="O207" s="5">
        <f t="shared" si="2"/>
        <v>87.447448491689215</v>
      </c>
      <c r="P207" s="5">
        <f t="shared" si="2"/>
        <v>89.228797085368242</v>
      </c>
      <c r="Q207" s="5">
        <f t="shared" si="2"/>
        <v>45.941949492595249</v>
      </c>
      <c r="R207" s="5">
        <f t="shared" si="2"/>
        <v>14.941846921001297</v>
      </c>
      <c r="S207" s="5">
        <f t="shared" si="2"/>
        <v>86.474449439980688</v>
      </c>
    </row>
    <row r="208" spans="1:19" x14ac:dyDescent="0.25">
      <c r="A208" s="13" t="s">
        <v>16</v>
      </c>
      <c r="B208" s="5">
        <f t="shared" ref="B208:S208" si="3">_xlfn.VAR.P(B5:B204)</f>
        <v>185.65844887174441</v>
      </c>
      <c r="C208" s="5">
        <f t="shared" si="3"/>
        <v>88.134379604649538</v>
      </c>
      <c r="D208" s="5">
        <f t="shared" si="3"/>
        <v>79.124850777116421</v>
      </c>
      <c r="E208" s="5">
        <f t="shared" si="3"/>
        <v>102.85025129515975</v>
      </c>
      <c r="F208" s="5">
        <f t="shared" si="3"/>
        <v>114.99404154813588</v>
      </c>
      <c r="G208" s="5">
        <f t="shared" si="3"/>
        <v>145.3641229316473</v>
      </c>
      <c r="H208" s="5">
        <f t="shared" si="3"/>
        <v>94.920453142740115</v>
      </c>
      <c r="I208" s="5">
        <f t="shared" si="3"/>
        <v>20.256306991472897</v>
      </c>
      <c r="J208" s="5">
        <f t="shared" si="3"/>
        <v>225.75046877509357</v>
      </c>
      <c r="K208" s="5">
        <f t="shared" si="3"/>
        <v>113.59609907575101</v>
      </c>
      <c r="L208" s="5">
        <f t="shared" si="3"/>
        <v>36.099383915392039</v>
      </c>
      <c r="M208" s="5">
        <f t="shared" si="3"/>
        <v>87.680702918818596</v>
      </c>
      <c r="N208" s="5">
        <f t="shared" si="3"/>
        <v>85.595434055934845</v>
      </c>
      <c r="O208" s="5">
        <f t="shared" si="3"/>
        <v>84.06059703602493</v>
      </c>
      <c r="P208" s="5">
        <f t="shared" si="3"/>
        <v>75.917277537603155</v>
      </c>
      <c r="Q208" s="5">
        <f t="shared" si="3"/>
        <v>236.03655004158915</v>
      </c>
      <c r="R208" s="5">
        <f t="shared" si="3"/>
        <v>52.107358764357258</v>
      </c>
      <c r="S208" s="5">
        <f t="shared" si="3"/>
        <v>101.64611773050278</v>
      </c>
    </row>
    <row r="209" spans="1:19" ht="30.75" thickBot="1" x14ac:dyDescent="0.3">
      <c r="A209" s="15" t="s">
        <v>15</v>
      </c>
      <c r="B209" s="20">
        <f t="shared" ref="B209:S209" si="4">_xlfn.STDEV.P(B5:B204)</f>
        <v>13.625654071337069</v>
      </c>
      <c r="C209" s="20">
        <f t="shared" si="4"/>
        <v>9.387991244385006</v>
      </c>
      <c r="D209" s="20">
        <f t="shared" si="4"/>
        <v>8.8952150495149027</v>
      </c>
      <c r="E209" s="20">
        <f t="shared" si="4"/>
        <v>10.141511292463257</v>
      </c>
      <c r="F209" s="20">
        <f t="shared" si="4"/>
        <v>10.723527476914295</v>
      </c>
      <c r="G209" s="20">
        <f t="shared" si="4"/>
        <v>12.056704480563804</v>
      </c>
      <c r="H209" s="20">
        <f t="shared" si="4"/>
        <v>9.7427128225530755</v>
      </c>
      <c r="I209" s="20">
        <f t="shared" si="4"/>
        <v>4.5007007222734661</v>
      </c>
      <c r="J209" s="20">
        <f t="shared" si="4"/>
        <v>15.02499480116694</v>
      </c>
      <c r="K209" s="20">
        <f t="shared" si="4"/>
        <v>10.658147075160439</v>
      </c>
      <c r="L209" s="20">
        <f t="shared" si="4"/>
        <v>6.008276284875059</v>
      </c>
      <c r="M209" s="20">
        <f t="shared" si="4"/>
        <v>9.3637974625051879</v>
      </c>
      <c r="N209" s="20">
        <f t="shared" si="4"/>
        <v>9.2517800479656263</v>
      </c>
      <c r="O209" s="20">
        <f t="shared" si="4"/>
        <v>9.168456633263034</v>
      </c>
      <c r="P209" s="20">
        <f t="shared" si="4"/>
        <v>8.7130521367430802</v>
      </c>
      <c r="Q209" s="20">
        <f t="shared" si="4"/>
        <v>15.363481052209137</v>
      </c>
      <c r="R209" s="20">
        <f t="shared" si="4"/>
        <v>7.2185427036457472</v>
      </c>
      <c r="S209" s="20">
        <f t="shared" si="4"/>
        <v>10.081969933029098</v>
      </c>
    </row>
    <row r="210" spans="1:19" ht="15.75" thickTop="1" x14ac:dyDescent="0.25"/>
  </sheetData>
  <mergeCells count="5">
    <mergeCell ref="A1:S1"/>
    <mergeCell ref="A2:S2"/>
    <mergeCell ref="A3:A4"/>
    <mergeCell ref="B3:J3"/>
    <mergeCell ref="K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Precision, recall, F1-score</vt:lpstr>
      <vt:lpstr>Precision</vt:lpstr>
      <vt:lpstr>Recall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2024-09-04T20:09:22Z</dcterms:modified>
</cp:coreProperties>
</file>