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ob.t.mangini\Documents\Jupyter\STEM Kit Strip\"/>
    </mc:Choice>
  </mc:AlternateContent>
  <bookViews>
    <workbookView xWindow="0" yWindow="420" windowWidth="20490" windowHeight="7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<sst xmlns="http://schemas.openxmlformats.org/spreadsheetml/2006/main" count="69" uniqueCount="42">
  <si>
    <t>Parameter</t>
  </si>
  <si>
    <t>Min</t>
  </si>
  <si>
    <t>Max</t>
  </si>
  <si>
    <t>P1000 Aspirate Flow Rate</t>
  </si>
  <si>
    <t>0.1uL/s</t>
  </si>
  <si>
    <t>1000uL/s</t>
  </si>
  <si>
    <t>P1000 Dispense Flow Rate</t>
  </si>
  <si>
    <t>P1000 Blow Out Flow Rate</t>
  </si>
  <si>
    <t>P1000 Amount Mixed</t>
  </si>
  <si>
    <t>100uL</t>
  </si>
  <si>
    <t>1000uL</t>
  </si>
  <si>
    <t>P1000 Blow Out Distance From Well Top (Wellplate)</t>
  </si>
  <si>
    <t>-38mm</t>
  </si>
  <si>
    <t>145.16mm</t>
  </si>
  <si>
    <t>P1000 Touch Tip Distance From Well Top (Wellplate)</t>
  </si>
  <si>
    <t>P1000 Aspirate Well Bottom Clearance (Wellplate)</t>
  </si>
  <si>
    <t>P1000 Dispense Well Bottom Clearance (Wellplate)</t>
  </si>
  <si>
    <t>P1000 Blow Out Distance From Well Top (Tuberack)</t>
  </si>
  <si>
    <t>-117.5mm</t>
  </si>
  <si>
    <t>P1000 Touch Tip Distance From Well Top (Tuberack)</t>
  </si>
  <si>
    <t>P1000 Aspirate Well Bottom Clearance (Tuberack)</t>
  </si>
  <si>
    <t>0mm</t>
  </si>
  <si>
    <t>P1000 Dispense Well Bottom Clearance (Tuberack)</t>
  </si>
  <si>
    <t>P300 Aspirate Flow Rate</t>
  </si>
  <si>
    <t>0.1ulL/s</t>
  </si>
  <si>
    <t>300uL/s</t>
  </si>
  <si>
    <t>P300 Dispense Flow Rate</t>
  </si>
  <si>
    <t>P300 Blow Out Flow Rate</t>
  </si>
  <si>
    <t>P300 Amount Mixed</t>
  </si>
  <si>
    <t>30uL</t>
  </si>
  <si>
    <t>300uL</t>
  </si>
  <si>
    <t>P300 Blow Out Distance From Well Top (Wellplate)</t>
  </si>
  <si>
    <t>141.44mm</t>
  </si>
  <si>
    <t>P300 Touch Tip Distance From Well Top (Wellplate)</t>
  </si>
  <si>
    <t>P300 Aspirate Well Bottom Clearance (Wellplate)</t>
  </si>
  <si>
    <t>P300 Dispense Well Bottom Clearance (Wellplate)</t>
  </si>
  <si>
    <t>Gantry/Axis Speed</t>
  </si>
  <si>
    <t>1mm/s</t>
  </si>
  <si>
    <t>400mm/s</t>
  </si>
  <si>
    <t>Times Mixed</t>
  </si>
  <si>
    <t>1 Time</t>
  </si>
  <si>
    <t>Unlimited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</si>
</sst>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14" workbookViewId="0">
      <selection activeCell="E19" sqref="E19"/>
    </sheetView>
  </sheetViews>
  <sheetFormatPr defaultRowHeight="15" x14ac:dyDescent="0.25"/>
  <cols>
    <col min="1" max="1" width="47.28515625" customWidth="1"/>
    <col min="2" max="2" width="10.28515625" customWidth="1"/>
    <col min="3" max="3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9</v>
      </c>
      <c r="C5" t="s">
        <v>10</v>
      </c>
    </row>
    <row r="6" spans="1:3" x14ac:dyDescent="0.25">
      <c r="A6" t="s">
        <v>11</v>
      </c>
      <c r="B6" s="1" t="s">
        <v>12</v>
      </c>
      <c r="C6" t="s">
        <v>13</v>
      </c>
    </row>
    <row r="7" spans="1:3" x14ac:dyDescent="0.25">
      <c r="A7" t="s">
        <v>14</v>
      </c>
      <c r="B7" s="1" t="s">
        <v>12</v>
      </c>
      <c r="C7" t="s">
        <v>13</v>
      </c>
    </row>
    <row r="8" spans="1:3" x14ac:dyDescent="0.25">
      <c r="A8" t="s">
        <v>15</v>
      </c>
      <c r="B8" s="1" t="s">
        <v>21</v>
      </c>
      <c r="C8" t="s">
        <v>13</v>
      </c>
    </row>
    <row r="9" spans="1:3" x14ac:dyDescent="0.25">
      <c r="A9" t="s">
        <v>16</v>
      </c>
      <c r="B9" s="1" t="s">
        <v>21</v>
      </c>
      <c r="C9" t="s">
        <v>13</v>
      </c>
    </row>
    <row r="10" spans="1:3" x14ac:dyDescent="0.25">
      <c r="A10" t="s">
        <v>17</v>
      </c>
      <c r="B10" s="1" t="s">
        <v>18</v>
      </c>
      <c r="C10" t="s">
        <v>13</v>
      </c>
    </row>
    <row r="11" spans="1:3" x14ac:dyDescent="0.25">
      <c r="A11" t="s">
        <v>19</v>
      </c>
      <c r="B11" s="1" t="s">
        <v>18</v>
      </c>
      <c r="C11" t="s">
        <v>13</v>
      </c>
    </row>
    <row r="12" spans="1:3" x14ac:dyDescent="0.25">
      <c r="A12" t="s">
        <v>20</v>
      </c>
      <c r="B12" s="1" t="s">
        <v>21</v>
      </c>
      <c r="C12" t="s">
        <v>13</v>
      </c>
    </row>
    <row r="13" spans="1:3" x14ac:dyDescent="0.25">
      <c r="A13" t="s">
        <v>22</v>
      </c>
      <c r="B13" s="1" t="s">
        <v>21</v>
      </c>
      <c r="C13" t="s">
        <v>13</v>
      </c>
    </row>
    <row r="14" spans="1:3" x14ac:dyDescent="0.25">
      <c r="A14" t="s">
        <v>23</v>
      </c>
      <c r="B14" t="s">
        <v>24</v>
      </c>
      <c r="C14" t="s">
        <v>25</v>
      </c>
    </row>
    <row r="15" spans="1:3" x14ac:dyDescent="0.25">
      <c r="A15" t="s">
        <v>26</v>
      </c>
      <c r="B15" t="s">
        <v>24</v>
      </c>
      <c r="C15" t="s">
        <v>25</v>
      </c>
    </row>
    <row r="16" spans="1:3" x14ac:dyDescent="0.25">
      <c r="A16" t="s">
        <v>27</v>
      </c>
      <c r="B16" t="s">
        <v>24</v>
      </c>
      <c r="C16" t="s">
        <v>25</v>
      </c>
    </row>
    <row r="17" spans="1:5" x14ac:dyDescent="0.25">
      <c r="A17" t="s">
        <v>28</v>
      </c>
      <c r="B17" t="s">
        <v>29</v>
      </c>
      <c r="C17" t="s">
        <v>30</v>
      </c>
    </row>
    <row r="18" spans="1:5" x14ac:dyDescent="0.25">
      <c r="A18" t="s">
        <v>31</v>
      </c>
      <c r="B18" s="1" t="s">
        <v>12</v>
      </c>
      <c r="C18" t="s">
        <v>32</v>
      </c>
      <c r="E18">
        <f>141.44+38</f>
        <v>179.44</v>
      </c>
    </row>
    <row r="19" spans="1:5" x14ac:dyDescent="0.25">
      <c r="A19" t="s">
        <v>33</v>
      </c>
      <c r="B19" s="1" t="s">
        <v>12</v>
      </c>
      <c r="C19" t="s">
        <v>32</v>
      </c>
    </row>
    <row r="20" spans="1:5" x14ac:dyDescent="0.25">
      <c r="A20" t="s">
        <v>34</v>
      </c>
      <c r="B20" s="1" t="s">
        <v>21</v>
      </c>
      <c r="C20" t="s">
        <v>32</v>
      </c>
    </row>
    <row r="21" spans="1:5" x14ac:dyDescent="0.25">
      <c r="A21" t="s">
        <v>35</v>
      </c>
      <c r="B21" s="1" t="s">
        <v>21</v>
      </c>
      <c r="C21" t="s">
        <v>32</v>
      </c>
    </row>
    <row r="22" spans="1:5" x14ac:dyDescent="0.25">
      <c r="A22" t="s">
        <v>36</v>
      </c>
      <c r="B22" t="s">
        <v>37</v>
      </c>
      <c r="C22" t="s">
        <v>38</v>
      </c>
    </row>
    <row r="23" spans="1:5" x14ac:dyDescent="0.25">
      <c r="A23" t="s">
        <v>39</v>
      </c>
      <c r="B23" t="s">
        <v>40</v>
      </c>
      <c r="C2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Mangini, Jacob T CTR (USA)</dc:creator>
  <cp:lastModifiedBy>Mangini, Jacob T CTR (USA)</cp:lastModifiedBy>
  <dcterms:created xsi:type="dcterms:W3CDTF">2022-07-18T15:05:20Z</dcterms:created>
  <dcterms:modified xsi:type="dcterms:W3CDTF">2022-07-18T19:18:32Z</dcterms:modified>
</cp:coreProperties>
</file>