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" sheetId="1" r:id="rId5"/>
    <sheet state="visible" name="Saida" sheetId="2" r:id="rId6"/>
    <sheet state="visible" name="Alocacoes" sheetId="3" r:id="rId7"/>
    <sheet state="visible" name="Saldo por NF" sheetId="4" r:id="rId8"/>
    <sheet state="visible" name="Avisos" sheetId="5" r:id="rId9"/>
    <sheet state="visible" name="Retorno por NF e Fornecedor" sheetId="6" r:id="rId10"/>
    <sheet state="visible" name="Resumo por Fornecedor" sheetId="7" r:id="rId11"/>
  </sheets>
  <definedNames>
    <definedName hidden="1" localSheetId="0" name="_xlnm._FilterDatabase">Entrada!$A$1:$AH$189</definedName>
    <definedName hidden="1" localSheetId="1" name="_xlnm._FilterDatabase">Saida!$A$1:$W$88</definedName>
    <definedName hidden="1" localSheetId="3" name="_xlnm._FilterDatabase">'Saldo por NF'!$A$1:$L$115</definedName>
    <definedName hidden="1" localSheetId="5" name="_xlnm._FilterDatabase">'Retorno por NF e Fornecedor'!$A$1:$L$61</definedName>
    <definedName hidden="1" localSheetId="6" name="_xlnm._FilterDatabase">'Resumo por Fornecedor'!$A$1:$E$11</definedName>
  </definedNames>
  <calcPr/>
</workbook>
</file>

<file path=xl/sharedStrings.xml><?xml version="1.0" encoding="utf-8"?>
<sst xmlns="http://schemas.openxmlformats.org/spreadsheetml/2006/main" count="7330" uniqueCount="504">
  <si>
    <t>NF Saida</t>
  </si>
  <si>
    <t>Linha Entrada</t>
  </si>
  <si>
    <t>Serie</t>
  </si>
  <si>
    <t>Data Envio</t>
  </si>
  <si>
    <t>Nota Recebimento</t>
  </si>
  <si>
    <t>Fornecedor</t>
  </si>
  <si>
    <t>Produto</t>
  </si>
  <si>
    <t>Data Entrada</t>
  </si>
  <si>
    <t>Qtd Enviada</t>
  </si>
  <si>
    <t>Qtd Retornada</t>
  </si>
  <si>
    <t>Saldo em Aberto</t>
  </si>
  <si>
    <t>Dias em Aberto</t>
  </si>
  <si>
    <t>Prioridade</t>
  </si>
  <si>
    <t>NF Saida (sugerida)</t>
  </si>
  <si>
    <t>% Retornado</t>
  </si>
  <si>
    <t>NF Saida (final)</t>
  </si>
  <si>
    <t>Quantidade</t>
  </si>
  <si>
    <t>Tipo</t>
  </si>
  <si>
    <t>Origem</t>
  </si>
  <si>
    <t>Observacao</t>
  </si>
  <si>
    <t>164522</t>
  </si>
  <si>
    <t>001</t>
  </si>
  <si>
    <t>20/02/2026</t>
  </si>
  <si>
    <t>sam correia</t>
  </si>
  <si>
    <t>01001-le</t>
  </si>
  <si>
    <t>053035</t>
  </si>
  <si>
    <t>Alta</t>
  </si>
  <si>
    <t>28/06/2026</t>
  </si>
  <si>
    <t>high color</t>
  </si>
  <si>
    <t>Industrialização</t>
  </si>
  <si>
    <t>165009</t>
  </si>
  <si>
    <t>02485-i</t>
  </si>
  <si>
    <t>168156</t>
  </si>
  <si>
    <t>13/03/2026</t>
  </si>
  <si>
    <t>01021-i</t>
  </si>
  <si>
    <t>nota mencionada 1</t>
  </si>
  <si>
    <t/>
  </si>
  <si>
    <t>Retrabalho</t>
  </si>
  <si>
    <t>165465</t>
  </si>
  <si>
    <t>031989</t>
  </si>
  <si>
    <t>01/04/2026</t>
  </si>
  <si>
    <t>17/07/2026</t>
  </si>
  <si>
    <t>01001-ld</t>
  </si>
  <si>
    <t>167431</t>
  </si>
  <si>
    <t>165544</t>
  </si>
  <si>
    <t>06/04/2026</t>
  </si>
  <si>
    <t>165837</t>
  </si>
  <si>
    <t>17/04/2026</t>
  </si>
  <si>
    <t>166308</t>
  </si>
  <si>
    <t>nota mencionada 2</t>
  </si>
  <si>
    <t>13/05/2026</t>
  </si>
  <si>
    <t>032065</t>
  </si>
  <si>
    <t>20/07/2026</t>
  </si>
  <si>
    <t>166465</t>
  </si>
  <si>
    <t>20/05/2026</t>
  </si>
  <si>
    <t>166499</t>
  </si>
  <si>
    <t>22/05/2026</t>
  </si>
  <si>
    <t>Carimbo de data/hora</t>
  </si>
  <si>
    <t>166657</t>
  </si>
  <si>
    <t>29/05/2026</t>
  </si>
  <si>
    <t>166917</t>
  </si>
  <si>
    <t>166677</t>
  </si>
  <si>
    <t>01/06/2026</t>
  </si>
  <si>
    <t>166741</t>
  </si>
  <si>
    <t>02/06/2026</t>
  </si>
  <si>
    <t>052387</t>
  </si>
  <si>
    <t>Data de envio</t>
  </si>
  <si>
    <t>167480</t>
  </si>
  <si>
    <t>166795</t>
  </si>
  <si>
    <t>08/06/2026</t>
  </si>
  <si>
    <t>numero da nota fiscal</t>
  </si>
  <si>
    <t>032142</t>
  </si>
  <si>
    <t>01011-ld-c</t>
  </si>
  <si>
    <t>Data de recebimento</t>
  </si>
  <si>
    <t>21/07/2026</t>
  </si>
  <si>
    <t>nota de recebimento</t>
  </si>
  <si>
    <t>01011-le-c</t>
  </si>
  <si>
    <t>167566</t>
  </si>
  <si>
    <t>Serie de recebimento</t>
  </si>
  <si>
    <t>167289</t>
  </si>
  <si>
    <t>nota mensionada 1</t>
  </si>
  <si>
    <t>nota mencionada 3</t>
  </si>
  <si>
    <t>12/06/2026</t>
  </si>
  <si>
    <t>Outra nota mensionada?</t>
  </si>
  <si>
    <t>SEM CORRESPONDENCIA</t>
  </si>
  <si>
    <t>nota mensionada 2</t>
  </si>
  <si>
    <t>167158</t>
  </si>
  <si>
    <t>nota mencionada 4</t>
  </si>
  <si>
    <t>Outra nota mensionada? 2</t>
  </si>
  <si>
    <t>032218</t>
  </si>
  <si>
    <t>24/07/2026</t>
  </si>
  <si>
    <t>nota mensionada 3</t>
  </si>
  <si>
    <t>01001-LD</t>
  </si>
  <si>
    <t>Outra nota mensionada? 3</t>
  </si>
  <si>
    <t>quantidade  01001-LD</t>
  </si>
  <si>
    <t>166929</t>
  </si>
  <si>
    <t>032370</t>
  </si>
  <si>
    <t>01001-LE</t>
  </si>
  <si>
    <t>nota mensionada 4</t>
  </si>
  <si>
    <t>167065</t>
  </si>
  <si>
    <t>19/06/2026</t>
  </si>
  <si>
    <t>Outra nota mensionada? 4</t>
  </si>
  <si>
    <t>Quantidade  01001-LE</t>
  </si>
  <si>
    <t>23/06/2026</t>
  </si>
  <si>
    <t>nota mensionada 5</t>
  </si>
  <si>
    <t>01011-LD-C</t>
  </si>
  <si>
    <t>Quantidade 01011-LD-C</t>
  </si>
  <si>
    <t>032372</t>
  </si>
  <si>
    <t>01011-LE-C</t>
  </si>
  <si>
    <t>Quantidade 01011-LE-C</t>
  </si>
  <si>
    <t>08/07/2026</t>
  </si>
  <si>
    <t>01011-LD-N</t>
  </si>
  <si>
    <t>Media</t>
  </si>
  <si>
    <t>167347</t>
  </si>
  <si>
    <t>quantidade  01011-LD-N</t>
  </si>
  <si>
    <t>01011-LE-N</t>
  </si>
  <si>
    <t>032382</t>
  </si>
  <si>
    <t>quantidade 01011-LE-N</t>
  </si>
  <si>
    <t>02485-I</t>
  </si>
  <si>
    <t>032445</t>
  </si>
  <si>
    <t>167658</t>
  </si>
  <si>
    <t>27/07/2026</t>
  </si>
  <si>
    <t>22/07/2026</t>
  </si>
  <si>
    <t>QUANTIDADE  02485-I</t>
  </si>
  <si>
    <t>167660</t>
  </si>
  <si>
    <t>167712</t>
  </si>
  <si>
    <t>01011-le-n</t>
  </si>
  <si>
    <t>032589</t>
  </si>
  <si>
    <t>28/07/2026</t>
  </si>
  <si>
    <t>01021-I</t>
  </si>
  <si>
    <t>167714</t>
  </si>
  <si>
    <t>QUANTIDADE  01021-I</t>
  </si>
  <si>
    <t>052532</t>
  </si>
  <si>
    <t>Pontuação</t>
  </si>
  <si>
    <t>Outra nota mensionada? 5</t>
  </si>
  <si>
    <t>167807</t>
  </si>
  <si>
    <t>29/07/2026</t>
  </si>
  <si>
    <t>032640</t>
  </si>
  <si>
    <t>nota mensionada 6</t>
  </si>
  <si>
    <t>167841</t>
  </si>
  <si>
    <t>30/07/2026</t>
  </si>
  <si>
    <t>Outra nota mensionada? 6</t>
  </si>
  <si>
    <t>167895</t>
  </si>
  <si>
    <t>03/08/2026</t>
  </si>
  <si>
    <t>167919</t>
  </si>
  <si>
    <t>032642</t>
  </si>
  <si>
    <t>168029</t>
  </si>
  <si>
    <t>06/08/2026</t>
  </si>
  <si>
    <t>168080</t>
  </si>
  <si>
    <t>High Color</t>
  </si>
  <si>
    <t>10/08/2026</t>
  </si>
  <si>
    <t>Não</t>
  </si>
  <si>
    <t>052486</t>
  </si>
  <si>
    <t>168084</t>
  </si>
  <si>
    <t>Sim</t>
  </si>
  <si>
    <t>não</t>
  </si>
  <si>
    <t>052508</t>
  </si>
  <si>
    <t>168074</t>
  </si>
  <si>
    <t>NÃO</t>
  </si>
  <si>
    <t>168076</t>
  </si>
  <si>
    <t>052553</t>
  </si>
  <si>
    <t>032734</t>
  </si>
  <si>
    <t>SIM</t>
  </si>
  <si>
    <t>12/08/2026</t>
  </si>
  <si>
    <t>052593</t>
  </si>
  <si>
    <t>168440</t>
  </si>
  <si>
    <t>24/08/2026</t>
  </si>
  <si>
    <t>052573</t>
  </si>
  <si>
    <t>168571</t>
  </si>
  <si>
    <t>28/08/2026</t>
  </si>
  <si>
    <t>052599</t>
  </si>
  <si>
    <t>167684</t>
  </si>
  <si>
    <t>032846</t>
  </si>
  <si>
    <t>168599</t>
  </si>
  <si>
    <t>31/08/2026</t>
  </si>
  <si>
    <t>032904</t>
  </si>
  <si>
    <t>04/08/2026</t>
  </si>
  <si>
    <t>168609</t>
  </si>
  <si>
    <t>01011-ld-n</t>
  </si>
  <si>
    <t>168753</t>
  </si>
  <si>
    <t>04/09/2026</t>
  </si>
  <si>
    <t>Baixa</t>
  </si>
  <si>
    <t>052637</t>
  </si>
  <si>
    <t>05/08/2026</t>
  </si>
  <si>
    <t>168780</t>
  </si>
  <si>
    <t>08/09/2026</t>
  </si>
  <si>
    <t>032948</t>
  </si>
  <si>
    <t>032962</t>
  </si>
  <si>
    <t>168926</t>
  </si>
  <si>
    <t>14/09/2026</t>
  </si>
  <si>
    <t>032965</t>
  </si>
  <si>
    <t>Sam Correia</t>
  </si>
  <si>
    <t>168979</t>
  </si>
  <si>
    <t>033031</t>
  </si>
  <si>
    <t>033058</t>
  </si>
  <si>
    <t>168981</t>
  </si>
  <si>
    <t>052695</t>
  </si>
  <si>
    <t>07/08/2026</t>
  </si>
  <si>
    <t>167805</t>
  </si>
  <si>
    <t>052698</t>
  </si>
  <si>
    <t>033167</t>
  </si>
  <si>
    <t>169040</t>
  </si>
  <si>
    <t>16/09/2026</t>
  </si>
  <si>
    <t>033200</t>
  </si>
  <si>
    <t>169077</t>
  </si>
  <si>
    <t>17/09/2026</t>
  </si>
  <si>
    <t>169123</t>
  </si>
  <si>
    <t>18/09/2026</t>
  </si>
  <si>
    <t>033170</t>
  </si>
  <si>
    <t>169151</t>
  </si>
  <si>
    <t>21/09/2026</t>
  </si>
  <si>
    <t>169172</t>
  </si>
  <si>
    <t>22/09/2026</t>
  </si>
  <si>
    <t>169212</t>
  </si>
  <si>
    <t>23/09/2026</t>
  </si>
  <si>
    <t>052751</t>
  </si>
  <si>
    <t>169238</t>
  </si>
  <si>
    <t>24/09/2026</t>
  </si>
  <si>
    <t>052753</t>
  </si>
  <si>
    <t>169332</t>
  </si>
  <si>
    <t>033317</t>
  </si>
  <si>
    <t>29/09/2026</t>
  </si>
  <si>
    <t>11/08/2026</t>
  </si>
  <si>
    <t>052792</t>
  </si>
  <si>
    <t>169321</t>
  </si>
  <si>
    <t>052790</t>
  </si>
  <si>
    <t>169336</t>
  </si>
  <si>
    <t>052791</t>
  </si>
  <si>
    <t>14/07/2026</t>
  </si>
  <si>
    <t>Concluido</t>
  </si>
  <si>
    <t>033402</t>
  </si>
  <si>
    <t>167482</t>
  </si>
  <si>
    <t>23/07/2026</t>
  </si>
  <si>
    <t>167817</t>
  </si>
  <si>
    <t>033470</t>
  </si>
  <si>
    <t>167943</t>
  </si>
  <si>
    <t>052826</t>
  </si>
  <si>
    <t>13/08/2026</t>
  </si>
  <si>
    <t>167970</t>
  </si>
  <si>
    <t>168082</t>
  </si>
  <si>
    <t>052825</t>
  </si>
  <si>
    <t>168212</t>
  </si>
  <si>
    <t>033480</t>
  </si>
  <si>
    <t>168326</t>
  </si>
  <si>
    <t>18/08/2026</t>
  </si>
  <si>
    <t>168761</t>
  </si>
  <si>
    <t>07/09/2026</t>
  </si>
  <si>
    <t>168767</t>
  </si>
  <si>
    <t>033509</t>
  </si>
  <si>
    <t>14/08/2026</t>
  </si>
  <si>
    <t>167932</t>
  </si>
  <si>
    <t>168836</t>
  </si>
  <si>
    <t>09/09/2026</t>
  </si>
  <si>
    <t>033511</t>
  </si>
  <si>
    <t>167433</t>
  </si>
  <si>
    <t>01/07/2026</t>
  </si>
  <si>
    <t>06/07/2026</t>
  </si>
  <si>
    <t>033534</t>
  </si>
  <si>
    <t>033536</t>
  </si>
  <si>
    <t>052845</t>
  </si>
  <si>
    <t>17/08/2026</t>
  </si>
  <si>
    <t>033638</t>
  </si>
  <si>
    <t>033640</t>
  </si>
  <si>
    <t>167619</t>
  </si>
  <si>
    <t>052875</t>
  </si>
  <si>
    <t>033708</t>
  </si>
  <si>
    <t>167993</t>
  </si>
  <si>
    <t>033710</t>
  </si>
  <si>
    <t>033768</t>
  </si>
  <si>
    <t>19/08/2026</t>
  </si>
  <si>
    <t>052906</t>
  </si>
  <si>
    <t>20/08/2026</t>
  </si>
  <si>
    <t>052917</t>
  </si>
  <si>
    <t>052920</t>
  </si>
  <si>
    <t>168078</t>
  </si>
  <si>
    <t>168191</t>
  </si>
  <si>
    <t>033813</t>
  </si>
  <si>
    <t>168193</t>
  </si>
  <si>
    <t>168225</t>
  </si>
  <si>
    <t>168436</t>
  </si>
  <si>
    <t>033815</t>
  </si>
  <si>
    <t>168438</t>
  </si>
  <si>
    <t>168491</t>
  </si>
  <si>
    <t>25/08/2026</t>
  </si>
  <si>
    <t>168601</t>
  </si>
  <si>
    <t>168741</t>
  </si>
  <si>
    <t>168743</t>
  </si>
  <si>
    <t>168843</t>
  </si>
  <si>
    <t>168870</t>
  </si>
  <si>
    <t>10/09/2026</t>
  </si>
  <si>
    <t>052946</t>
  </si>
  <si>
    <t>21/08/2026</t>
  </si>
  <si>
    <t>168874</t>
  </si>
  <si>
    <t>052949</t>
  </si>
  <si>
    <t>169034</t>
  </si>
  <si>
    <t>033859</t>
  </si>
  <si>
    <t>052951</t>
  </si>
  <si>
    <t>033876</t>
  </si>
  <si>
    <t>033899</t>
  </si>
  <si>
    <t>033878</t>
  </si>
  <si>
    <t>033880</t>
  </si>
  <si>
    <t>052960</t>
  </si>
  <si>
    <t>033960</t>
  </si>
  <si>
    <t>033962</t>
  </si>
  <si>
    <t>034033</t>
  </si>
  <si>
    <t>034027</t>
  </si>
  <si>
    <t>034068</t>
  </si>
  <si>
    <t>052985</t>
  </si>
  <si>
    <t>052998</t>
  </si>
  <si>
    <t>26/08/2026</t>
  </si>
  <si>
    <t>034080</t>
  </si>
  <si>
    <t>034082</t>
  </si>
  <si>
    <t>sim</t>
  </si>
  <si>
    <t>034115</t>
  </si>
  <si>
    <t>053019</t>
  </si>
  <si>
    <t>27/08/2026</t>
  </si>
  <si>
    <t>034169</t>
  </si>
  <si>
    <t>034167</t>
  </si>
  <si>
    <t>034156</t>
  </si>
  <si>
    <t>053032</t>
  </si>
  <si>
    <t>034225</t>
  </si>
  <si>
    <t>034227</t>
  </si>
  <si>
    <t>034223</t>
  </si>
  <si>
    <t>034224</t>
  </si>
  <si>
    <t>053573</t>
  </si>
  <si>
    <t>29/08/2026</t>
  </si>
  <si>
    <t>053050</t>
  </si>
  <si>
    <t>053053</t>
  </si>
  <si>
    <t>034279</t>
  </si>
  <si>
    <t>034278</t>
  </si>
  <si>
    <t>053066</t>
  </si>
  <si>
    <t>01/09/2026</t>
  </si>
  <si>
    <t>034356</t>
  </si>
  <si>
    <t>034354</t>
  </si>
  <si>
    <t>034401</t>
  </si>
  <si>
    <t>02/09/2026</t>
  </si>
  <si>
    <t>034399</t>
  </si>
  <si>
    <t>053103</t>
  </si>
  <si>
    <t>034444</t>
  </si>
  <si>
    <t>03/09/2026</t>
  </si>
  <si>
    <t>034446</t>
  </si>
  <si>
    <t>053091</t>
  </si>
  <si>
    <t>Scrap</t>
  </si>
  <si>
    <t>053120</t>
  </si>
  <si>
    <t>034543</t>
  </si>
  <si>
    <t>053149</t>
  </si>
  <si>
    <t>034621</t>
  </si>
  <si>
    <t>034623</t>
  </si>
  <si>
    <t>053155</t>
  </si>
  <si>
    <t>053152</t>
  </si>
  <si>
    <t>034678</t>
  </si>
  <si>
    <t>034672</t>
  </si>
  <si>
    <t>034670</t>
  </si>
  <si>
    <t>053196</t>
  </si>
  <si>
    <t>053206</t>
  </si>
  <si>
    <t>034758</t>
  </si>
  <si>
    <t>034760</t>
  </si>
  <si>
    <t>053222</t>
  </si>
  <si>
    <t>11/09/2026</t>
  </si>
  <si>
    <t>053232</t>
  </si>
  <si>
    <t>053229</t>
  </si>
  <si>
    <t>053235</t>
  </si>
  <si>
    <t>053238</t>
  </si>
  <si>
    <t>Avisos de conciliacao (revisar manualmente)</t>
  </si>
  <si>
    <t>034775</t>
  </si>
  <si>
    <t>[VALIDACAO] Entrada linha 85 (recebimento 053035): data de entrada (28/06/2026) e anterior a data de saida da nota mencionada 1 '168156' (12/08/2026). Confira as datas.</t>
  </si>
  <si>
    <t>[VALIDACAO] Entrada linha 85 (recebimento 053035): data de entrada (28/06/2026) e anterior a data de saida da nota mencionada 2 '168082' (10/08/2026). Confira as datas.</t>
  </si>
  <si>
    <t>Entrada linha 4 (recebimento 052387): nota mencionada 1 ('167295') nao existe em nenhuma saida.</t>
  </si>
  <si>
    <t>Entrada linha 5 (recebimento 032142): sobraram 286.0 unidade(s) do produto '01001-le' sem alocar - as notas mencionadas ('167431', '167566', '167289', '167158') nao tem saldo suficiente desse produto.</t>
  </si>
  <si>
    <t>Entrada linha 7 (recebimento 032370): nota mencionada 1 ('168158') nao existe em nenhuma saida.</t>
  </si>
  <si>
    <t>Entrada linha 7 (recebimento 032370): sobraram 144.0 unidade(s) do produto '01001-le' sem alocar - as notas mencionadas ('168158', '167566', '167289', '167431') nao tem saldo suficiente desse produto.</t>
  </si>
  <si>
    <t>Entrada linha 7 (recebimento 032370): sobraram 56.0 unidade(s) do produto '02485-i' sem alocar - as notas mencionadas ('168158', '167566', '167289', '167431') nao tem saldo suficiente desse produto.</t>
  </si>
  <si>
    <t>Entrada linha 8 (recebimento 032372): nota mencionada 1 ('164422') nao existe em nenhuma saida.</t>
  </si>
  <si>
    <t>053259</t>
  </si>
  <si>
    <t>Entrada linha 8 (recebimento 032372): nota mencionada 3 ('166797') nao existe em nenhuma saida.</t>
  </si>
  <si>
    <t>Entrada linha 8 (recebimento 032372): nota mencionada 6 ('165377') nao existe em nenhuma saida.</t>
  </si>
  <si>
    <t>Entrada linha 8 (recebimento 032372): sobraram 144.0 unidade(s) do produto '01001-ld' sem alocar - as notas mencionadas ('164422', '167347', '166797', '166929', '165009', '165377') nao tem saldo suficiente desse produto.</t>
  </si>
  <si>
    <t>Entrada linha 8 (recebimento 032372): sobraram 144.0 unidade(s) do produto '01001-le' sem alocar - as notas mencionadas ('164422', '167347', '166797', '166929', '165009', '165377') nao tem saldo suficiente desse produto.</t>
  </si>
  <si>
    <t>034812</t>
  </si>
  <si>
    <t>Entrada linha 11 (recebimento 032589): sobraram 781.0 unidade(s) do produto '01001-le' sem alocar - as notas mencionadas ('167566', '167158') nao tem saldo suficiente desse produto.</t>
  </si>
  <si>
    <t>Entrada linha 13 (recebimento 032642): nota mencionada 1 ('169929') nao existe em nenhuma saida.</t>
  </si>
  <si>
    <t>Entrada linha 13 (recebimento 032642): nota mencionada 2 ('165377') nao existe em nenhuma saida.</t>
  </si>
  <si>
    <t>Entrada linha 13 (recebimento 032642): sobraram 144.0 unidade(s) do produto '01001-ld' sem alocar - as notas mencionadas ('169929', '165377') nao tem saldo suficiente desse produto.</t>
  </si>
  <si>
    <t>034814</t>
  </si>
  <si>
    <t>Entrada linha 13 (recebimento 032642): sobraram 71.0 unidade(s) do produto '01001-le' sem alocar - as notas mencionadas ('169929', '165377') nao tem saldo suficiente desse produto.</t>
  </si>
  <si>
    <t>Entrada linha 27 (recebimento 032965): nota mencionada 2 ('163674') nao existe em nenhuma saida.</t>
  </si>
  <si>
    <t>Entrada linha 32 (recebimento 033167): nota mencionada 2 ('155992') nao existe em nenhuma saida.</t>
  </si>
  <si>
    <t>Entrada linha 40 (recebimento 052791): nota mencionada 1 ('166344') nao existe em nenhuma saida.</t>
  </si>
  <si>
    <t>Entrada linha 40 (recebimento 052791): nota mencionada 2 ('167101') nao existe em nenhuma saida.</t>
  </si>
  <si>
    <t>053267</t>
  </si>
  <si>
    <t>Entrada linha 40 (recebimento 052791): sobraram 108.0 unidade(s) do produto '01021-i' sem alocar - as notas mencionadas ('166344', '167101') nao tem saldo suficiente desse produto.</t>
  </si>
  <si>
    <t>Entrada linha 44 (recebimento 052825): nota mencionada 2 ('167101') nao existe em nenhuma saida.</t>
  </si>
  <si>
    <t>Entrada linha 44 (recebimento 052825): sobraram 18.0 unidade(s) do produto '01021-i' sem alocar - as notas mencionadas ('167482', '167101') nao tem saldo suficiente desse produto.</t>
  </si>
  <si>
    <t>Entrada linha 47 (recebimento 033511): nota mencionada 3 ('164422') nao existe em nenhuma saida.</t>
  </si>
  <si>
    <t>Entrada linha 47 (recebimento 033511): sobraram 72.0 unidade(s) do produto '01021-i' sem alocar - as notas mencionadas ('167347', '167433', '164422') nao tem saldo suficiente desse produto.</t>
  </si>
  <si>
    <t>Entrada linha 51 (recebimento 033638): sobraram 56.0 unidade(s) do produto '02485-i' sem alocar - as notas mencionadas ('167932') nao tem saldo suficiente desse produto.</t>
  </si>
  <si>
    <t>Entrada linha 56 (recebimento 033768): sobraram 56.0 unidade(s) do produto '02485-i' sem alocar - as notas mencionadas ('167993', '167566') nao tem saldo suficiente desse produto.</t>
  </si>
  <si>
    <t>Entrada linha 59 (recebimento 052920): sobraram 53.0 unidade(s) do produto '02485-i' sem alocar - as notas mencionadas ('167970') nao tem saldo suficiente desse produto.</t>
  </si>
  <si>
    <t>053275</t>
  </si>
  <si>
    <t>Entrada linha 60 (recebimento 033813): nota mencionada 4 ('168010') nao existe em nenhuma saida.</t>
  </si>
  <si>
    <t>Entrada linha 60 (recebimento 033813): sobraram 196.0 unidade(s) do produto '02485-i' sem alocar - as notas mencionadas ('167566', '167895', '167993', '168010') nao tem saldo suficiente desse produto.</t>
  </si>
  <si>
    <t>Entrada linha 64 (recebimento 033859): nota mencionada 1 ('168010') nao existe em nenhuma saida.</t>
  </si>
  <si>
    <t>Entrada linha 64 (recebimento 033859): sobraram 112.0 unidade(s) do produto '02485-i' sem alocar - as notas mencionadas ('168010') nao tem saldo suficiente desse produto.</t>
  </si>
  <si>
    <t>034857</t>
  </si>
  <si>
    <t>Entrada linha 66 (recebimento 033876): nota mencionada 1 ('168010') nao existe em nenhuma saida.</t>
  </si>
  <si>
    <t>Entrada linha 66 (recebimento 033876): sobraram 56.0 unidade(s) do produto '02485-i' sem alocar - as notas mencionadas ('168010') nao tem saldo suficiente desse produto.</t>
  </si>
  <si>
    <t>Entrada linha 71 (recebimento 033960): nota mencionada 1 ('168010') nao existe em nenhuma saida.</t>
  </si>
  <si>
    <t>Entrada linha 78 (recebimento 034080): sobraram 126.0 unidade(s) do produto '02485-i' sem alocar - as notas mencionadas ('168074') nao tem saldo suficiente desse produto.</t>
  </si>
  <si>
    <t>Entrada linha 81 (recebimento 053019): sobraram 112.0 unidade(s) do produto '02485-i' sem alocar - as notas mencionadas ('168082') nao tem saldo suficiente desse produto.</t>
  </si>
  <si>
    <t>Entrada linha 89 (recebimento 034223): sobraram 175.0 unidade(s) do produto '02485-i' sem alocar - as notas mencionadas ('167895', '168436') nao tem saldo suficiente desse produto.</t>
  </si>
  <si>
    <t>[VALIDACAO] Entrada linha 186 (recebimento 053573): data de entrada (29/08/2026) e anterior a data de saida da nota mencionada 1 '168836' (09/09/2026). Confira as datas.</t>
  </si>
  <si>
    <t>Entrada linha 94 (recebimento 034278): sobraram 112.0 unidade(s) do produto '02485-i' sem alocar - as notas mencionadas ('167919', '167619') nao tem saldo suficiente desse produto.</t>
  </si>
  <si>
    <t>Entrada linha 96 (recebimento 034356): sobraram 224.0 unidade(s) do produto '02485-i' sem alocar - as notas mencionadas ('167619') nao tem saldo suficiente desse produto.</t>
  </si>
  <si>
    <t>Entrada linha 100 (recebimento 053103): sobraram 223.0 unidade(s) do produto '02485-i' sem alocar - as notas mencionadas ('168212') nao tem saldo suficiente desse produto.</t>
  </si>
  <si>
    <t>Entrada linha 103 (recebimento 053091): sobraram 54.0 unidade(s) do produto '01021-i' sem alocar - as notas mencionadas ('167805') nao tem saldo suficiente desse produto.</t>
  </si>
  <si>
    <t>Entrada linha 112 (recebimento 034672): sobraram 2.0 unidade(s) do produto '02485-i' sem alocar - as notas mencionadas ('168491', '168571') nao tem saldo suficiente desse produto.</t>
  </si>
  <si>
    <t>Entrada linha 113 (recebimento 034670): sobraram 56.0 unidade(s) do produto '02485-i' sem alocar - as notas mencionadas ('168601') nao tem saldo suficiente desse produto.</t>
  </si>
  <si>
    <t>Entrada linha 114 (recebimento 053206): sobraram 18.0 unidade(s) do produto '01021-i' sem alocar - as notas mencionadas ('167805') nao tem saldo suficiente desse produto.</t>
  </si>
  <si>
    <t>Entrada linha 131 (recebimento 034859): nota mencionada 1 ('166797') nao existe em nenhuma saida.</t>
  </si>
  <si>
    <t>Entrada linha 131 (recebimento 034859): sobraram 592.0 unidade(s) do produto '01001-le' sem alocar - as notas mencionadas ('166797', '166929', '167714') nao tem saldo suficiente desse produto.</t>
  </si>
  <si>
    <t>Entrada linha 133 (recebimento 034874): nota mencionada 1 ('164716') nao existe em nenhuma saida.</t>
  </si>
  <si>
    <t>034859</t>
  </si>
  <si>
    <t>Entrada linha 133 (recebimento 034874): sobraram 108.0 unidade(s) do produto '01021-i' sem alocar - as notas mencionadas ('164716') nao tem saldo suficiente desse produto.</t>
  </si>
  <si>
    <t>Entrada linha 135 (recebimento 034878): nota mencionada 1 ('158571') nao existe em nenhuma saida.</t>
  </si>
  <si>
    <t>Entrada linha 139 (recebimento 034977): sobraram 203.0 unidade(s) do produto '02485-i' sem alocar - as notas mencionadas ('168743') nao tem saldo suficiente desse produto.</t>
  </si>
  <si>
    <t>Entrada linha 145 (recebimento 034981): sobraram 288.0 unidade(s) do produto '01001-le' sem alocar - as notas mencionadas ('167433', '167714') nao tem saldo suficiente desse produto.</t>
  </si>
  <si>
    <t>Entrada linha 152 (recebimento 035143): nota mencionada 1 ('164422') nao existe em nenhuma saida.</t>
  </si>
  <si>
    <t>034872</t>
  </si>
  <si>
    <t>15/09/2026</t>
  </si>
  <si>
    <t>Entrada linha 152 (recebimento 035143): nota mencionada 2 ('164828') nao existe em nenhuma saida.</t>
  </si>
  <si>
    <t>Entrada linha 153 (recebimento 053415): sobraram 18.0 unidade(s) do produto '01021-i' sem alocar - as notas mencionadas ('168761', '168599', '168767') nao tem saldo suficiente desse produto.</t>
  </si>
  <si>
    <t>Entrada linha 159 (recebimento 035262): nota mencionada 2 ('168891') nao existe em nenhuma saida.</t>
  </si>
  <si>
    <t>Entrada linha 168 (recebimento 053488): sobraram 56.0 unidade(s) do produto '02485-i' sem alocar - as notas mencionadas ('168761') nao tem saldo suficiente desse produto.</t>
  </si>
  <si>
    <t>034874</t>
  </si>
  <si>
    <t>Entrada linha 182 (recebimento 035481): sobraram 69.0 unidade(s) do produto '01001-ld' sem alocar - as notas mencionadas ('167919', '168076') nao tem saldo suficiente desse produto.</t>
  </si>
  <si>
    <t>Entrada linha 185 (recebimento 053568): sobraram 108.0 unidade(s) do produto '01021-i' sem alocar - as notas mencionadas ('168926', '168836') nao tem saldo suficiente desse produto.</t>
  </si>
  <si>
    <t>Entrada linha 115 (recebimento 034727): sobraram 504.0 unidade(s) do produto '02485-i' sem alocar - as notas mencionadas ('168601', '168741') nao tem saldo suficiente desse produto.</t>
  </si>
  <si>
    <t>034876</t>
  </si>
  <si>
    <t>034878</t>
  </si>
  <si>
    <t>053293</t>
  </si>
  <si>
    <t>053299</t>
  </si>
  <si>
    <t>034975</t>
  </si>
  <si>
    <t>034977</t>
  </si>
  <si>
    <t>053325</t>
  </si>
  <si>
    <t>035017</t>
  </si>
  <si>
    <t>035019</t>
  </si>
  <si>
    <t>053339</t>
  </si>
  <si>
    <t>034979</t>
  </si>
  <si>
    <t>034981</t>
  </si>
  <si>
    <t>053358</t>
  </si>
  <si>
    <t>053375</t>
  </si>
  <si>
    <t>053372</t>
  </si>
  <si>
    <t>053393</t>
  </si>
  <si>
    <t>035103</t>
  </si>
  <si>
    <t>035105</t>
  </si>
  <si>
    <t>035143</t>
  </si>
  <si>
    <t>053408</t>
  </si>
  <si>
    <t>053415</t>
  </si>
  <si>
    <t>035161</t>
  </si>
  <si>
    <t>035163</t>
  </si>
  <si>
    <t>035217</t>
  </si>
  <si>
    <t>035219</t>
  </si>
  <si>
    <t>NF</t>
  </si>
  <si>
    <t>Data</t>
  </si>
  <si>
    <t>035262</t>
  </si>
  <si>
    <t>035263</t>
  </si>
  <si>
    <t>053450</t>
  </si>
  <si>
    <t>053432</t>
  </si>
  <si>
    <t>053443</t>
  </si>
  <si>
    <t>035291</t>
  </si>
  <si>
    <t>035293</t>
  </si>
  <si>
    <t>053457</t>
  </si>
  <si>
    <t>053477</t>
  </si>
  <si>
    <t>053488</t>
  </si>
  <si>
    <t>035317</t>
  </si>
  <si>
    <t>053499</t>
  </si>
  <si>
    <t>035315</t>
  </si>
  <si>
    <t>053485</t>
  </si>
  <si>
    <t>053511</t>
  </si>
  <si>
    <t>035414</t>
  </si>
  <si>
    <t>25/09/2026</t>
  </si>
  <si>
    <t>035406</t>
  </si>
  <si>
    <t>053526</t>
  </si>
  <si>
    <t>053553</t>
  </si>
  <si>
    <t>28/09/2026</t>
  </si>
  <si>
    <t>053541</t>
  </si>
  <si>
    <t>035429</t>
  </si>
  <si>
    <t>035479</t>
  </si>
  <si>
    <t>035482</t>
  </si>
  <si>
    <t>035481</t>
  </si>
  <si>
    <t>053581</t>
  </si>
  <si>
    <t>035501</t>
  </si>
  <si>
    <t>053568</t>
  </si>
  <si>
    <t>035431</t>
  </si>
  <si>
    <t>035585</t>
  </si>
  <si>
    <t>30/09/2026</t>
  </si>
  <si>
    <t>034727</t>
  </si>
  <si>
    <t>10/10/2026</t>
  </si>
  <si>
    <t>Total Enviado</t>
  </si>
  <si>
    <t>Total Retornado</t>
  </si>
  <si>
    <t>Diferenca</t>
  </si>
  <si>
    <t xml:space="preserve">  </t>
  </si>
  <si>
    <t xml:space="preserve"> </t>
  </si>
  <si>
    <t>053619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</si>
</sst>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7F00"/>
      <name val="Arial"/>
      <scheme val="minor"/>
    </font>
    <font>
      <b/>
      <color rgb="FF34A853"/>
      <name val="Arial"/>
      <scheme val="minor"/>
    </font>
    <font>
      <color rgb="FF007F00"/>
      <name val="Arial"/>
      <scheme val="minor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EA9B"/>
        <bgColor rgb="FFFFEA9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quotePrefix="1"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quotePrefix="1" borderId="0" fillId="4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5" fontId="2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6" fontId="2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b/>
        <color rgb="FF34A853"/>
      </font>
      <fill>
        <patternFill patternType="solid">
          <fgColor rgb="FFFFFFFF"/>
          <bgColor rgb="FFFFFFFF"/>
        </patternFill>
      </fill>
      <border/>
    </dxf>
    <dxf>
      <font>
        <b/>
        <color rgb="FFFBBC04"/>
      </font>
      <fill>
        <patternFill patternType="solid">
          <fgColor theme="0"/>
          <bgColor theme="0"/>
        </patternFill>
      </fill>
      <border/>
    </dxf>
    <dxf>
      <font>
        <b/>
        <color rgb="FFCC0000"/>
      </font>
      <fill>
        <patternFill patternType="solid">
          <fgColor theme="0"/>
          <bgColor theme="0"/>
        </patternFill>
      </fill>
      <border/>
    </dxf>
    <dxf>
      <font>
        <color rgb="FF000000"/>
      </font>
      <fill>
        <patternFill patternType="none"/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>
        <b/>
        <color rgb="FFFF0000"/>
      </font>
      <fill>
        <patternFill patternType="none"/>
      </fill>
      <border/>
    </dxf>
  </dxfs>
  <tableStyles count="2">
    <tableStyle count="4" pivot="0" name="Sai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rad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189" displayName="Form_Responses2" name="Form_Responses2" id="2">
  <autoFilter ref="$A$1:$AH$189"/>
  <tableColumns count="34">
    <tableColumn name="Carimbo de data/hora" id="1"/>
    <tableColumn name="Data de recebimento" id="2"/>
    <tableColumn name="nota de recebimento" id="3"/>
    <tableColumn name="Serie de recebimento" id="4"/>
    <tableColumn name="nota mensionada 1" id="5"/>
    <tableColumn name="Outra nota mensionada?" id="6"/>
    <tableColumn name="nota mensionada 2" id="7"/>
    <tableColumn name="Outra nota mensionada? 2" id="8"/>
    <tableColumn name="nota mensionada 3" id="9"/>
    <tableColumn name="Outra nota mensionada? 3" id="10"/>
    <tableColumn name="nota mensionada 4" id="11"/>
    <tableColumn name="Outra nota mensionada? 4" id="12"/>
    <tableColumn name="nota mensionada 5" id="13"/>
    <tableColumn name="Tipo" id="14"/>
    <tableColumn name="01001-LD" id="15"/>
    <tableColumn name="quantidade  01001-LD" id="16"/>
    <tableColumn name="01001-LE" id="17"/>
    <tableColumn name="Quantidade  01001-LE" id="18"/>
    <tableColumn name="01011-LD-C" id="19"/>
    <tableColumn name="Quantidade 01011-LD-C" id="20"/>
    <tableColumn name="01011-LE-C" id="21"/>
    <tableColumn name="Quantidade 01011-LE-C" id="22"/>
    <tableColumn name="01011-LD-N" id="23"/>
    <tableColumn name="quantidade  01011-LD-N" id="24"/>
    <tableColumn name="01011-LE-N" id="25"/>
    <tableColumn name="quantidade 01011-LE-N" id="26"/>
    <tableColumn name="02485-I" id="27"/>
    <tableColumn name="QUANTIDADE  02485-I" id="28"/>
    <tableColumn name="01021-I" id="29"/>
    <tableColumn name="QUANTIDADE  01021-I" id="30"/>
    <tableColumn name="Fornecedor" id="31"/>
    <tableColumn name="Outra nota mensionada? 5" id="32"/>
    <tableColumn name="nota mensionada 6" id="33"/>
    <tableColumn name="Outra nota mensionada? 6" id="34"/>
  </tableColumns>
  <tableStyleInfo name="Entrada-style" showColumnStripes="0" showFirstColumn="1" showLastColumn="1" showRowStripes="1"/>
</table>
</file>

<file path=xl/tables/table2.xml><?xml version="1.0" encoding="utf-8"?>
<table xmlns="http://schemas.openxmlformats.org/spreadsheetml/2006/main" ref="A1:W88" displayName="Form_Responses" name="Form_Responses" id="1">
  <autoFilter ref="$A$1:$W$88"/>
  <tableColumns count="23">
    <tableColumn name="Carimbo de data/hora" id="1"/>
    <tableColumn name="Data de envio" id="2"/>
    <tableColumn name="numero da nota fiscal" id="3"/>
    <tableColumn name="Serie" id="4"/>
    <tableColumn name="Tipo" id="5"/>
    <tableColumn name="Fornecedor" id="6"/>
    <tableColumn name="01001-LD" id="7"/>
    <tableColumn name="quantidade  01001-LD" id="8"/>
    <tableColumn name="01001-LE" id="9"/>
    <tableColumn name="Quantidade  01001-LE" id="10"/>
    <tableColumn name="01011-LD-C" id="11"/>
    <tableColumn name="Quantidade 01011-LD-C" id="12"/>
    <tableColumn name="01011-LE-C" id="13"/>
    <tableColumn name="Quantidade 01011-LE-C" id="14"/>
    <tableColumn name="01011-LD-N" id="15"/>
    <tableColumn name="quantidade  01011-LD-N" id="16"/>
    <tableColumn name="01011-LE-N" id="17"/>
    <tableColumn name="quantidade 01011-LE-N" id="18"/>
    <tableColumn name="02485-I" id="19"/>
    <tableColumn name="QUANTIDADE  02485-I" id="20"/>
    <tableColumn name="01021-I" id="21"/>
    <tableColumn name="QUANTIDADE  01021-I" id="22"/>
    <tableColumn name="Pontuação" id="23"/>
  </tableColumns>
  <tableStyleInfo name="Sai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0.38"/>
    <col customWidth="1" min="3" max="3" width="20.25"/>
    <col customWidth="1" min="4" max="4" width="20.63"/>
    <col customWidth="1" min="5" max="5" width="19.38"/>
    <col customWidth="1" min="6" max="6" width="23.13"/>
    <col customWidth="1" min="7" max="7" width="19.38"/>
    <col customWidth="1" min="8" max="8" width="23.13"/>
    <col customWidth="1" min="9" max="9" width="19.38"/>
    <col customWidth="1" min="10" max="10" width="23.13"/>
    <col customWidth="1" min="11" max="11" width="19.38"/>
    <col customWidth="1" min="12" max="12" width="23.13"/>
    <col customWidth="1" min="13" max="13" width="19.38"/>
    <col customWidth="1" min="14" max="15" width="18.88"/>
    <col customWidth="1" min="16" max="16" width="21.25"/>
    <col customWidth="1" min="17" max="17" width="18.88"/>
    <col customWidth="1" min="18" max="18" width="21.38"/>
    <col customWidth="1" min="19" max="19" width="18.88"/>
    <col customWidth="1" min="20" max="20" width="22.63"/>
    <col customWidth="1" min="21" max="21" width="18.88"/>
    <col customWidth="1" min="22" max="22" width="22.5"/>
    <col customWidth="1" min="23" max="23" width="18.88"/>
    <col customWidth="1" min="24" max="24" width="22.88"/>
    <col customWidth="1" min="25" max="25" width="18.88"/>
    <col customWidth="1" min="26" max="26" width="22.38"/>
    <col customWidth="1" min="27" max="27" width="18.88"/>
    <col customWidth="1" min="28" max="28" width="21.5"/>
    <col customWidth="1" min="29" max="29" width="18.88"/>
    <col customWidth="1" min="30" max="30" width="21.5"/>
    <col customWidth="1" min="31" max="40" width="18.88"/>
  </cols>
  <sheetData>
    <row r="1" ht="22.5" customHeight="1">
      <c r="A1" s="13" t="s">
        <v>57</v>
      </c>
      <c r="B1" s="13" t="s">
        <v>73</v>
      </c>
      <c r="C1" s="13" t="s">
        <v>75</v>
      </c>
      <c r="D1" s="13" t="s">
        <v>78</v>
      </c>
      <c r="E1" s="13" t="s">
        <v>80</v>
      </c>
      <c r="F1" s="13" t="s">
        <v>83</v>
      </c>
      <c r="G1" s="13" t="s">
        <v>85</v>
      </c>
      <c r="H1" s="13" t="s">
        <v>88</v>
      </c>
      <c r="I1" s="13" t="s">
        <v>91</v>
      </c>
      <c r="J1" s="13" t="s">
        <v>93</v>
      </c>
      <c r="K1" s="13" t="s">
        <v>98</v>
      </c>
      <c r="L1" s="13" t="s">
        <v>101</v>
      </c>
      <c r="M1" s="13" t="s">
        <v>104</v>
      </c>
      <c r="N1" s="13" t="s">
        <v>17</v>
      </c>
      <c r="O1" s="13" t="s">
        <v>92</v>
      </c>
      <c r="P1" s="13" t="s">
        <v>94</v>
      </c>
      <c r="Q1" s="13" t="s">
        <v>97</v>
      </c>
      <c r="R1" s="13" t="s">
        <v>102</v>
      </c>
      <c r="S1" s="13" t="s">
        <v>105</v>
      </c>
      <c r="T1" s="13" t="s">
        <v>106</v>
      </c>
      <c r="U1" s="13" t="s">
        <v>108</v>
      </c>
      <c r="V1" s="13" t="s">
        <v>109</v>
      </c>
      <c r="W1" s="13" t="s">
        <v>111</v>
      </c>
      <c r="X1" s="13" t="s">
        <v>114</v>
      </c>
      <c r="Y1" s="13" t="s">
        <v>115</v>
      </c>
      <c r="Z1" s="13" t="s">
        <v>117</v>
      </c>
      <c r="AA1" s="13" t="s">
        <v>118</v>
      </c>
      <c r="AB1" s="13" t="s">
        <v>123</v>
      </c>
      <c r="AC1" s="13" t="s">
        <v>129</v>
      </c>
      <c r="AD1" s="13" t="s">
        <v>131</v>
      </c>
      <c r="AE1" s="17" t="s">
        <v>5</v>
      </c>
      <c r="AF1" s="17" t="s">
        <v>134</v>
      </c>
      <c r="AG1" s="17" t="s">
        <v>138</v>
      </c>
      <c r="AH1" s="17" t="s">
        <v>141</v>
      </c>
    </row>
    <row r="2" ht="22.5" customHeight="1">
      <c r="A2" s="22">
        <v>46224.33137393519</v>
      </c>
      <c r="B2" s="24">
        <v>46220.0</v>
      </c>
      <c r="C2" s="26" t="s">
        <v>39</v>
      </c>
      <c r="D2" s="26" t="s">
        <v>21</v>
      </c>
      <c r="E2" s="27">
        <v>167431.0</v>
      </c>
      <c r="F2" s="27" t="s">
        <v>154</v>
      </c>
      <c r="G2" s="27">
        <v>164522.0</v>
      </c>
      <c r="H2" s="27" t="s">
        <v>154</v>
      </c>
      <c r="I2" s="27">
        <v>167289.0</v>
      </c>
      <c r="J2" s="27" t="s">
        <v>151</v>
      </c>
      <c r="K2" s="28"/>
      <c r="L2" s="28"/>
      <c r="M2" s="28"/>
      <c r="N2" s="27" t="s">
        <v>29</v>
      </c>
      <c r="O2" s="27" t="s">
        <v>154</v>
      </c>
      <c r="P2" s="27">
        <v>90.0</v>
      </c>
      <c r="Q2" s="27" t="s">
        <v>154</v>
      </c>
      <c r="R2" s="27">
        <v>674.0</v>
      </c>
      <c r="S2" s="27" t="s">
        <v>155</v>
      </c>
      <c r="T2" s="28"/>
      <c r="U2" s="27" t="s">
        <v>158</v>
      </c>
      <c r="V2" s="28"/>
      <c r="W2" s="27" t="s">
        <v>155</v>
      </c>
      <c r="X2" s="28"/>
      <c r="Y2" s="27" t="s">
        <v>155</v>
      </c>
      <c r="Z2" s="28"/>
      <c r="AA2" s="27" t="s">
        <v>158</v>
      </c>
      <c r="AB2" s="28"/>
      <c r="AC2" s="27" t="s">
        <v>158</v>
      </c>
      <c r="AD2" s="28"/>
      <c r="AE2" s="27" t="s">
        <v>191</v>
      </c>
      <c r="AF2" s="28"/>
      <c r="AG2" s="28"/>
      <c r="AH2" s="28"/>
    </row>
    <row r="3" ht="22.5" customHeight="1">
      <c r="A3" s="20">
        <v>46224.33819949074</v>
      </c>
      <c r="B3" s="21">
        <v>46223.0</v>
      </c>
      <c r="C3" s="25" t="s">
        <v>51</v>
      </c>
      <c r="D3" s="25" t="s">
        <v>21</v>
      </c>
      <c r="E3" s="23">
        <v>167431.0</v>
      </c>
      <c r="F3" s="23" t="s">
        <v>154</v>
      </c>
      <c r="G3" s="23">
        <v>166917.0</v>
      </c>
      <c r="H3" s="23" t="s">
        <v>154</v>
      </c>
      <c r="I3" s="23">
        <v>167158.0</v>
      </c>
      <c r="J3" s="23" t="s">
        <v>151</v>
      </c>
      <c r="N3" s="23" t="s">
        <v>29</v>
      </c>
      <c r="O3" s="23" t="s">
        <v>154</v>
      </c>
      <c r="P3" s="23">
        <v>675.0</v>
      </c>
      <c r="Q3" s="23" t="s">
        <v>151</v>
      </c>
      <c r="S3" s="23" t="s">
        <v>155</v>
      </c>
      <c r="U3" s="23" t="s">
        <v>158</v>
      </c>
      <c r="W3" s="23" t="s">
        <v>155</v>
      </c>
      <c r="Y3" s="23" t="s">
        <v>155</v>
      </c>
      <c r="AA3" s="23" t="s">
        <v>162</v>
      </c>
      <c r="AB3" s="30">
        <v>112.0</v>
      </c>
      <c r="AC3" s="23" t="s">
        <v>162</v>
      </c>
      <c r="AD3" s="23">
        <v>90.0</v>
      </c>
      <c r="AE3" s="23" t="s">
        <v>191</v>
      </c>
      <c r="AF3" s="31"/>
      <c r="AG3" s="31"/>
      <c r="AH3" s="31"/>
    </row>
    <row r="4" ht="22.5" customHeight="1">
      <c r="A4" s="20">
        <v>46224.33940074074</v>
      </c>
      <c r="B4" s="21">
        <v>46223.0</v>
      </c>
      <c r="C4" s="25" t="s">
        <v>65</v>
      </c>
      <c r="D4" s="25" t="s">
        <v>21</v>
      </c>
      <c r="E4" s="23">
        <v>167295.0</v>
      </c>
      <c r="F4" s="23" t="s">
        <v>154</v>
      </c>
      <c r="G4" s="23">
        <v>167480.0</v>
      </c>
      <c r="H4" s="23" t="s">
        <v>151</v>
      </c>
      <c r="N4" s="23" t="s">
        <v>29</v>
      </c>
      <c r="O4" s="23" t="s">
        <v>151</v>
      </c>
      <c r="Q4" s="23" t="s">
        <v>151</v>
      </c>
      <c r="S4" s="23" t="s">
        <v>155</v>
      </c>
      <c r="U4" s="23" t="s">
        <v>158</v>
      </c>
      <c r="W4" s="23" t="s">
        <v>155</v>
      </c>
      <c r="Y4" s="23" t="s">
        <v>155</v>
      </c>
      <c r="AA4" s="23" t="s">
        <v>158</v>
      </c>
      <c r="AC4" s="23" t="s">
        <v>162</v>
      </c>
      <c r="AD4" s="23">
        <v>432.0</v>
      </c>
      <c r="AE4" s="23" t="s">
        <v>149</v>
      </c>
      <c r="AF4" s="31"/>
      <c r="AG4" s="31"/>
      <c r="AH4" s="31"/>
    </row>
    <row r="5" ht="22.5" customHeight="1">
      <c r="A5" s="20">
        <v>46224.483376840275</v>
      </c>
      <c r="B5" s="21">
        <v>46224.0</v>
      </c>
      <c r="C5" s="25" t="s">
        <v>71</v>
      </c>
      <c r="D5" s="25" t="s">
        <v>21</v>
      </c>
      <c r="E5" s="23">
        <v>167431.0</v>
      </c>
      <c r="F5" s="23" t="s">
        <v>154</v>
      </c>
      <c r="G5" s="23">
        <v>167566.0</v>
      </c>
      <c r="H5" s="23" t="s">
        <v>154</v>
      </c>
      <c r="I5" s="23">
        <v>167289.0</v>
      </c>
      <c r="J5" s="23" t="s">
        <v>154</v>
      </c>
      <c r="K5" s="23">
        <v>167158.0</v>
      </c>
      <c r="L5" s="23" t="s">
        <v>151</v>
      </c>
      <c r="N5" s="23" t="s">
        <v>29</v>
      </c>
      <c r="O5" s="23" t="s">
        <v>154</v>
      </c>
      <c r="P5" s="23">
        <v>288.0</v>
      </c>
      <c r="Q5" s="23" t="s">
        <v>154</v>
      </c>
      <c r="R5" s="23">
        <v>864.0</v>
      </c>
      <c r="S5" s="23" t="s">
        <v>155</v>
      </c>
      <c r="U5" s="23" t="s">
        <v>158</v>
      </c>
      <c r="W5" s="23" t="s">
        <v>155</v>
      </c>
      <c r="Y5" s="23" t="s">
        <v>155</v>
      </c>
      <c r="AA5" s="23" t="s">
        <v>162</v>
      </c>
      <c r="AB5" s="30">
        <v>112.0</v>
      </c>
      <c r="AC5" s="23" t="s">
        <v>158</v>
      </c>
      <c r="AE5" s="23" t="s">
        <v>191</v>
      </c>
      <c r="AF5" s="31"/>
      <c r="AG5" s="31"/>
      <c r="AH5" s="31"/>
    </row>
    <row r="6" ht="22.5" customHeight="1">
      <c r="A6" s="20">
        <v>46230.34170636574</v>
      </c>
      <c r="B6" s="21">
        <v>46227.0</v>
      </c>
      <c r="C6" s="25" t="s">
        <v>89</v>
      </c>
      <c r="D6" s="25" t="s">
        <v>21</v>
      </c>
      <c r="E6" s="23">
        <v>167566.0</v>
      </c>
      <c r="F6" s="23" t="s">
        <v>154</v>
      </c>
      <c r="G6" s="23">
        <v>166917.0</v>
      </c>
      <c r="H6" s="23" t="s">
        <v>151</v>
      </c>
      <c r="N6" s="23" t="s">
        <v>29</v>
      </c>
      <c r="O6" s="23" t="s">
        <v>154</v>
      </c>
      <c r="P6" s="23">
        <v>261.0</v>
      </c>
      <c r="Q6" s="23" t="s">
        <v>151</v>
      </c>
      <c r="S6" s="23" t="s">
        <v>155</v>
      </c>
      <c r="U6" s="23" t="s">
        <v>158</v>
      </c>
      <c r="W6" s="23" t="s">
        <v>155</v>
      </c>
      <c r="Y6" s="23" t="s">
        <v>155</v>
      </c>
      <c r="AA6" s="23" t="s">
        <v>158</v>
      </c>
      <c r="AB6" s="32"/>
      <c r="AC6" s="23" t="s">
        <v>162</v>
      </c>
      <c r="AD6" s="23">
        <v>54.0</v>
      </c>
      <c r="AE6" s="23" t="s">
        <v>191</v>
      </c>
      <c r="AF6" s="31"/>
      <c r="AG6" s="31"/>
      <c r="AH6" s="31"/>
    </row>
    <row r="7" ht="22.5" customHeight="1">
      <c r="A7" s="20">
        <v>46230.348919490745</v>
      </c>
      <c r="B7" s="21">
        <v>46227.0</v>
      </c>
      <c r="C7" s="25" t="s">
        <v>96</v>
      </c>
      <c r="D7" s="25" t="s">
        <v>21</v>
      </c>
      <c r="E7" s="23">
        <v>168158.0</v>
      </c>
      <c r="F7" s="23" t="s">
        <v>154</v>
      </c>
      <c r="G7" s="23">
        <v>167566.0</v>
      </c>
      <c r="H7" s="23" t="s">
        <v>154</v>
      </c>
      <c r="I7" s="23">
        <v>167289.0</v>
      </c>
      <c r="J7" s="23" t="s">
        <v>154</v>
      </c>
      <c r="K7" s="23">
        <v>167431.0</v>
      </c>
      <c r="L7" s="23" t="s">
        <v>151</v>
      </c>
      <c r="N7" s="23" t="s">
        <v>29</v>
      </c>
      <c r="O7" s="23" t="s">
        <v>154</v>
      </c>
      <c r="P7" s="23">
        <v>288.0</v>
      </c>
      <c r="Q7" s="23" t="s">
        <v>154</v>
      </c>
      <c r="R7" s="23">
        <v>144.0</v>
      </c>
      <c r="S7" s="23" t="s">
        <v>155</v>
      </c>
      <c r="U7" s="23" t="s">
        <v>158</v>
      </c>
      <c r="W7" s="23" t="s">
        <v>155</v>
      </c>
      <c r="Y7" s="23" t="s">
        <v>155</v>
      </c>
      <c r="AA7" s="23" t="s">
        <v>162</v>
      </c>
      <c r="AB7" s="30">
        <v>56.0</v>
      </c>
      <c r="AC7" s="23" t="s">
        <v>158</v>
      </c>
      <c r="AE7" s="23" t="s">
        <v>191</v>
      </c>
      <c r="AF7" s="31"/>
      <c r="AG7" s="31"/>
      <c r="AH7" s="31"/>
    </row>
    <row r="8" ht="22.5" customHeight="1">
      <c r="A8" s="20">
        <v>46230.41131858796</v>
      </c>
      <c r="B8" s="21">
        <v>46227.0</v>
      </c>
      <c r="C8" s="25" t="s">
        <v>107</v>
      </c>
      <c r="D8" s="25" t="s">
        <v>21</v>
      </c>
      <c r="E8" s="23">
        <v>164422.0</v>
      </c>
      <c r="F8" s="23" t="s">
        <v>154</v>
      </c>
      <c r="G8" s="23">
        <v>167347.0</v>
      </c>
      <c r="H8" s="23" t="s">
        <v>154</v>
      </c>
      <c r="I8" s="23">
        <v>166797.0</v>
      </c>
      <c r="J8" s="23" t="s">
        <v>154</v>
      </c>
      <c r="K8" s="23">
        <v>166929.0</v>
      </c>
      <c r="L8" s="23" t="s">
        <v>154</v>
      </c>
      <c r="M8" s="23">
        <v>165009.0</v>
      </c>
      <c r="N8" s="23" t="s">
        <v>37</v>
      </c>
      <c r="O8" s="23" t="s">
        <v>154</v>
      </c>
      <c r="P8" s="23">
        <v>144.0</v>
      </c>
      <c r="Q8" s="23" t="s">
        <v>154</v>
      </c>
      <c r="R8" s="23">
        <v>144.0</v>
      </c>
      <c r="S8" s="23" t="s">
        <v>155</v>
      </c>
      <c r="U8" s="23" t="s">
        <v>158</v>
      </c>
      <c r="W8" s="23" t="s">
        <v>155</v>
      </c>
      <c r="Y8" s="23" t="s">
        <v>155</v>
      </c>
      <c r="AA8" s="23" t="s">
        <v>162</v>
      </c>
      <c r="AB8" s="23">
        <v>56.0</v>
      </c>
      <c r="AC8" s="23" t="s">
        <v>162</v>
      </c>
      <c r="AD8" s="23">
        <v>36.0</v>
      </c>
      <c r="AE8" s="23" t="s">
        <v>191</v>
      </c>
      <c r="AF8" s="23" t="s">
        <v>312</v>
      </c>
      <c r="AG8" s="23">
        <v>165377.0</v>
      </c>
    </row>
    <row r="9" ht="22.5" customHeight="1">
      <c r="A9" s="20">
        <v>46230.41204913195</v>
      </c>
      <c r="B9" s="21">
        <v>46227.0</v>
      </c>
      <c r="C9" s="25" t="s">
        <v>116</v>
      </c>
      <c r="D9" s="25" t="s">
        <v>21</v>
      </c>
      <c r="E9" s="23">
        <v>167158.0</v>
      </c>
      <c r="F9" s="23" t="s">
        <v>151</v>
      </c>
      <c r="N9" s="23" t="s">
        <v>342</v>
      </c>
      <c r="O9" s="23" t="s">
        <v>151</v>
      </c>
      <c r="Q9" s="23" t="s">
        <v>151</v>
      </c>
      <c r="S9" s="23" t="s">
        <v>155</v>
      </c>
      <c r="U9" s="23" t="s">
        <v>158</v>
      </c>
      <c r="W9" s="23" t="s">
        <v>155</v>
      </c>
      <c r="Y9" s="23" t="s">
        <v>155</v>
      </c>
      <c r="AA9" s="23" t="s">
        <v>162</v>
      </c>
      <c r="AB9" s="23">
        <v>200.0</v>
      </c>
      <c r="AC9" s="23" t="s">
        <v>158</v>
      </c>
      <c r="AE9" s="23" t="s">
        <v>191</v>
      </c>
    </row>
    <row r="10" ht="22.5" customHeight="1">
      <c r="A10" s="20">
        <v>46230.56291001158</v>
      </c>
      <c r="B10" s="21">
        <v>46230.0</v>
      </c>
      <c r="C10" s="25" t="s">
        <v>119</v>
      </c>
      <c r="D10" s="25" t="s">
        <v>21</v>
      </c>
      <c r="E10" s="23">
        <v>166917.0</v>
      </c>
      <c r="F10" s="23" t="s">
        <v>154</v>
      </c>
      <c r="G10" s="23">
        <v>167158.0</v>
      </c>
      <c r="H10" s="23" t="s">
        <v>154</v>
      </c>
      <c r="I10" s="23">
        <v>167431.0</v>
      </c>
      <c r="J10" s="23" t="s">
        <v>154</v>
      </c>
      <c r="K10" s="23">
        <v>167566.0</v>
      </c>
      <c r="L10" s="23" t="s">
        <v>151</v>
      </c>
      <c r="N10" s="23" t="s">
        <v>29</v>
      </c>
      <c r="O10" s="23" t="s">
        <v>151</v>
      </c>
      <c r="Q10" s="23" t="s">
        <v>154</v>
      </c>
      <c r="R10" s="23">
        <v>671.0</v>
      </c>
      <c r="S10" s="23" t="s">
        <v>155</v>
      </c>
      <c r="U10" s="23" t="s">
        <v>158</v>
      </c>
      <c r="W10" s="23" t="s">
        <v>155</v>
      </c>
      <c r="Y10" s="23" t="s">
        <v>155</v>
      </c>
      <c r="AA10" s="23" t="s">
        <v>162</v>
      </c>
      <c r="AB10" s="30">
        <v>84.0</v>
      </c>
      <c r="AC10" s="23" t="s">
        <v>162</v>
      </c>
      <c r="AD10" s="23">
        <v>72.0</v>
      </c>
      <c r="AE10" s="23" t="s">
        <v>191</v>
      </c>
    </row>
    <row r="11" ht="22.5" customHeight="1">
      <c r="A11" s="20">
        <v>46232.31119545139</v>
      </c>
      <c r="B11" s="21">
        <v>46231.0</v>
      </c>
      <c r="C11" s="25" t="s">
        <v>127</v>
      </c>
      <c r="D11" s="25" t="s">
        <v>21</v>
      </c>
      <c r="E11" s="23">
        <v>167566.0</v>
      </c>
      <c r="F11" s="23" t="s">
        <v>154</v>
      </c>
      <c r="G11" s="23">
        <v>167158.0</v>
      </c>
      <c r="H11" s="23" t="s">
        <v>151</v>
      </c>
      <c r="N11" s="23" t="s">
        <v>29</v>
      </c>
      <c r="O11" s="23" t="s">
        <v>151</v>
      </c>
      <c r="Q11" s="23" t="s">
        <v>154</v>
      </c>
      <c r="R11" s="23">
        <v>781.0</v>
      </c>
      <c r="S11" s="23" t="s">
        <v>155</v>
      </c>
      <c r="U11" s="23" t="s">
        <v>158</v>
      </c>
      <c r="W11" s="23" t="s">
        <v>155</v>
      </c>
      <c r="Y11" s="23" t="s">
        <v>155</v>
      </c>
      <c r="AA11" s="23" t="s">
        <v>162</v>
      </c>
      <c r="AB11" s="30">
        <v>392.0</v>
      </c>
      <c r="AC11" s="23" t="s">
        <v>158</v>
      </c>
      <c r="AE11" s="23" t="s">
        <v>191</v>
      </c>
    </row>
    <row r="12" ht="22.5" customHeight="1">
      <c r="A12" s="20">
        <v>46232.47466825231</v>
      </c>
      <c r="B12" s="21">
        <v>46232.0</v>
      </c>
      <c r="C12" s="25" t="s">
        <v>137</v>
      </c>
      <c r="D12" s="25" t="s">
        <v>21</v>
      </c>
      <c r="E12" s="23">
        <v>166917.0</v>
      </c>
      <c r="F12" s="23" t="s">
        <v>154</v>
      </c>
      <c r="G12" s="23">
        <v>167158.0</v>
      </c>
      <c r="H12" s="23" t="s">
        <v>154</v>
      </c>
      <c r="I12" s="23">
        <v>167566.0</v>
      </c>
      <c r="J12" s="23" t="s">
        <v>151</v>
      </c>
      <c r="N12" s="23" t="s">
        <v>29</v>
      </c>
      <c r="O12" s="23" t="s">
        <v>154</v>
      </c>
      <c r="P12" s="23">
        <v>816.0</v>
      </c>
      <c r="Q12" s="23" t="s">
        <v>154</v>
      </c>
      <c r="R12" s="23">
        <v>145.0</v>
      </c>
      <c r="S12" s="23" t="s">
        <v>155</v>
      </c>
      <c r="U12" s="23" t="s">
        <v>158</v>
      </c>
      <c r="W12" s="23" t="s">
        <v>155</v>
      </c>
      <c r="Y12" s="23" t="s">
        <v>155</v>
      </c>
      <c r="AA12" s="23" t="s">
        <v>162</v>
      </c>
      <c r="AB12" s="30">
        <v>112.0</v>
      </c>
      <c r="AC12" s="23" t="s">
        <v>162</v>
      </c>
      <c r="AD12" s="23">
        <v>108.0</v>
      </c>
      <c r="AE12" s="23" t="s">
        <v>191</v>
      </c>
    </row>
    <row r="13" ht="22.5" customHeight="1">
      <c r="A13" s="20">
        <v>46232.47616878472</v>
      </c>
      <c r="B13" s="21">
        <v>46232.0</v>
      </c>
      <c r="C13" s="25" t="s">
        <v>145</v>
      </c>
      <c r="D13" s="25" t="s">
        <v>21</v>
      </c>
      <c r="E13" s="23">
        <v>169929.0</v>
      </c>
      <c r="F13" s="23" t="s">
        <v>154</v>
      </c>
      <c r="G13" s="23">
        <v>165377.0</v>
      </c>
      <c r="H13" s="23" t="s">
        <v>151</v>
      </c>
      <c r="N13" s="23" t="s">
        <v>37</v>
      </c>
      <c r="O13" s="23" t="s">
        <v>154</v>
      </c>
      <c r="P13" s="23">
        <v>144.0</v>
      </c>
      <c r="Q13" s="23" t="s">
        <v>154</v>
      </c>
      <c r="R13" s="23">
        <v>71.0</v>
      </c>
      <c r="S13" s="23" t="s">
        <v>155</v>
      </c>
      <c r="U13" s="23" t="s">
        <v>158</v>
      </c>
      <c r="W13" s="23" t="s">
        <v>155</v>
      </c>
      <c r="Y13" s="23" t="s">
        <v>155</v>
      </c>
      <c r="AA13" s="23" t="s">
        <v>158</v>
      </c>
      <c r="AC13" s="23" t="s">
        <v>158</v>
      </c>
      <c r="AE13" s="23" t="s">
        <v>191</v>
      </c>
    </row>
    <row r="14" ht="22.5" customHeight="1">
      <c r="A14" s="20">
        <v>46233.35602230324</v>
      </c>
      <c r="B14" s="21">
        <v>46231.0</v>
      </c>
      <c r="C14" s="25" t="s">
        <v>132</v>
      </c>
      <c r="D14" s="25" t="s">
        <v>21</v>
      </c>
      <c r="E14" s="23">
        <v>167658.0</v>
      </c>
      <c r="F14" s="23" t="s">
        <v>151</v>
      </c>
      <c r="N14" s="23" t="s">
        <v>342</v>
      </c>
      <c r="O14" s="23" t="s">
        <v>151</v>
      </c>
      <c r="Q14" s="23" t="s">
        <v>151</v>
      </c>
      <c r="S14" s="23" t="s">
        <v>155</v>
      </c>
      <c r="U14" s="23" t="s">
        <v>158</v>
      </c>
      <c r="W14" s="23" t="s">
        <v>155</v>
      </c>
      <c r="Y14" s="23" t="s">
        <v>155</v>
      </c>
      <c r="AA14" s="23" t="s">
        <v>158</v>
      </c>
      <c r="AC14" s="23" t="s">
        <v>162</v>
      </c>
      <c r="AD14" s="23">
        <v>72.0</v>
      </c>
      <c r="AE14" s="23" t="s">
        <v>149</v>
      </c>
    </row>
    <row r="15" ht="22.5" customHeight="1">
      <c r="A15" s="20">
        <v>46233.36763283565</v>
      </c>
      <c r="B15" s="21">
        <v>46232.0</v>
      </c>
      <c r="C15" s="25" t="s">
        <v>152</v>
      </c>
      <c r="D15" s="25" t="s">
        <v>21</v>
      </c>
      <c r="E15" s="23">
        <v>167480.0</v>
      </c>
      <c r="F15" s="23" t="s">
        <v>151</v>
      </c>
      <c r="N15" s="23" t="s">
        <v>29</v>
      </c>
      <c r="O15" s="23" t="s">
        <v>151</v>
      </c>
      <c r="Q15" s="23" t="s">
        <v>151</v>
      </c>
      <c r="S15" s="23" t="s">
        <v>155</v>
      </c>
      <c r="U15" s="23" t="s">
        <v>158</v>
      </c>
      <c r="W15" s="23" t="s">
        <v>155</v>
      </c>
      <c r="Y15" s="23" t="s">
        <v>155</v>
      </c>
      <c r="AA15" s="23" t="s">
        <v>158</v>
      </c>
      <c r="AC15" s="23" t="s">
        <v>162</v>
      </c>
      <c r="AD15" s="23">
        <v>162.0</v>
      </c>
      <c r="AE15" s="23" t="s">
        <v>149</v>
      </c>
    </row>
    <row r="16" ht="22.5" customHeight="1">
      <c r="A16" s="20">
        <v>46233.374363020834</v>
      </c>
      <c r="B16" s="21">
        <v>46232.0</v>
      </c>
      <c r="C16" s="25" t="s">
        <v>156</v>
      </c>
      <c r="D16" s="25" t="s">
        <v>21</v>
      </c>
      <c r="E16" s="23">
        <v>167480.0</v>
      </c>
      <c r="F16" s="23" t="s">
        <v>154</v>
      </c>
      <c r="G16" s="23">
        <v>167658.0</v>
      </c>
      <c r="H16" s="23" t="s">
        <v>151</v>
      </c>
      <c r="N16" s="23" t="s">
        <v>29</v>
      </c>
      <c r="O16" s="23" t="s">
        <v>151</v>
      </c>
      <c r="Q16" s="23" t="s">
        <v>151</v>
      </c>
      <c r="S16" s="23" t="s">
        <v>155</v>
      </c>
      <c r="U16" s="23" t="s">
        <v>158</v>
      </c>
      <c r="W16" s="23" t="s">
        <v>155</v>
      </c>
      <c r="Y16" s="23" t="s">
        <v>155</v>
      </c>
      <c r="AA16" s="23" t="s">
        <v>158</v>
      </c>
      <c r="AC16" s="23" t="s">
        <v>162</v>
      </c>
      <c r="AD16" s="23">
        <v>198.0</v>
      </c>
      <c r="AE16" s="23" t="s">
        <v>149</v>
      </c>
    </row>
    <row r="17" ht="22.5" customHeight="1">
      <c r="A17" s="20">
        <v>46233.44299354167</v>
      </c>
      <c r="B17" s="21">
        <v>46232.0</v>
      </c>
      <c r="C17" s="25" t="s">
        <v>160</v>
      </c>
      <c r="D17" s="25" t="s">
        <v>21</v>
      </c>
      <c r="E17" s="23">
        <v>166677.0</v>
      </c>
      <c r="F17" s="23" t="s">
        <v>151</v>
      </c>
      <c r="N17" s="23" t="s">
        <v>342</v>
      </c>
      <c r="O17" s="23" t="s">
        <v>151</v>
      </c>
      <c r="Q17" s="23" t="s">
        <v>151</v>
      </c>
      <c r="S17" s="23" t="s">
        <v>155</v>
      </c>
      <c r="U17" s="23" t="s">
        <v>158</v>
      </c>
      <c r="W17" s="23" t="s">
        <v>155</v>
      </c>
      <c r="Y17" s="23" t="s">
        <v>155</v>
      </c>
      <c r="AA17" s="23" t="s">
        <v>162</v>
      </c>
      <c r="AB17" s="23">
        <v>8.0</v>
      </c>
      <c r="AC17" s="23" t="s">
        <v>158</v>
      </c>
      <c r="AE17" s="23" t="s">
        <v>149</v>
      </c>
    </row>
    <row r="18" ht="22.5" customHeight="1">
      <c r="A18" s="20">
        <v>46234.3254572338</v>
      </c>
      <c r="B18" s="21">
        <v>46233.0</v>
      </c>
      <c r="C18" s="25" t="s">
        <v>161</v>
      </c>
      <c r="D18" s="25" t="s">
        <v>21</v>
      </c>
      <c r="E18" s="23">
        <v>167158.0</v>
      </c>
      <c r="F18" s="23" t="s">
        <v>151</v>
      </c>
      <c r="N18" s="23" t="s">
        <v>29</v>
      </c>
      <c r="O18" s="23" t="s">
        <v>151</v>
      </c>
      <c r="Q18" s="23" t="s">
        <v>151</v>
      </c>
      <c r="S18" s="23" t="s">
        <v>155</v>
      </c>
      <c r="U18" s="23" t="s">
        <v>158</v>
      </c>
      <c r="W18" s="23" t="s">
        <v>155</v>
      </c>
      <c r="Y18" s="23" t="s">
        <v>155</v>
      </c>
      <c r="AA18" s="23" t="s">
        <v>162</v>
      </c>
      <c r="AB18" s="30">
        <v>112.0</v>
      </c>
      <c r="AC18" s="23" t="s">
        <v>158</v>
      </c>
      <c r="AE18" s="23" t="s">
        <v>191</v>
      </c>
    </row>
    <row r="19" ht="22.5" customHeight="1">
      <c r="A19" s="20">
        <v>46237.440315127315</v>
      </c>
      <c r="B19" s="21">
        <v>46237.0</v>
      </c>
      <c r="C19" s="25" t="s">
        <v>164</v>
      </c>
      <c r="D19" s="25" t="s">
        <v>21</v>
      </c>
      <c r="E19" s="23">
        <v>167658.0</v>
      </c>
      <c r="F19" s="23" t="s">
        <v>151</v>
      </c>
      <c r="N19" s="23" t="s">
        <v>29</v>
      </c>
      <c r="O19" s="23" t="s">
        <v>151</v>
      </c>
      <c r="Q19" s="23" t="s">
        <v>151</v>
      </c>
      <c r="S19" s="23" t="s">
        <v>155</v>
      </c>
      <c r="U19" s="23" t="s">
        <v>158</v>
      </c>
      <c r="W19" s="23" t="s">
        <v>155</v>
      </c>
      <c r="Y19" s="23" t="s">
        <v>155</v>
      </c>
      <c r="AA19" s="23" t="s">
        <v>158</v>
      </c>
      <c r="AC19" s="23" t="s">
        <v>162</v>
      </c>
      <c r="AD19" s="23">
        <v>216.0</v>
      </c>
      <c r="AE19" s="23" t="s">
        <v>149</v>
      </c>
    </row>
    <row r="20" ht="22.5" customHeight="1">
      <c r="A20" s="20">
        <v>46237.644912233794</v>
      </c>
      <c r="B20" s="21">
        <v>46237.0</v>
      </c>
      <c r="C20" s="25" t="s">
        <v>167</v>
      </c>
      <c r="D20" s="25" t="s">
        <v>21</v>
      </c>
      <c r="E20" s="23">
        <v>166677.0</v>
      </c>
      <c r="F20" s="23" t="s">
        <v>151</v>
      </c>
      <c r="N20" s="23" t="s">
        <v>29</v>
      </c>
      <c r="O20" s="23" t="s">
        <v>151</v>
      </c>
      <c r="Q20" s="23" t="s">
        <v>151</v>
      </c>
      <c r="S20" s="23" t="s">
        <v>155</v>
      </c>
      <c r="U20" s="23" t="s">
        <v>158</v>
      </c>
      <c r="W20" s="23" t="s">
        <v>155</v>
      </c>
      <c r="Y20" s="23" t="s">
        <v>155</v>
      </c>
      <c r="AA20" s="23" t="s">
        <v>162</v>
      </c>
      <c r="AB20" s="23">
        <v>56.0</v>
      </c>
      <c r="AC20" s="23" t="s">
        <v>158</v>
      </c>
      <c r="AE20" s="23" t="s">
        <v>149</v>
      </c>
    </row>
    <row r="21" ht="22.5" customHeight="1">
      <c r="A21" s="20">
        <v>46237.6561362963</v>
      </c>
      <c r="B21" s="21">
        <v>46237.0</v>
      </c>
      <c r="C21" s="25" t="s">
        <v>170</v>
      </c>
      <c r="D21" s="25" t="s">
        <v>21</v>
      </c>
      <c r="E21" s="23">
        <v>167684.0</v>
      </c>
      <c r="F21" s="23" t="s">
        <v>154</v>
      </c>
      <c r="G21" s="23">
        <v>166677.0</v>
      </c>
      <c r="H21" s="23" t="s">
        <v>151</v>
      </c>
      <c r="N21" s="23" t="s">
        <v>29</v>
      </c>
      <c r="O21" s="23" t="s">
        <v>151</v>
      </c>
      <c r="Q21" s="23" t="s">
        <v>151</v>
      </c>
      <c r="S21" s="23" t="s">
        <v>155</v>
      </c>
      <c r="U21" s="23" t="s">
        <v>158</v>
      </c>
      <c r="W21" s="23" t="s">
        <v>155</v>
      </c>
      <c r="Y21" s="23" t="s">
        <v>155</v>
      </c>
      <c r="AA21" s="23" t="s">
        <v>162</v>
      </c>
      <c r="AB21" s="23">
        <v>126.0</v>
      </c>
      <c r="AC21" s="23" t="s">
        <v>158</v>
      </c>
      <c r="AE21" s="23" t="s">
        <v>149</v>
      </c>
    </row>
    <row r="22" ht="22.5" customHeight="1">
      <c r="A22" s="20">
        <v>46238.33342523148</v>
      </c>
      <c r="B22" s="21">
        <v>46237.0</v>
      </c>
      <c r="C22" s="25" t="s">
        <v>172</v>
      </c>
      <c r="D22" s="25" t="s">
        <v>21</v>
      </c>
      <c r="E22" s="23">
        <v>167158.0</v>
      </c>
      <c r="F22" s="23" t="s">
        <v>151</v>
      </c>
      <c r="N22" s="23" t="s">
        <v>29</v>
      </c>
      <c r="O22" s="23" t="s">
        <v>151</v>
      </c>
      <c r="Q22" s="23" t="s">
        <v>151</v>
      </c>
      <c r="S22" s="23" t="s">
        <v>155</v>
      </c>
      <c r="U22" s="23" t="s">
        <v>158</v>
      </c>
      <c r="W22" s="23" t="s">
        <v>155</v>
      </c>
      <c r="Y22" s="23" t="s">
        <v>155</v>
      </c>
      <c r="AA22" s="23" t="s">
        <v>162</v>
      </c>
      <c r="AB22" s="30">
        <v>140.0</v>
      </c>
      <c r="AC22" s="23" t="s">
        <v>158</v>
      </c>
      <c r="AE22" s="23" t="s">
        <v>191</v>
      </c>
    </row>
    <row r="23" ht="22.5" customHeight="1">
      <c r="A23" s="20">
        <v>46239.366175312505</v>
      </c>
      <c r="B23" s="21">
        <v>46238.0</v>
      </c>
      <c r="C23" s="25" t="s">
        <v>175</v>
      </c>
      <c r="D23" s="25" t="s">
        <v>21</v>
      </c>
      <c r="E23" s="23">
        <v>166795.0</v>
      </c>
      <c r="F23" s="23" t="s">
        <v>154</v>
      </c>
      <c r="G23" s="23">
        <v>167712.0</v>
      </c>
      <c r="H23" s="23" t="s">
        <v>154</v>
      </c>
      <c r="I23" s="23">
        <v>167895.0</v>
      </c>
      <c r="J23" s="23" t="s">
        <v>154</v>
      </c>
      <c r="K23" s="23">
        <v>167158.0</v>
      </c>
      <c r="L23" s="23" t="s">
        <v>151</v>
      </c>
      <c r="N23" s="23" t="s">
        <v>29</v>
      </c>
      <c r="O23" s="23" t="s">
        <v>151</v>
      </c>
      <c r="Q23" s="23" t="s">
        <v>154</v>
      </c>
      <c r="R23" s="23">
        <v>432.0</v>
      </c>
      <c r="S23" s="23" t="s">
        <v>155</v>
      </c>
      <c r="U23" s="23" t="s">
        <v>158</v>
      </c>
      <c r="W23" s="23" t="s">
        <v>312</v>
      </c>
      <c r="X23" s="23">
        <v>640.0</v>
      </c>
      <c r="Y23" s="23" t="s">
        <v>312</v>
      </c>
      <c r="Z23" s="23">
        <v>640.0</v>
      </c>
      <c r="AA23" s="23" t="s">
        <v>162</v>
      </c>
      <c r="AB23" s="35">
        <v>252.0</v>
      </c>
      <c r="AC23" s="23" t="s">
        <v>158</v>
      </c>
      <c r="AE23" s="23" t="s">
        <v>191</v>
      </c>
    </row>
    <row r="24" ht="22.5" customHeight="1">
      <c r="A24" s="20">
        <v>46239.43188354166</v>
      </c>
      <c r="B24" s="21">
        <v>46239.0</v>
      </c>
      <c r="C24" s="25" t="s">
        <v>182</v>
      </c>
      <c r="D24" s="25" t="s">
        <v>21</v>
      </c>
      <c r="E24" s="23">
        <v>167684.0</v>
      </c>
      <c r="F24" s="23" t="s">
        <v>151</v>
      </c>
      <c r="N24" s="23" t="s">
        <v>29</v>
      </c>
      <c r="O24" s="23" t="s">
        <v>151</v>
      </c>
      <c r="Q24" s="23" t="s">
        <v>151</v>
      </c>
      <c r="S24" s="23" t="s">
        <v>155</v>
      </c>
      <c r="U24" s="23" t="s">
        <v>158</v>
      </c>
      <c r="W24" s="23" t="s">
        <v>155</v>
      </c>
      <c r="Y24" s="23" t="s">
        <v>155</v>
      </c>
      <c r="AA24" s="23" t="s">
        <v>162</v>
      </c>
      <c r="AB24" s="23">
        <v>196.0</v>
      </c>
      <c r="AC24" s="23" t="s">
        <v>158</v>
      </c>
      <c r="AE24" s="23" t="s">
        <v>149</v>
      </c>
    </row>
    <row r="25" ht="22.5" customHeight="1">
      <c r="A25" s="20">
        <v>46239.55849163195</v>
      </c>
      <c r="B25" s="21">
        <v>46239.0</v>
      </c>
      <c r="C25" s="25" t="s">
        <v>186</v>
      </c>
      <c r="D25" s="25" t="s">
        <v>21</v>
      </c>
      <c r="E25" s="23">
        <v>167158.0</v>
      </c>
      <c r="F25" s="23" t="s">
        <v>151</v>
      </c>
      <c r="N25" s="23" t="s">
        <v>29</v>
      </c>
      <c r="O25" s="23" t="s">
        <v>151</v>
      </c>
      <c r="Q25" s="23" t="s">
        <v>151</v>
      </c>
      <c r="S25" s="23" t="s">
        <v>155</v>
      </c>
      <c r="U25" s="23" t="s">
        <v>158</v>
      </c>
      <c r="W25" s="23" t="s">
        <v>155</v>
      </c>
      <c r="Y25" s="23" t="s">
        <v>155</v>
      </c>
      <c r="AA25" s="23" t="s">
        <v>162</v>
      </c>
      <c r="AB25" s="35">
        <v>280.0</v>
      </c>
      <c r="AC25" s="23" t="s">
        <v>158</v>
      </c>
      <c r="AE25" s="23" t="s">
        <v>191</v>
      </c>
    </row>
    <row r="26" ht="22.5" customHeight="1">
      <c r="A26" s="20">
        <v>46239.56619952546</v>
      </c>
      <c r="B26" s="21">
        <v>46239.0</v>
      </c>
      <c r="C26" s="25" t="s">
        <v>187</v>
      </c>
      <c r="D26" s="25" t="s">
        <v>21</v>
      </c>
      <c r="E26" s="23">
        <v>167566.0</v>
      </c>
      <c r="F26" s="23" t="s">
        <v>154</v>
      </c>
      <c r="G26" s="23">
        <v>167895.0</v>
      </c>
      <c r="H26" s="23" t="s">
        <v>151</v>
      </c>
      <c r="N26" s="23" t="s">
        <v>29</v>
      </c>
      <c r="O26" s="23" t="s">
        <v>154</v>
      </c>
      <c r="P26" s="23">
        <v>837.0</v>
      </c>
      <c r="Q26" s="23" t="s">
        <v>151</v>
      </c>
      <c r="S26" s="23" t="s">
        <v>155</v>
      </c>
      <c r="U26" s="23" t="s">
        <v>158</v>
      </c>
      <c r="W26" s="23" t="s">
        <v>155</v>
      </c>
      <c r="Y26" s="23" t="s">
        <v>155</v>
      </c>
      <c r="AA26" s="23" t="s">
        <v>158</v>
      </c>
      <c r="AB26" s="23"/>
      <c r="AC26" s="23" t="s">
        <v>158</v>
      </c>
      <c r="AE26" s="23" t="s">
        <v>191</v>
      </c>
    </row>
    <row r="27" ht="22.5" customHeight="1">
      <c r="A27" s="20">
        <v>46239.57455510416</v>
      </c>
      <c r="B27" s="21">
        <v>46239.0</v>
      </c>
      <c r="C27" s="25" t="s">
        <v>190</v>
      </c>
      <c r="D27" s="25" t="s">
        <v>21</v>
      </c>
      <c r="E27" s="23">
        <v>167158.0</v>
      </c>
      <c r="F27" s="23" t="s">
        <v>154</v>
      </c>
      <c r="G27" s="23">
        <v>163674.0</v>
      </c>
      <c r="H27" s="23" t="s">
        <v>154</v>
      </c>
      <c r="I27" s="23">
        <v>167566.0</v>
      </c>
      <c r="J27" s="23" t="s">
        <v>151</v>
      </c>
      <c r="N27" s="23" t="s">
        <v>29</v>
      </c>
      <c r="O27" s="23" t="s">
        <v>151</v>
      </c>
      <c r="Q27" s="23" t="s">
        <v>151</v>
      </c>
      <c r="S27" s="23" t="s">
        <v>154</v>
      </c>
      <c r="T27" s="23">
        <v>1169.0</v>
      </c>
      <c r="U27" s="23" t="s">
        <v>158</v>
      </c>
      <c r="W27" s="23" t="s">
        <v>155</v>
      </c>
      <c r="Y27" s="23" t="s">
        <v>155</v>
      </c>
      <c r="AA27" s="23" t="s">
        <v>162</v>
      </c>
      <c r="AB27" s="35">
        <v>56.0</v>
      </c>
      <c r="AC27" s="23" t="s">
        <v>158</v>
      </c>
      <c r="AE27" s="23" t="s">
        <v>191</v>
      </c>
    </row>
    <row r="28" ht="22.5" customHeight="1">
      <c r="A28" s="20">
        <v>46240.6765084838</v>
      </c>
      <c r="B28" s="21">
        <v>46240.0</v>
      </c>
      <c r="C28" s="25" t="s">
        <v>193</v>
      </c>
      <c r="D28" s="25" t="s">
        <v>21</v>
      </c>
      <c r="E28" s="23">
        <v>167158.0</v>
      </c>
      <c r="F28" s="23" t="s">
        <v>154</v>
      </c>
      <c r="G28" s="23">
        <v>167841.0</v>
      </c>
      <c r="H28" s="23" t="s">
        <v>151</v>
      </c>
      <c r="N28" s="23" t="s">
        <v>29</v>
      </c>
      <c r="O28" s="23" t="s">
        <v>151</v>
      </c>
      <c r="Q28" s="23" t="s">
        <v>151</v>
      </c>
      <c r="S28" s="23" t="s">
        <v>155</v>
      </c>
      <c r="U28" s="23" t="s">
        <v>158</v>
      </c>
      <c r="W28" s="23" t="s">
        <v>155</v>
      </c>
      <c r="Y28" s="23" t="s">
        <v>155</v>
      </c>
      <c r="AA28" s="23" t="s">
        <v>162</v>
      </c>
      <c r="AB28" s="23">
        <v>280.0</v>
      </c>
      <c r="AC28" s="23" t="s">
        <v>158</v>
      </c>
      <c r="AE28" s="23" t="s">
        <v>191</v>
      </c>
    </row>
    <row r="29" ht="22.5" customHeight="1">
      <c r="A29" s="20">
        <v>46240.68531892361</v>
      </c>
      <c r="B29" s="21">
        <v>46240.0</v>
      </c>
      <c r="C29" s="25" t="s">
        <v>194</v>
      </c>
      <c r="D29" s="25" t="s">
        <v>21</v>
      </c>
      <c r="E29" s="23">
        <v>167895.0</v>
      </c>
      <c r="F29" s="23" t="s">
        <v>154</v>
      </c>
      <c r="G29" s="23">
        <v>167841.0</v>
      </c>
      <c r="H29" s="23" t="s">
        <v>151</v>
      </c>
      <c r="N29" s="23" t="s">
        <v>29</v>
      </c>
      <c r="O29" s="23" t="s">
        <v>151</v>
      </c>
      <c r="Q29" s="23" t="s">
        <v>154</v>
      </c>
      <c r="R29" s="23">
        <v>400.0</v>
      </c>
      <c r="S29" s="23" t="s">
        <v>155</v>
      </c>
      <c r="U29" s="23" t="s">
        <v>158</v>
      </c>
      <c r="W29" s="23" t="s">
        <v>155</v>
      </c>
      <c r="Y29" s="23" t="s">
        <v>155</v>
      </c>
      <c r="AA29" s="23" t="s">
        <v>162</v>
      </c>
      <c r="AB29" s="35">
        <v>56.0</v>
      </c>
      <c r="AC29" s="23" t="s">
        <v>158</v>
      </c>
      <c r="AE29" s="23" t="s">
        <v>191</v>
      </c>
    </row>
    <row r="30" ht="22.5" customHeight="1">
      <c r="A30" s="20">
        <v>46241.58395395833</v>
      </c>
      <c r="B30" s="21">
        <v>46241.0</v>
      </c>
      <c r="C30" s="25" t="s">
        <v>196</v>
      </c>
      <c r="D30" s="25" t="s">
        <v>21</v>
      </c>
      <c r="E30" s="23">
        <v>167805.0</v>
      </c>
      <c r="F30" s="23" t="s">
        <v>154</v>
      </c>
      <c r="G30" s="23">
        <v>167658.0</v>
      </c>
      <c r="H30" s="23" t="s">
        <v>151</v>
      </c>
      <c r="N30" s="23" t="s">
        <v>29</v>
      </c>
      <c r="O30" s="23" t="s">
        <v>151</v>
      </c>
      <c r="Q30" s="23" t="s">
        <v>151</v>
      </c>
      <c r="S30" s="23" t="s">
        <v>155</v>
      </c>
      <c r="U30" s="23" t="s">
        <v>158</v>
      </c>
      <c r="W30" s="23" t="s">
        <v>155</v>
      </c>
      <c r="Y30" s="23" t="s">
        <v>155</v>
      </c>
      <c r="AA30" s="23" t="s">
        <v>158</v>
      </c>
      <c r="AB30" s="23"/>
      <c r="AC30" s="23" t="s">
        <v>162</v>
      </c>
      <c r="AD30" s="23">
        <v>90.0</v>
      </c>
      <c r="AE30" s="23" t="s">
        <v>149</v>
      </c>
    </row>
    <row r="31" ht="22.5" customHeight="1">
      <c r="A31" s="20">
        <v>46241.5945746875</v>
      </c>
      <c r="B31" s="21">
        <v>46241.0</v>
      </c>
      <c r="C31" s="25" t="s">
        <v>199</v>
      </c>
      <c r="D31" s="25" t="s">
        <v>21</v>
      </c>
      <c r="E31" s="23">
        <v>167684.0</v>
      </c>
      <c r="F31" s="23" t="s">
        <v>151</v>
      </c>
      <c r="N31" s="23" t="s">
        <v>29</v>
      </c>
      <c r="O31" s="23" t="s">
        <v>151</v>
      </c>
      <c r="Q31" s="23" t="s">
        <v>151</v>
      </c>
      <c r="S31" s="23" t="s">
        <v>155</v>
      </c>
      <c r="U31" s="23" t="s">
        <v>158</v>
      </c>
      <c r="W31" s="23" t="s">
        <v>155</v>
      </c>
      <c r="Y31" s="23" t="s">
        <v>155</v>
      </c>
      <c r="AA31" s="23" t="s">
        <v>162</v>
      </c>
      <c r="AB31" s="35">
        <v>308.0</v>
      </c>
      <c r="AC31" s="23" t="s">
        <v>158</v>
      </c>
      <c r="AE31" s="23" t="s">
        <v>149</v>
      </c>
    </row>
    <row r="32" ht="22.5" customHeight="1">
      <c r="A32" s="20">
        <v>46244.58109133102</v>
      </c>
      <c r="B32" s="21">
        <v>46244.0</v>
      </c>
      <c r="C32" s="25" t="s">
        <v>200</v>
      </c>
      <c r="D32" s="25" t="s">
        <v>21</v>
      </c>
      <c r="E32" s="23">
        <v>167895.0</v>
      </c>
      <c r="F32" s="23" t="s">
        <v>154</v>
      </c>
      <c r="G32" s="23">
        <v>155992.0</v>
      </c>
      <c r="H32" s="23" t="s">
        <v>154</v>
      </c>
      <c r="I32" s="23">
        <v>167158.0</v>
      </c>
      <c r="J32" s="23" t="s">
        <v>154</v>
      </c>
      <c r="K32" s="23">
        <v>167566.0</v>
      </c>
      <c r="L32" s="23" t="s">
        <v>154</v>
      </c>
      <c r="M32" s="23">
        <v>167841.0</v>
      </c>
      <c r="N32" s="23" t="s">
        <v>29</v>
      </c>
      <c r="O32" s="23" t="s">
        <v>151</v>
      </c>
      <c r="Q32" s="23" t="s">
        <v>154</v>
      </c>
      <c r="R32" s="23">
        <v>680.0</v>
      </c>
      <c r="S32" s="23" t="s">
        <v>155</v>
      </c>
      <c r="U32" s="23" t="s">
        <v>162</v>
      </c>
      <c r="V32" s="23">
        <v>960.0</v>
      </c>
      <c r="W32" s="23" t="s">
        <v>155</v>
      </c>
      <c r="Y32" s="23" t="s">
        <v>155</v>
      </c>
      <c r="AA32" s="23" t="s">
        <v>162</v>
      </c>
      <c r="AB32" s="23">
        <v>336.0</v>
      </c>
      <c r="AC32" s="23" t="s">
        <v>158</v>
      </c>
      <c r="AE32" s="23" t="s">
        <v>191</v>
      </c>
      <c r="AF32" s="23" t="s">
        <v>151</v>
      </c>
    </row>
    <row r="33" ht="22.5" customHeight="1">
      <c r="A33" s="20">
        <v>46244.61899924769</v>
      </c>
      <c r="B33" s="21">
        <v>46244.0</v>
      </c>
      <c r="C33" s="25" t="s">
        <v>203</v>
      </c>
      <c r="D33" s="25" t="s">
        <v>21</v>
      </c>
      <c r="E33" s="23">
        <v>166917.0</v>
      </c>
      <c r="F33" s="23" t="s">
        <v>154</v>
      </c>
      <c r="G33" s="23">
        <v>167841.0</v>
      </c>
      <c r="H33" s="23" t="s">
        <v>154</v>
      </c>
      <c r="I33" s="23">
        <v>167895.0</v>
      </c>
      <c r="J33" s="23" t="s">
        <v>151</v>
      </c>
      <c r="N33" s="23" t="s">
        <v>29</v>
      </c>
      <c r="O33" s="23" t="s">
        <v>151</v>
      </c>
      <c r="Q33" s="23" t="s">
        <v>151</v>
      </c>
      <c r="S33" s="23" t="s">
        <v>155</v>
      </c>
      <c r="U33" s="23" t="s">
        <v>158</v>
      </c>
      <c r="W33" s="23" t="s">
        <v>155</v>
      </c>
      <c r="Y33" s="23" t="s">
        <v>155</v>
      </c>
      <c r="AA33" s="23" t="s">
        <v>162</v>
      </c>
      <c r="AB33" s="35">
        <v>168.0</v>
      </c>
      <c r="AC33" s="23" t="s">
        <v>162</v>
      </c>
      <c r="AD33" s="23">
        <v>90.0</v>
      </c>
      <c r="AE33" s="23" t="s">
        <v>191</v>
      </c>
    </row>
    <row r="34" ht="22.5" customHeight="1">
      <c r="A34" s="20">
        <v>46244.62070274306</v>
      </c>
      <c r="B34" s="21">
        <v>46244.0</v>
      </c>
      <c r="C34" s="25" t="s">
        <v>208</v>
      </c>
      <c r="D34" s="25" t="s">
        <v>21</v>
      </c>
      <c r="E34" s="23">
        <v>167566.0</v>
      </c>
      <c r="F34" s="23" t="s">
        <v>154</v>
      </c>
      <c r="G34" s="23">
        <v>167712.0</v>
      </c>
      <c r="H34" s="23" t="s">
        <v>151</v>
      </c>
      <c r="N34" s="23" t="s">
        <v>342</v>
      </c>
      <c r="O34" s="23" t="s">
        <v>151</v>
      </c>
      <c r="Q34" s="23" t="s">
        <v>151</v>
      </c>
      <c r="S34" s="23" t="s">
        <v>154</v>
      </c>
      <c r="T34" s="23">
        <v>37.0</v>
      </c>
      <c r="U34" s="23" t="s">
        <v>158</v>
      </c>
      <c r="W34" s="23" t="s">
        <v>312</v>
      </c>
      <c r="X34" s="23">
        <v>147.0</v>
      </c>
      <c r="Y34" s="23" t="s">
        <v>312</v>
      </c>
      <c r="Z34" s="23">
        <v>7.0</v>
      </c>
      <c r="AA34" s="23" t="s">
        <v>158</v>
      </c>
      <c r="AC34" s="23" t="s">
        <v>158</v>
      </c>
      <c r="AE34" s="23" t="s">
        <v>191</v>
      </c>
    </row>
    <row r="35" ht="22.5" customHeight="1">
      <c r="A35" s="20">
        <v>46244.63692417824</v>
      </c>
      <c r="B35" s="21">
        <v>46244.0</v>
      </c>
      <c r="C35" s="25" t="s">
        <v>215</v>
      </c>
      <c r="D35" s="25" t="s">
        <v>21</v>
      </c>
      <c r="E35" s="23">
        <v>167684.0</v>
      </c>
      <c r="F35" s="23" t="s">
        <v>151</v>
      </c>
      <c r="N35" s="23" t="s">
        <v>29</v>
      </c>
      <c r="O35" s="23" t="s">
        <v>151</v>
      </c>
      <c r="Q35" s="23" t="s">
        <v>151</v>
      </c>
      <c r="S35" s="23" t="s">
        <v>155</v>
      </c>
      <c r="U35" s="23" t="s">
        <v>158</v>
      </c>
      <c r="W35" s="23" t="s">
        <v>155</v>
      </c>
      <c r="Y35" s="23" t="s">
        <v>155</v>
      </c>
      <c r="AA35" s="23" t="s">
        <v>162</v>
      </c>
      <c r="AB35" s="23">
        <v>196.0</v>
      </c>
      <c r="AC35" s="23" t="s">
        <v>158</v>
      </c>
      <c r="AE35" s="23" t="s">
        <v>149</v>
      </c>
    </row>
    <row r="36" ht="22.5" customHeight="1">
      <c r="A36" s="20">
        <v>46244.6479615625</v>
      </c>
      <c r="B36" s="21">
        <v>46244.0</v>
      </c>
      <c r="C36" s="25" t="s">
        <v>218</v>
      </c>
      <c r="D36" s="25" t="s">
        <v>21</v>
      </c>
      <c r="E36" s="23">
        <v>167805.0</v>
      </c>
      <c r="F36" s="23" t="s">
        <v>151</v>
      </c>
      <c r="N36" s="23" t="s">
        <v>29</v>
      </c>
      <c r="O36" s="23" t="s">
        <v>151</v>
      </c>
      <c r="Q36" s="23" t="s">
        <v>151</v>
      </c>
      <c r="S36" s="23" t="s">
        <v>155</v>
      </c>
      <c r="U36" s="23" t="s">
        <v>158</v>
      </c>
      <c r="W36" s="23" t="s">
        <v>155</v>
      </c>
      <c r="Y36" s="23" t="s">
        <v>155</v>
      </c>
      <c r="AA36" s="23" t="s">
        <v>158</v>
      </c>
      <c r="AB36" s="35"/>
      <c r="AC36" s="23" t="s">
        <v>162</v>
      </c>
      <c r="AD36" s="23">
        <v>108.0</v>
      </c>
      <c r="AE36" s="23" t="s">
        <v>149</v>
      </c>
    </row>
    <row r="37" ht="22.5" customHeight="1">
      <c r="A37" s="20">
        <v>46246.70492628472</v>
      </c>
      <c r="B37" s="21">
        <v>46245.0</v>
      </c>
      <c r="C37" s="25" t="s">
        <v>220</v>
      </c>
      <c r="D37" s="25" t="s">
        <v>21</v>
      </c>
      <c r="E37" s="23">
        <v>167895.0</v>
      </c>
      <c r="F37" s="23" t="s">
        <v>151</v>
      </c>
      <c r="N37" s="23" t="s">
        <v>29</v>
      </c>
      <c r="O37" s="23" t="s">
        <v>151</v>
      </c>
      <c r="Q37" s="23" t="s">
        <v>151</v>
      </c>
      <c r="S37" s="23" t="s">
        <v>155</v>
      </c>
      <c r="U37" s="23" t="s">
        <v>158</v>
      </c>
      <c r="W37" s="23" t="s">
        <v>155</v>
      </c>
      <c r="Y37" s="23" t="s">
        <v>155</v>
      </c>
      <c r="AA37" s="23" t="s">
        <v>162</v>
      </c>
      <c r="AB37" s="23">
        <v>168.0</v>
      </c>
      <c r="AC37" s="23" t="s">
        <v>158</v>
      </c>
      <c r="AE37" s="23" t="s">
        <v>191</v>
      </c>
    </row>
    <row r="38" ht="22.5" customHeight="1">
      <c r="A38" s="20">
        <v>46246.70550952546</v>
      </c>
      <c r="B38" s="21">
        <v>46246.0</v>
      </c>
      <c r="C38" s="25" t="s">
        <v>223</v>
      </c>
      <c r="D38" s="25" t="s">
        <v>21</v>
      </c>
      <c r="E38" s="23">
        <v>167684.0</v>
      </c>
      <c r="F38" s="23" t="s">
        <v>151</v>
      </c>
      <c r="N38" s="23" t="s">
        <v>29</v>
      </c>
      <c r="O38" s="23" t="s">
        <v>151</v>
      </c>
      <c r="Q38" s="23" t="s">
        <v>151</v>
      </c>
      <c r="S38" s="23" t="s">
        <v>155</v>
      </c>
      <c r="U38" s="23" t="s">
        <v>158</v>
      </c>
      <c r="W38" s="23" t="s">
        <v>155</v>
      </c>
      <c r="Y38" s="23" t="s">
        <v>155</v>
      </c>
      <c r="AA38" s="23" t="s">
        <v>162</v>
      </c>
      <c r="AB38" s="35">
        <v>161.0</v>
      </c>
      <c r="AC38" s="23" t="s">
        <v>158</v>
      </c>
      <c r="AE38" s="23" t="s">
        <v>149</v>
      </c>
    </row>
    <row r="39" ht="22.5" customHeight="1">
      <c r="A39" s="20">
        <v>46247.606658171295</v>
      </c>
      <c r="B39" s="21">
        <v>46246.0</v>
      </c>
      <c r="C39" s="25" t="s">
        <v>225</v>
      </c>
      <c r="D39" s="25" t="s">
        <v>21</v>
      </c>
      <c r="E39" s="23">
        <v>168084.0</v>
      </c>
      <c r="F39" s="23" t="s">
        <v>151</v>
      </c>
      <c r="N39" s="23" t="s">
        <v>37</v>
      </c>
      <c r="O39" s="23" t="s">
        <v>151</v>
      </c>
      <c r="Q39" s="23" t="s">
        <v>151</v>
      </c>
      <c r="S39" s="23" t="s">
        <v>155</v>
      </c>
      <c r="U39" s="23" t="s">
        <v>158</v>
      </c>
      <c r="W39" s="23" t="s">
        <v>155</v>
      </c>
      <c r="Y39" s="23" t="s">
        <v>155</v>
      </c>
      <c r="AA39" s="23" t="s">
        <v>162</v>
      </c>
      <c r="AB39" s="23">
        <v>63.0</v>
      </c>
      <c r="AC39" s="23" t="s">
        <v>158</v>
      </c>
      <c r="AE39" s="23" t="s">
        <v>149</v>
      </c>
    </row>
    <row r="40" ht="22.5" customHeight="1">
      <c r="A40" s="20">
        <v>46247.60733230324</v>
      </c>
      <c r="B40" s="21">
        <v>46246.0</v>
      </c>
      <c r="C40" s="25" t="s">
        <v>227</v>
      </c>
      <c r="D40" s="25" t="s">
        <v>21</v>
      </c>
      <c r="E40" s="23">
        <v>166344.0</v>
      </c>
      <c r="F40" s="23" t="s">
        <v>154</v>
      </c>
      <c r="G40" s="23">
        <v>167101.0</v>
      </c>
      <c r="H40" s="23" t="s">
        <v>151</v>
      </c>
      <c r="N40" s="23" t="s">
        <v>37</v>
      </c>
      <c r="O40" s="23" t="s">
        <v>151</v>
      </c>
      <c r="Q40" s="23" t="s">
        <v>151</v>
      </c>
      <c r="S40" s="23" t="s">
        <v>155</v>
      </c>
      <c r="U40" s="23" t="s">
        <v>158</v>
      </c>
      <c r="W40" s="23" t="s">
        <v>155</v>
      </c>
      <c r="Y40" s="23" t="s">
        <v>155</v>
      </c>
      <c r="AA40" s="23" t="s">
        <v>158</v>
      </c>
      <c r="AC40" s="23" t="s">
        <v>162</v>
      </c>
      <c r="AD40" s="23">
        <v>108.0</v>
      </c>
      <c r="AE40" s="23" t="s">
        <v>149</v>
      </c>
    </row>
    <row r="41" ht="22.5" customHeight="1">
      <c r="A41" s="20">
        <v>46247.70269467593</v>
      </c>
      <c r="B41" s="21">
        <v>46246.0</v>
      </c>
      <c r="C41" s="25" t="s">
        <v>230</v>
      </c>
      <c r="D41" s="25" t="s">
        <v>21</v>
      </c>
      <c r="E41" s="23">
        <v>167895.0</v>
      </c>
      <c r="F41" s="23" t="s">
        <v>154</v>
      </c>
      <c r="G41" s="23">
        <v>168074.0</v>
      </c>
      <c r="H41" s="23" t="s">
        <v>151</v>
      </c>
      <c r="N41" s="23" t="s">
        <v>29</v>
      </c>
      <c r="O41" s="23" t="s">
        <v>154</v>
      </c>
      <c r="P41" s="23">
        <v>123.0</v>
      </c>
      <c r="Q41" s="23" t="s">
        <v>154</v>
      </c>
      <c r="R41" s="23">
        <v>488.0</v>
      </c>
      <c r="S41" s="23" t="s">
        <v>155</v>
      </c>
      <c r="U41" s="23" t="s">
        <v>158</v>
      </c>
      <c r="W41" s="23" t="s">
        <v>155</v>
      </c>
      <c r="Y41" s="23" t="s">
        <v>155</v>
      </c>
      <c r="AA41" s="23" t="s">
        <v>162</v>
      </c>
      <c r="AB41" s="23">
        <v>252.0</v>
      </c>
      <c r="AC41" s="23" t="s">
        <v>158</v>
      </c>
      <c r="AE41" s="23" t="s">
        <v>191</v>
      </c>
    </row>
    <row r="42" ht="22.5" customHeight="1">
      <c r="A42" s="20">
        <v>46247.703562256946</v>
      </c>
      <c r="B42" s="21">
        <v>46246.0</v>
      </c>
      <c r="C42" s="25" t="s">
        <v>234</v>
      </c>
      <c r="D42" s="25" t="s">
        <v>21</v>
      </c>
      <c r="E42" s="23">
        <v>167347.0</v>
      </c>
      <c r="F42" s="23" t="s">
        <v>151</v>
      </c>
      <c r="N42" s="23" t="s">
        <v>37</v>
      </c>
      <c r="O42" s="23" t="s">
        <v>151</v>
      </c>
      <c r="Q42" s="23" t="s">
        <v>151</v>
      </c>
      <c r="S42" s="23" t="s">
        <v>155</v>
      </c>
      <c r="U42" s="23" t="s">
        <v>158</v>
      </c>
      <c r="W42" s="23" t="s">
        <v>155</v>
      </c>
      <c r="Y42" s="23" t="s">
        <v>155</v>
      </c>
      <c r="AA42" s="23" t="s">
        <v>162</v>
      </c>
      <c r="AB42" s="23">
        <v>389.0</v>
      </c>
      <c r="AC42" s="23" t="s">
        <v>158</v>
      </c>
      <c r="AE42" s="23" t="s">
        <v>191</v>
      </c>
    </row>
    <row r="43" ht="22.5" customHeight="1">
      <c r="A43" s="20">
        <v>46248.34974633102</v>
      </c>
      <c r="B43" s="21">
        <v>46247.0</v>
      </c>
      <c r="C43" s="25" t="s">
        <v>236</v>
      </c>
      <c r="D43" s="25" t="s">
        <v>21</v>
      </c>
      <c r="E43" s="23">
        <v>167684.0</v>
      </c>
      <c r="F43" s="23" t="s">
        <v>154</v>
      </c>
      <c r="G43" s="23">
        <v>167817.0</v>
      </c>
      <c r="H43" s="23" t="s">
        <v>151</v>
      </c>
      <c r="N43" s="23" t="s">
        <v>29</v>
      </c>
      <c r="O43" s="23" t="s">
        <v>151</v>
      </c>
      <c r="Q43" s="23" t="s">
        <v>151</v>
      </c>
      <c r="S43" s="23" t="s">
        <v>155</v>
      </c>
      <c r="U43" s="23" t="s">
        <v>158</v>
      </c>
      <c r="W43" s="23" t="s">
        <v>155</v>
      </c>
      <c r="Y43" s="23" t="s">
        <v>155</v>
      </c>
      <c r="AA43" s="23" t="s">
        <v>162</v>
      </c>
      <c r="AB43" s="35">
        <v>298.0</v>
      </c>
      <c r="AC43" s="23" t="s">
        <v>158</v>
      </c>
      <c r="AE43" s="23" t="s">
        <v>149</v>
      </c>
    </row>
    <row r="44" ht="22.5" customHeight="1">
      <c r="A44" s="20">
        <v>46248.354559432875</v>
      </c>
      <c r="B44" s="21">
        <v>46247.0</v>
      </c>
      <c r="C44" s="25" t="s">
        <v>240</v>
      </c>
      <c r="D44" s="25" t="s">
        <v>21</v>
      </c>
      <c r="E44" s="23">
        <v>167482.0</v>
      </c>
      <c r="F44" s="23" t="s">
        <v>154</v>
      </c>
      <c r="G44" s="23">
        <v>167101.0</v>
      </c>
      <c r="H44" s="23" t="s">
        <v>151</v>
      </c>
      <c r="N44" s="23" t="s">
        <v>37</v>
      </c>
      <c r="O44" s="23" t="s">
        <v>151</v>
      </c>
      <c r="Q44" s="23" t="s">
        <v>151</v>
      </c>
      <c r="S44" s="23" t="s">
        <v>155</v>
      </c>
      <c r="U44" s="23" t="s">
        <v>158</v>
      </c>
      <c r="W44" s="23" t="s">
        <v>155</v>
      </c>
      <c r="Y44" s="23" t="s">
        <v>155</v>
      </c>
      <c r="AA44" s="23" t="s">
        <v>158</v>
      </c>
      <c r="AC44" s="23" t="s">
        <v>162</v>
      </c>
      <c r="AD44" s="23">
        <v>180.0</v>
      </c>
      <c r="AE44" s="23" t="s">
        <v>149</v>
      </c>
    </row>
    <row r="45" ht="22.5" customHeight="1">
      <c r="A45" s="20">
        <v>46248.44015101852</v>
      </c>
      <c r="B45" s="21">
        <v>46247.0</v>
      </c>
      <c r="C45" s="25" t="s">
        <v>242</v>
      </c>
      <c r="D45" s="25" t="s">
        <v>21</v>
      </c>
      <c r="E45" s="23">
        <v>167895.0</v>
      </c>
      <c r="F45" s="23" t="s">
        <v>154</v>
      </c>
      <c r="G45" s="23">
        <v>168074.0</v>
      </c>
      <c r="H45" s="23" t="s">
        <v>151</v>
      </c>
      <c r="N45" s="23" t="s">
        <v>29</v>
      </c>
      <c r="O45" s="23" t="s">
        <v>154</v>
      </c>
      <c r="P45" s="23">
        <v>864.0</v>
      </c>
      <c r="Q45" s="23" t="s">
        <v>151</v>
      </c>
      <c r="S45" s="23" t="s">
        <v>155</v>
      </c>
      <c r="U45" s="23" t="s">
        <v>158</v>
      </c>
      <c r="W45" s="23" t="s">
        <v>155</v>
      </c>
      <c r="Y45" s="23" t="s">
        <v>155</v>
      </c>
      <c r="AA45" s="23" t="s">
        <v>162</v>
      </c>
      <c r="AB45" s="23">
        <v>336.0</v>
      </c>
      <c r="AC45" s="23" t="s">
        <v>158</v>
      </c>
      <c r="AE45" s="23" t="s">
        <v>191</v>
      </c>
    </row>
    <row r="46" ht="22.5" customHeight="1">
      <c r="A46" s="20">
        <v>46248.54309893519</v>
      </c>
      <c r="B46" s="21">
        <v>46248.0</v>
      </c>
      <c r="C46" s="25" t="s">
        <v>248</v>
      </c>
      <c r="D46" s="25" t="s">
        <v>21</v>
      </c>
      <c r="E46" s="23">
        <v>167895.0</v>
      </c>
      <c r="F46" s="23" t="s">
        <v>154</v>
      </c>
      <c r="G46" s="23">
        <v>167932.0</v>
      </c>
      <c r="H46" s="23" t="s">
        <v>154</v>
      </c>
      <c r="I46" s="23">
        <v>166917.0</v>
      </c>
      <c r="J46" s="23" t="s">
        <v>151</v>
      </c>
      <c r="N46" s="23" t="s">
        <v>29</v>
      </c>
      <c r="O46" s="23" t="s">
        <v>151</v>
      </c>
      <c r="Q46" s="23" t="s">
        <v>151</v>
      </c>
      <c r="S46" s="23" t="s">
        <v>155</v>
      </c>
      <c r="U46" s="23" t="s">
        <v>158</v>
      </c>
      <c r="W46" s="23" t="s">
        <v>155</v>
      </c>
      <c r="Y46" s="23" t="s">
        <v>155</v>
      </c>
      <c r="AA46" s="23" t="s">
        <v>162</v>
      </c>
      <c r="AB46" s="23">
        <v>168.0</v>
      </c>
      <c r="AC46" s="23" t="s">
        <v>162</v>
      </c>
      <c r="AD46" s="23">
        <v>72.0</v>
      </c>
      <c r="AE46" s="23" t="s">
        <v>191</v>
      </c>
    </row>
    <row r="47" ht="22.5" customHeight="1">
      <c r="A47" s="20">
        <v>46248.54408072917</v>
      </c>
      <c r="B47" s="21">
        <v>46248.0</v>
      </c>
      <c r="C47" s="25" t="s">
        <v>253</v>
      </c>
      <c r="D47" s="25" t="s">
        <v>21</v>
      </c>
      <c r="E47" s="23">
        <v>167347.0</v>
      </c>
      <c r="F47" s="23" t="s">
        <v>154</v>
      </c>
      <c r="G47" s="23">
        <v>167433.0</v>
      </c>
      <c r="H47" s="23" t="s">
        <v>154</v>
      </c>
      <c r="I47" s="23">
        <v>164422.0</v>
      </c>
      <c r="J47" s="23" t="s">
        <v>151</v>
      </c>
      <c r="N47" s="23" t="s">
        <v>37</v>
      </c>
      <c r="O47" s="23" t="s">
        <v>151</v>
      </c>
      <c r="Q47" s="23" t="s">
        <v>151</v>
      </c>
      <c r="S47" s="23" t="s">
        <v>155</v>
      </c>
      <c r="U47" s="23" t="s">
        <v>158</v>
      </c>
      <c r="W47" s="23" t="s">
        <v>155</v>
      </c>
      <c r="Y47" s="23" t="s">
        <v>155</v>
      </c>
      <c r="AA47" s="23" t="s">
        <v>162</v>
      </c>
      <c r="AB47" s="23">
        <v>168.0</v>
      </c>
      <c r="AC47" s="23" t="s">
        <v>162</v>
      </c>
      <c r="AD47" s="23">
        <v>72.0</v>
      </c>
      <c r="AE47" s="23" t="s">
        <v>191</v>
      </c>
    </row>
    <row r="48" ht="22.5" customHeight="1">
      <c r="A48" s="20">
        <v>46248.66298165509</v>
      </c>
      <c r="B48" s="21">
        <v>46248.0</v>
      </c>
      <c r="C48" s="25" t="s">
        <v>257</v>
      </c>
      <c r="D48" s="25" t="s">
        <v>21</v>
      </c>
      <c r="E48" s="23">
        <v>167932.0</v>
      </c>
      <c r="F48" s="23" t="s">
        <v>151</v>
      </c>
      <c r="N48" s="23" t="s">
        <v>29</v>
      </c>
      <c r="O48" s="23" t="s">
        <v>151</v>
      </c>
      <c r="Q48" s="23" t="s">
        <v>151</v>
      </c>
      <c r="S48" s="23" t="s">
        <v>155</v>
      </c>
      <c r="U48" s="23" t="s">
        <v>158</v>
      </c>
      <c r="W48" s="23" t="s">
        <v>155</v>
      </c>
      <c r="Y48" s="23" t="s">
        <v>155</v>
      </c>
      <c r="AA48" s="23" t="s">
        <v>162</v>
      </c>
      <c r="AB48" s="23">
        <v>112.0</v>
      </c>
      <c r="AC48" s="23" t="s">
        <v>158</v>
      </c>
      <c r="AE48" s="23" t="s">
        <v>191</v>
      </c>
    </row>
    <row r="49" ht="22.5" customHeight="1">
      <c r="A49" s="20">
        <v>46248.66350789352</v>
      </c>
      <c r="B49" s="21">
        <v>46248.0</v>
      </c>
      <c r="C49" s="25" t="s">
        <v>258</v>
      </c>
      <c r="D49" s="25" t="s">
        <v>21</v>
      </c>
      <c r="E49" s="23">
        <v>167433.0</v>
      </c>
      <c r="F49" s="23" t="s">
        <v>151</v>
      </c>
      <c r="N49" s="23" t="s">
        <v>37</v>
      </c>
      <c r="O49" s="23" t="s">
        <v>151</v>
      </c>
      <c r="Q49" s="23" t="s">
        <v>151</v>
      </c>
      <c r="S49" s="23" t="s">
        <v>155</v>
      </c>
      <c r="U49" s="23" t="s">
        <v>158</v>
      </c>
      <c r="W49" s="23" t="s">
        <v>155</v>
      </c>
      <c r="Y49" s="23" t="s">
        <v>155</v>
      </c>
      <c r="AA49" s="23" t="s">
        <v>162</v>
      </c>
      <c r="AB49" s="23">
        <v>112.0</v>
      </c>
      <c r="AC49" s="23" t="s">
        <v>158</v>
      </c>
      <c r="AE49" s="23" t="s">
        <v>191</v>
      </c>
    </row>
    <row r="50" ht="22.5" customHeight="1">
      <c r="A50" s="20">
        <v>46251.60409217593</v>
      </c>
      <c r="B50" s="21">
        <v>46251.0</v>
      </c>
      <c r="C50" s="25" t="s">
        <v>259</v>
      </c>
      <c r="D50" s="25" t="s">
        <v>21</v>
      </c>
      <c r="E50" s="23">
        <v>167817.0</v>
      </c>
      <c r="F50" s="23" t="s">
        <v>154</v>
      </c>
      <c r="G50" s="23">
        <v>167943.0</v>
      </c>
      <c r="H50" s="23" t="s">
        <v>151</v>
      </c>
      <c r="N50" s="23" t="s">
        <v>29</v>
      </c>
      <c r="O50" s="23" t="s">
        <v>151</v>
      </c>
      <c r="Q50" s="23" t="s">
        <v>151</v>
      </c>
      <c r="S50" s="23" t="s">
        <v>155</v>
      </c>
      <c r="U50" s="23" t="s">
        <v>158</v>
      </c>
      <c r="W50" s="23" t="s">
        <v>155</v>
      </c>
      <c r="Y50" s="23" t="s">
        <v>155</v>
      </c>
      <c r="AA50" s="23" t="s">
        <v>162</v>
      </c>
      <c r="AB50" s="23">
        <v>532.0</v>
      </c>
      <c r="AC50" s="23" t="s">
        <v>158</v>
      </c>
      <c r="AE50" s="23" t="s">
        <v>149</v>
      </c>
    </row>
    <row r="51" ht="22.5" customHeight="1">
      <c r="A51" s="20">
        <v>46252.320648043984</v>
      </c>
      <c r="B51" s="21">
        <v>46251.0</v>
      </c>
      <c r="C51" s="25" t="s">
        <v>261</v>
      </c>
      <c r="D51" s="25" t="s">
        <v>21</v>
      </c>
      <c r="E51" s="23">
        <v>167932.0</v>
      </c>
      <c r="F51" s="23" t="s">
        <v>151</v>
      </c>
      <c r="N51" s="23" t="s">
        <v>29</v>
      </c>
      <c r="O51" s="23" t="s">
        <v>151</v>
      </c>
      <c r="Q51" s="23" t="s">
        <v>151</v>
      </c>
      <c r="S51" s="23" t="s">
        <v>155</v>
      </c>
      <c r="U51" s="23" t="s">
        <v>158</v>
      </c>
      <c r="W51" s="23" t="s">
        <v>155</v>
      </c>
      <c r="Y51" s="23" t="s">
        <v>155</v>
      </c>
      <c r="AA51" s="23" t="s">
        <v>162</v>
      </c>
      <c r="AB51" s="23">
        <v>140.0</v>
      </c>
      <c r="AC51" s="23" t="s">
        <v>158</v>
      </c>
      <c r="AE51" s="23" t="s">
        <v>191</v>
      </c>
    </row>
    <row r="52" ht="22.5" customHeight="1">
      <c r="A52" s="20">
        <v>46252.323433032405</v>
      </c>
      <c r="B52" s="21">
        <v>46251.0</v>
      </c>
      <c r="C52" s="25" t="s">
        <v>262</v>
      </c>
      <c r="D52" s="25" t="s">
        <v>21</v>
      </c>
      <c r="E52" s="23">
        <v>167433.0</v>
      </c>
      <c r="F52" s="23" t="s">
        <v>151</v>
      </c>
      <c r="N52" s="23" t="s">
        <v>37</v>
      </c>
      <c r="O52" s="23" t="s">
        <v>151</v>
      </c>
      <c r="Q52" s="23" t="s">
        <v>151</v>
      </c>
      <c r="S52" s="23" t="s">
        <v>155</v>
      </c>
      <c r="U52" s="23" t="s">
        <v>158</v>
      </c>
      <c r="W52" s="23" t="s">
        <v>155</v>
      </c>
      <c r="Y52" s="23" t="s">
        <v>155</v>
      </c>
      <c r="AA52" s="23" t="s">
        <v>162</v>
      </c>
      <c r="AB52" s="23">
        <v>140.0</v>
      </c>
      <c r="AC52" s="23" t="s">
        <v>158</v>
      </c>
      <c r="AE52" s="23" t="s">
        <v>191</v>
      </c>
    </row>
    <row r="53" ht="22.5" customHeight="1">
      <c r="A53" s="20">
        <v>46253.314013877316</v>
      </c>
      <c r="B53" s="21">
        <v>46252.0</v>
      </c>
      <c r="C53" s="25" t="s">
        <v>264</v>
      </c>
      <c r="D53" s="25" t="s">
        <v>21</v>
      </c>
      <c r="E53" s="23">
        <v>167943.0</v>
      </c>
      <c r="F53" s="23" t="s">
        <v>154</v>
      </c>
      <c r="G53" s="23">
        <v>167970.0</v>
      </c>
      <c r="H53" s="23" t="s">
        <v>151</v>
      </c>
      <c r="N53" s="23" t="s">
        <v>29</v>
      </c>
      <c r="O53" s="23" t="s">
        <v>151</v>
      </c>
      <c r="Q53" s="23" t="s">
        <v>151</v>
      </c>
      <c r="S53" s="23" t="s">
        <v>155</v>
      </c>
      <c r="U53" s="23" t="s">
        <v>158</v>
      </c>
      <c r="W53" s="23" t="s">
        <v>155</v>
      </c>
      <c r="Y53" s="23" t="s">
        <v>155</v>
      </c>
      <c r="AA53" s="23" t="s">
        <v>162</v>
      </c>
      <c r="AB53" s="23">
        <v>364.0</v>
      </c>
      <c r="AC53" s="23" t="s">
        <v>158</v>
      </c>
      <c r="AE53" s="23" t="s">
        <v>149</v>
      </c>
    </row>
    <row r="54" ht="22.5" customHeight="1">
      <c r="A54" s="20">
        <v>46253.32017934028</v>
      </c>
      <c r="B54" s="21">
        <v>46252.0</v>
      </c>
      <c r="C54" s="25" t="s">
        <v>265</v>
      </c>
      <c r="D54" s="25" t="s">
        <v>21</v>
      </c>
      <c r="E54" s="23">
        <v>167932.0</v>
      </c>
      <c r="F54" s="23" t="s">
        <v>154</v>
      </c>
      <c r="G54" s="23">
        <v>167993.0</v>
      </c>
      <c r="H54" s="23" t="s">
        <v>151</v>
      </c>
      <c r="N54" s="23" t="s">
        <v>29</v>
      </c>
      <c r="O54" s="23" t="s">
        <v>151</v>
      </c>
      <c r="Q54" s="23" t="s">
        <v>151</v>
      </c>
      <c r="S54" s="23" t="s">
        <v>155</v>
      </c>
      <c r="U54" s="23" t="s">
        <v>158</v>
      </c>
      <c r="W54" s="23" t="s">
        <v>155</v>
      </c>
      <c r="Y54" s="23" t="s">
        <v>155</v>
      </c>
      <c r="AA54" s="23" t="s">
        <v>162</v>
      </c>
      <c r="AB54" s="23">
        <v>140.0</v>
      </c>
      <c r="AC54" s="23" t="s">
        <v>158</v>
      </c>
      <c r="AE54" s="23" t="s">
        <v>191</v>
      </c>
    </row>
    <row r="55" ht="22.5" customHeight="1">
      <c r="A55" s="20">
        <v>46253.32240097222</v>
      </c>
      <c r="B55" s="21">
        <v>46252.0</v>
      </c>
      <c r="C55" s="25" t="s">
        <v>267</v>
      </c>
      <c r="D55" s="25" t="s">
        <v>21</v>
      </c>
      <c r="E55" s="23">
        <v>167433.0</v>
      </c>
      <c r="F55" s="23" t="s">
        <v>151</v>
      </c>
      <c r="N55" s="23" t="s">
        <v>37</v>
      </c>
      <c r="O55" s="23" t="s">
        <v>151</v>
      </c>
      <c r="Q55" s="23" t="s">
        <v>151</v>
      </c>
      <c r="S55" s="23" t="s">
        <v>155</v>
      </c>
      <c r="U55" s="23" t="s">
        <v>158</v>
      </c>
      <c r="W55" s="23" t="s">
        <v>155</v>
      </c>
      <c r="Y55" s="23" t="s">
        <v>155</v>
      </c>
      <c r="AA55" s="23" t="s">
        <v>162</v>
      </c>
      <c r="AB55" s="23">
        <v>140.0</v>
      </c>
      <c r="AC55" s="23" t="s">
        <v>158</v>
      </c>
      <c r="AE55" s="23" t="s">
        <v>191</v>
      </c>
    </row>
    <row r="56" ht="22.5" customHeight="1">
      <c r="A56" s="20">
        <v>46254.31370746528</v>
      </c>
      <c r="B56" s="21">
        <v>46253.0</v>
      </c>
      <c r="C56" s="25" t="s">
        <v>268</v>
      </c>
      <c r="D56" s="25" t="s">
        <v>21</v>
      </c>
      <c r="E56" s="23">
        <v>167993.0</v>
      </c>
      <c r="F56" s="23" t="s">
        <v>154</v>
      </c>
      <c r="G56" s="23">
        <v>167566.0</v>
      </c>
      <c r="H56" s="23" t="s">
        <v>151</v>
      </c>
      <c r="N56" s="23" t="s">
        <v>29</v>
      </c>
      <c r="O56" s="23" t="s">
        <v>151</v>
      </c>
      <c r="Q56" s="23" t="s">
        <v>151</v>
      </c>
      <c r="S56" s="23" t="s">
        <v>155</v>
      </c>
      <c r="U56" s="23" t="s">
        <v>158</v>
      </c>
      <c r="W56" s="23" t="s">
        <v>155</v>
      </c>
      <c r="Y56" s="23" t="s">
        <v>155</v>
      </c>
      <c r="AA56" s="23" t="s">
        <v>162</v>
      </c>
      <c r="AB56" s="23">
        <v>280.0</v>
      </c>
      <c r="AC56" s="23" t="s">
        <v>162</v>
      </c>
      <c r="AD56" s="23">
        <v>162.0</v>
      </c>
      <c r="AE56" s="23" t="s">
        <v>191</v>
      </c>
    </row>
    <row r="57" ht="22.5" customHeight="1">
      <c r="A57" s="20">
        <v>46254.439665972226</v>
      </c>
      <c r="B57" s="21">
        <v>46254.0</v>
      </c>
      <c r="C57" s="25" t="s">
        <v>270</v>
      </c>
      <c r="D57" s="25" t="s">
        <v>21</v>
      </c>
      <c r="E57" s="23">
        <v>167970.0</v>
      </c>
      <c r="F57" s="23" t="s">
        <v>151</v>
      </c>
      <c r="N57" s="23" t="s">
        <v>29</v>
      </c>
      <c r="O57" s="23" t="s">
        <v>151</v>
      </c>
      <c r="Q57" s="23" t="s">
        <v>151</v>
      </c>
      <c r="S57" s="23" t="s">
        <v>155</v>
      </c>
      <c r="U57" s="23" t="s">
        <v>158</v>
      </c>
      <c r="W57" s="23" t="s">
        <v>155</v>
      </c>
      <c r="Y57" s="23" t="s">
        <v>155</v>
      </c>
      <c r="AA57" s="23" t="s">
        <v>162</v>
      </c>
      <c r="AB57" s="23">
        <v>224.0</v>
      </c>
      <c r="AC57" s="23" t="s">
        <v>158</v>
      </c>
      <c r="AE57" s="23" t="s">
        <v>149</v>
      </c>
    </row>
    <row r="58" ht="22.5" customHeight="1">
      <c r="A58" s="20">
        <v>46254.55758761574</v>
      </c>
      <c r="B58" s="21">
        <v>46254.0</v>
      </c>
      <c r="C58" s="25" t="s">
        <v>272</v>
      </c>
      <c r="D58" s="25" t="s">
        <v>21</v>
      </c>
      <c r="E58" s="23">
        <v>167805.0</v>
      </c>
      <c r="F58" s="23" t="s">
        <v>151</v>
      </c>
      <c r="N58" s="23" t="s">
        <v>29</v>
      </c>
      <c r="O58" s="23" t="s">
        <v>151</v>
      </c>
      <c r="Q58" s="23" t="s">
        <v>151</v>
      </c>
      <c r="S58" s="23" t="s">
        <v>155</v>
      </c>
      <c r="U58" s="23" t="s">
        <v>158</v>
      </c>
      <c r="W58" s="23" t="s">
        <v>155</v>
      </c>
      <c r="Y58" s="23" t="s">
        <v>155</v>
      </c>
      <c r="AA58" s="23" t="s">
        <v>158</v>
      </c>
      <c r="AC58" s="23" t="s">
        <v>162</v>
      </c>
      <c r="AD58" s="23">
        <v>108.0</v>
      </c>
      <c r="AE58" s="23" t="s">
        <v>149</v>
      </c>
    </row>
    <row r="59" ht="22.5" customHeight="1">
      <c r="A59" s="20">
        <v>46254.563386458336</v>
      </c>
      <c r="B59" s="21">
        <v>46254.0</v>
      </c>
      <c r="C59" s="25" t="s">
        <v>273</v>
      </c>
      <c r="D59" s="25" t="s">
        <v>21</v>
      </c>
      <c r="E59" s="23">
        <v>167970.0</v>
      </c>
      <c r="F59" s="23" t="s">
        <v>151</v>
      </c>
      <c r="N59" s="23" t="s">
        <v>29</v>
      </c>
      <c r="O59" s="23" t="s">
        <v>151</v>
      </c>
      <c r="Q59" s="23" t="s">
        <v>151</v>
      </c>
      <c r="S59" s="23" t="s">
        <v>155</v>
      </c>
      <c r="U59" s="23" t="s">
        <v>158</v>
      </c>
      <c r="W59" s="23" t="s">
        <v>155</v>
      </c>
      <c r="Y59" s="23" t="s">
        <v>155</v>
      </c>
      <c r="AA59" s="23" t="s">
        <v>162</v>
      </c>
      <c r="AB59" s="23">
        <v>84.0</v>
      </c>
      <c r="AC59" s="23" t="s">
        <v>158</v>
      </c>
      <c r="AE59" s="23" t="s">
        <v>149</v>
      </c>
    </row>
    <row r="60" ht="22.5" customHeight="1">
      <c r="A60" s="20">
        <v>46255.33129127315</v>
      </c>
      <c r="B60" s="21">
        <v>46254.0</v>
      </c>
      <c r="C60" s="25" t="s">
        <v>276</v>
      </c>
      <c r="D60" s="25" t="s">
        <v>21</v>
      </c>
      <c r="E60" s="23">
        <v>167566.0</v>
      </c>
      <c r="F60" s="23" t="s">
        <v>154</v>
      </c>
      <c r="G60" s="23">
        <v>167895.0</v>
      </c>
      <c r="H60" s="23" t="s">
        <v>154</v>
      </c>
      <c r="I60" s="23">
        <v>167993.0</v>
      </c>
      <c r="J60" s="23" t="s">
        <v>154</v>
      </c>
      <c r="K60" s="23">
        <v>168010.0</v>
      </c>
      <c r="L60" s="23" t="s">
        <v>151</v>
      </c>
      <c r="N60" s="23" t="s">
        <v>29</v>
      </c>
      <c r="O60" s="23" t="s">
        <v>151</v>
      </c>
      <c r="Q60" s="23" t="s">
        <v>151</v>
      </c>
      <c r="S60" s="23" t="s">
        <v>155</v>
      </c>
      <c r="U60" s="23" t="s">
        <v>158</v>
      </c>
      <c r="W60" s="23" t="s">
        <v>155</v>
      </c>
      <c r="Y60" s="23" t="s">
        <v>155</v>
      </c>
      <c r="AA60" s="23" t="s">
        <v>162</v>
      </c>
      <c r="AB60" s="23">
        <v>196.0</v>
      </c>
      <c r="AC60" s="23" t="s">
        <v>162</v>
      </c>
      <c r="AD60" s="23">
        <v>90.0</v>
      </c>
      <c r="AE60" s="23" t="s">
        <v>191</v>
      </c>
    </row>
    <row r="61" ht="22.5" customHeight="1">
      <c r="A61" s="36">
        <v>46255.33944711805</v>
      </c>
      <c r="B61" s="37">
        <v>46254.0</v>
      </c>
      <c r="C61" s="38" t="s">
        <v>280</v>
      </c>
      <c r="D61" s="38" t="s">
        <v>21</v>
      </c>
      <c r="E61" s="39">
        <v>166929.0</v>
      </c>
      <c r="F61" s="39" t="s">
        <v>154</v>
      </c>
      <c r="G61" s="39">
        <v>167433.0</v>
      </c>
      <c r="H61" s="39" t="s">
        <v>154</v>
      </c>
      <c r="I61" s="39">
        <v>167714.0</v>
      </c>
      <c r="J61" s="39" t="s">
        <v>154</v>
      </c>
      <c r="K61" s="39">
        <v>167919.0</v>
      </c>
      <c r="L61" s="39" t="s">
        <v>154</v>
      </c>
      <c r="M61" s="39">
        <v>165837.0</v>
      </c>
      <c r="N61" s="39" t="s">
        <v>37</v>
      </c>
      <c r="O61" s="39" t="s">
        <v>154</v>
      </c>
      <c r="P61" s="39">
        <v>1008.0</v>
      </c>
      <c r="Q61" s="39" t="s">
        <v>154</v>
      </c>
      <c r="R61" s="39">
        <v>720.0</v>
      </c>
      <c r="S61" s="39" t="s">
        <v>155</v>
      </c>
      <c r="T61" s="40"/>
      <c r="U61" s="39" t="s">
        <v>158</v>
      </c>
      <c r="V61" s="40"/>
      <c r="W61" s="39" t="s">
        <v>155</v>
      </c>
      <c r="X61" s="40"/>
      <c r="Y61" s="39" t="s">
        <v>155</v>
      </c>
      <c r="Z61" s="40"/>
      <c r="AA61" s="39" t="s">
        <v>158</v>
      </c>
      <c r="AB61" s="40"/>
      <c r="AC61" s="39" t="s">
        <v>158</v>
      </c>
      <c r="AD61" s="40"/>
      <c r="AE61" s="39" t="s">
        <v>191</v>
      </c>
      <c r="AF61" s="39" t="s">
        <v>312</v>
      </c>
      <c r="AG61" s="39">
        <v>166308.0</v>
      </c>
      <c r="AH61" s="40"/>
      <c r="AI61" s="41"/>
      <c r="AJ61" s="41"/>
      <c r="AK61" s="41"/>
      <c r="AL61" s="41"/>
      <c r="AM61" s="41"/>
      <c r="AN61" s="41"/>
    </row>
    <row r="62" ht="22.5" customHeight="1">
      <c r="A62" s="20">
        <v>46255.564565740744</v>
      </c>
      <c r="B62" s="21">
        <v>46255.0</v>
      </c>
      <c r="C62" s="25" t="s">
        <v>290</v>
      </c>
      <c r="D62" s="25" t="s">
        <v>21</v>
      </c>
      <c r="E62" s="23">
        <v>168029.0</v>
      </c>
      <c r="F62" s="23" t="s">
        <v>154</v>
      </c>
      <c r="G62" s="23">
        <v>167970.0</v>
      </c>
      <c r="H62" s="23" t="s">
        <v>151</v>
      </c>
      <c r="N62" s="23" t="s">
        <v>29</v>
      </c>
      <c r="O62" s="23" t="s">
        <v>151</v>
      </c>
      <c r="Q62" s="23" t="s">
        <v>151</v>
      </c>
      <c r="S62" s="23" t="s">
        <v>155</v>
      </c>
      <c r="U62" s="23" t="s">
        <v>158</v>
      </c>
      <c r="W62" s="23" t="s">
        <v>155</v>
      </c>
      <c r="Y62" s="23" t="s">
        <v>155</v>
      </c>
      <c r="AA62" s="23" t="s">
        <v>162</v>
      </c>
      <c r="AB62" s="23">
        <v>196.0</v>
      </c>
      <c r="AC62" s="23" t="s">
        <v>158</v>
      </c>
      <c r="AE62" s="23" t="s">
        <v>149</v>
      </c>
    </row>
    <row r="63" ht="22.5" customHeight="1">
      <c r="A63" s="20">
        <v>46255.56681422454</v>
      </c>
      <c r="B63" s="21">
        <v>46255.0</v>
      </c>
      <c r="C63" s="25" t="s">
        <v>293</v>
      </c>
      <c r="D63" s="25" t="s">
        <v>21</v>
      </c>
      <c r="E63" s="23">
        <v>167482.0</v>
      </c>
      <c r="F63" s="23" t="s">
        <v>154</v>
      </c>
      <c r="G63" s="23">
        <v>167660.0</v>
      </c>
      <c r="H63" s="23" t="s">
        <v>151</v>
      </c>
      <c r="N63" s="23" t="s">
        <v>37</v>
      </c>
      <c r="O63" s="23" t="s">
        <v>151</v>
      </c>
      <c r="Q63" s="23" t="s">
        <v>151</v>
      </c>
      <c r="S63" s="23" t="s">
        <v>155</v>
      </c>
      <c r="U63" s="23" t="s">
        <v>158</v>
      </c>
      <c r="W63" s="23" t="s">
        <v>155</v>
      </c>
      <c r="Y63" s="23" t="s">
        <v>155</v>
      </c>
      <c r="AA63" s="23" t="s">
        <v>158</v>
      </c>
      <c r="AC63" s="23" t="s">
        <v>162</v>
      </c>
      <c r="AD63" s="23">
        <v>108.0</v>
      </c>
      <c r="AE63" s="23" t="s">
        <v>149</v>
      </c>
    </row>
    <row r="64" ht="22.5" customHeight="1">
      <c r="A64" s="20">
        <v>46255.57349707176</v>
      </c>
      <c r="B64" s="21">
        <v>46255.0</v>
      </c>
      <c r="C64" s="25" t="s">
        <v>295</v>
      </c>
      <c r="D64" s="25" t="s">
        <v>21</v>
      </c>
      <c r="E64" s="23">
        <v>168010.0</v>
      </c>
      <c r="F64" s="23" t="s">
        <v>151</v>
      </c>
      <c r="N64" s="23" t="s">
        <v>29</v>
      </c>
      <c r="O64" s="23" t="s">
        <v>151</v>
      </c>
      <c r="Q64" s="23" t="s">
        <v>151</v>
      </c>
      <c r="S64" s="23" t="s">
        <v>155</v>
      </c>
      <c r="U64" s="23" t="s">
        <v>158</v>
      </c>
      <c r="W64" s="23" t="s">
        <v>155</v>
      </c>
      <c r="Y64" s="23" t="s">
        <v>155</v>
      </c>
      <c r="AA64" s="23" t="s">
        <v>162</v>
      </c>
      <c r="AB64" s="23">
        <v>112.0</v>
      </c>
      <c r="AC64" s="23" t="s">
        <v>158</v>
      </c>
      <c r="AE64" s="23" t="s">
        <v>191</v>
      </c>
    </row>
    <row r="65" ht="22.5" customHeight="1">
      <c r="A65" s="20">
        <v>46255.6788456713</v>
      </c>
      <c r="B65" s="21">
        <v>46255.0</v>
      </c>
      <c r="C65" s="25" t="s">
        <v>296</v>
      </c>
      <c r="D65" s="25" t="s">
        <v>21</v>
      </c>
      <c r="E65" s="23">
        <v>168029.0</v>
      </c>
      <c r="F65" s="23" t="s">
        <v>151</v>
      </c>
      <c r="N65" s="23" t="s">
        <v>29</v>
      </c>
      <c r="O65" s="23" t="s">
        <v>151</v>
      </c>
      <c r="Q65" s="23" t="s">
        <v>151</v>
      </c>
      <c r="S65" s="23" t="s">
        <v>155</v>
      </c>
      <c r="U65" s="23" t="s">
        <v>158</v>
      </c>
      <c r="W65" s="23" t="s">
        <v>155</v>
      </c>
      <c r="Y65" s="23" t="s">
        <v>155</v>
      </c>
      <c r="AA65" s="23" t="s">
        <v>162</v>
      </c>
      <c r="AB65" s="23">
        <v>56.0</v>
      </c>
      <c r="AC65" s="23" t="s">
        <v>158</v>
      </c>
      <c r="AE65" s="23" t="s">
        <v>149</v>
      </c>
    </row>
    <row r="66" ht="22.5" customHeight="1">
      <c r="A66" s="20">
        <v>46258.30022340278</v>
      </c>
      <c r="B66" s="21">
        <v>46255.0</v>
      </c>
      <c r="C66" s="25" t="s">
        <v>297</v>
      </c>
      <c r="D66" s="25" t="s">
        <v>21</v>
      </c>
      <c r="E66" s="23">
        <v>168010.0</v>
      </c>
      <c r="F66" s="23" t="s">
        <v>151</v>
      </c>
      <c r="N66" s="23" t="s">
        <v>29</v>
      </c>
      <c r="O66" s="23" t="s">
        <v>151</v>
      </c>
      <c r="Q66" s="23" t="s">
        <v>151</v>
      </c>
      <c r="S66" s="23" t="s">
        <v>155</v>
      </c>
      <c r="U66" s="23" t="s">
        <v>158</v>
      </c>
      <c r="W66" s="23" t="s">
        <v>155</v>
      </c>
      <c r="Y66" s="23" t="s">
        <v>155</v>
      </c>
      <c r="AA66" s="23" t="s">
        <v>162</v>
      </c>
      <c r="AB66" s="23">
        <v>56.0</v>
      </c>
      <c r="AC66" s="23" t="s">
        <v>158</v>
      </c>
      <c r="AE66" s="23" t="s">
        <v>191</v>
      </c>
    </row>
    <row r="67" ht="22.5" customHeight="1">
      <c r="A67" s="20">
        <v>46258.30635143518</v>
      </c>
      <c r="B67" s="21">
        <v>46255.0</v>
      </c>
      <c r="C67" s="25" t="s">
        <v>298</v>
      </c>
      <c r="D67" s="25" t="s">
        <v>21</v>
      </c>
      <c r="E67" s="23">
        <v>168074.0</v>
      </c>
      <c r="F67" s="23" t="s">
        <v>151</v>
      </c>
      <c r="N67" s="23" t="s">
        <v>29</v>
      </c>
      <c r="O67" s="23" t="s">
        <v>151</v>
      </c>
      <c r="Q67" s="23" t="s">
        <v>151</v>
      </c>
      <c r="S67" s="23" t="s">
        <v>155</v>
      </c>
      <c r="U67" s="23" t="s">
        <v>158</v>
      </c>
      <c r="W67" s="23" t="s">
        <v>155</v>
      </c>
      <c r="Y67" s="23" t="s">
        <v>155</v>
      </c>
      <c r="AA67" s="23" t="s">
        <v>162</v>
      </c>
      <c r="AB67" s="23">
        <v>112.0</v>
      </c>
      <c r="AC67" s="23" t="s">
        <v>158</v>
      </c>
      <c r="AE67" s="23" t="s">
        <v>191</v>
      </c>
    </row>
    <row r="68" ht="22.5" customHeight="1">
      <c r="A68" s="20">
        <v>46258.30696037037</v>
      </c>
      <c r="B68" s="21">
        <v>46255.0</v>
      </c>
      <c r="C68" s="25" t="s">
        <v>299</v>
      </c>
      <c r="D68" s="25" t="s">
        <v>21</v>
      </c>
      <c r="E68" s="23">
        <v>167433.0</v>
      </c>
      <c r="F68" s="23" t="s">
        <v>151</v>
      </c>
      <c r="N68" s="23" t="s">
        <v>37</v>
      </c>
      <c r="O68" s="23" t="s">
        <v>151</v>
      </c>
      <c r="Q68" s="23" t="s">
        <v>151</v>
      </c>
      <c r="S68" s="23" t="s">
        <v>155</v>
      </c>
      <c r="U68" s="23" t="s">
        <v>158</v>
      </c>
      <c r="W68" s="23" t="s">
        <v>155</v>
      </c>
      <c r="Y68" s="23" t="s">
        <v>155</v>
      </c>
      <c r="AA68" s="23" t="s">
        <v>162</v>
      </c>
      <c r="AB68" s="23">
        <v>56.0</v>
      </c>
      <c r="AC68" s="23" t="s">
        <v>158</v>
      </c>
      <c r="AE68" s="23" t="s">
        <v>191</v>
      </c>
    </row>
    <row r="69" ht="22.5" customHeight="1">
      <c r="A69" s="20">
        <v>46258.30751234954</v>
      </c>
      <c r="B69" s="21">
        <v>46255.0</v>
      </c>
      <c r="C69" s="25" t="s">
        <v>300</v>
      </c>
      <c r="D69" s="25" t="s">
        <v>21</v>
      </c>
      <c r="E69" s="23">
        <v>167433.0</v>
      </c>
      <c r="F69" s="23" t="s">
        <v>151</v>
      </c>
      <c r="N69" s="23" t="s">
        <v>37</v>
      </c>
      <c r="O69" s="23" t="s">
        <v>151</v>
      </c>
      <c r="Q69" s="23" t="s">
        <v>151</v>
      </c>
      <c r="S69" s="23" t="s">
        <v>155</v>
      </c>
      <c r="U69" s="23" t="s">
        <v>158</v>
      </c>
      <c r="W69" s="23" t="s">
        <v>155</v>
      </c>
      <c r="Y69" s="23" t="s">
        <v>155</v>
      </c>
      <c r="AA69" s="23" t="s">
        <v>162</v>
      </c>
      <c r="AB69" s="23">
        <v>24.0</v>
      </c>
      <c r="AC69" s="23" t="s">
        <v>158</v>
      </c>
      <c r="AE69" s="23" t="s">
        <v>191</v>
      </c>
    </row>
    <row r="70" ht="22.5" customHeight="1">
      <c r="A70" s="20">
        <v>46258.40967158564</v>
      </c>
      <c r="B70" s="21">
        <v>46258.0</v>
      </c>
      <c r="C70" s="25" t="s">
        <v>301</v>
      </c>
      <c r="D70" s="25" t="s">
        <v>21</v>
      </c>
      <c r="E70" s="23">
        <v>168082.0</v>
      </c>
      <c r="F70" s="23" t="s">
        <v>154</v>
      </c>
      <c r="G70" s="23">
        <v>168029.0</v>
      </c>
      <c r="H70" s="23" t="s">
        <v>151</v>
      </c>
      <c r="N70" s="23" t="s">
        <v>29</v>
      </c>
      <c r="O70" s="23" t="s">
        <v>151</v>
      </c>
      <c r="Q70" s="23" t="s">
        <v>151</v>
      </c>
      <c r="S70" s="23" t="s">
        <v>155</v>
      </c>
      <c r="U70" s="23" t="s">
        <v>158</v>
      </c>
      <c r="W70" s="23" t="s">
        <v>155</v>
      </c>
      <c r="Y70" s="23" t="s">
        <v>155</v>
      </c>
      <c r="AA70" s="23" t="s">
        <v>162</v>
      </c>
      <c r="AB70" s="23">
        <v>504.0</v>
      </c>
      <c r="AC70" s="23" t="s">
        <v>158</v>
      </c>
      <c r="AE70" s="23" t="s">
        <v>149</v>
      </c>
    </row>
    <row r="71" ht="22.5" customHeight="1">
      <c r="A71" s="20">
        <v>46258.69211738426</v>
      </c>
      <c r="B71" s="21">
        <v>46258.0</v>
      </c>
      <c r="C71" s="25" t="s">
        <v>302</v>
      </c>
      <c r="D71" s="25" t="s">
        <v>21</v>
      </c>
      <c r="E71" s="23">
        <v>168010.0</v>
      </c>
      <c r="F71" s="23" t="s">
        <v>154</v>
      </c>
      <c r="G71" s="23">
        <v>168074.0</v>
      </c>
      <c r="H71" s="23" t="s">
        <v>151</v>
      </c>
      <c r="N71" s="23" t="s">
        <v>29</v>
      </c>
      <c r="O71" s="23" t="s">
        <v>151</v>
      </c>
      <c r="Q71" s="23" t="s">
        <v>151</v>
      </c>
      <c r="S71" s="23" t="s">
        <v>155</v>
      </c>
      <c r="U71" s="23" t="s">
        <v>158</v>
      </c>
      <c r="W71" s="23" t="s">
        <v>155</v>
      </c>
      <c r="Y71" s="23" t="s">
        <v>155</v>
      </c>
      <c r="AA71" s="23" t="s">
        <v>162</v>
      </c>
      <c r="AB71" s="23">
        <v>140.0</v>
      </c>
      <c r="AC71" s="23" t="s">
        <v>158</v>
      </c>
      <c r="AE71" s="23" t="s">
        <v>191</v>
      </c>
    </row>
    <row r="72" ht="22.5" customHeight="1">
      <c r="A72" s="20">
        <v>46258.69281555555</v>
      </c>
      <c r="B72" s="21">
        <v>46258.0</v>
      </c>
      <c r="C72" s="25" t="s">
        <v>303</v>
      </c>
      <c r="D72" s="25" t="s">
        <v>21</v>
      </c>
      <c r="E72" s="23">
        <v>167433.0</v>
      </c>
      <c r="F72" s="23" t="s">
        <v>151</v>
      </c>
      <c r="N72" s="23" t="s">
        <v>37</v>
      </c>
      <c r="O72" s="23" t="s">
        <v>151</v>
      </c>
      <c r="Q72" s="23" t="s">
        <v>151</v>
      </c>
      <c r="S72" s="23" t="s">
        <v>155</v>
      </c>
      <c r="U72" s="23" t="s">
        <v>158</v>
      </c>
      <c r="W72" s="23" t="s">
        <v>155</v>
      </c>
      <c r="Y72" s="23" t="s">
        <v>155</v>
      </c>
      <c r="AA72" s="23" t="s">
        <v>162</v>
      </c>
      <c r="AB72" s="23">
        <v>140.0</v>
      </c>
      <c r="AC72" s="23" t="s">
        <v>158</v>
      </c>
      <c r="AE72" s="23" t="s">
        <v>191</v>
      </c>
    </row>
    <row r="73" ht="22.5" customHeight="1">
      <c r="A73" s="20">
        <v>46260.32953553241</v>
      </c>
      <c r="B73" s="21">
        <v>46259.0</v>
      </c>
      <c r="C73" s="25" t="s">
        <v>304</v>
      </c>
      <c r="D73" s="25" t="s">
        <v>21</v>
      </c>
      <c r="E73" s="23">
        <v>168074.0</v>
      </c>
      <c r="F73" s="23" t="s">
        <v>151</v>
      </c>
      <c r="N73" s="23" t="s">
        <v>29</v>
      </c>
      <c r="O73" s="23" t="s">
        <v>151</v>
      </c>
      <c r="Q73" s="23" t="s">
        <v>151</v>
      </c>
      <c r="S73" s="23" t="s">
        <v>155</v>
      </c>
      <c r="U73" s="23" t="s">
        <v>158</v>
      </c>
      <c r="W73" s="23" t="s">
        <v>155</v>
      </c>
      <c r="Y73" s="23" t="s">
        <v>155</v>
      </c>
      <c r="AA73" s="23" t="s">
        <v>162</v>
      </c>
      <c r="AB73" s="23">
        <v>112.0</v>
      </c>
      <c r="AC73" s="23" t="s">
        <v>158</v>
      </c>
      <c r="AE73" s="23" t="s">
        <v>191</v>
      </c>
    </row>
    <row r="74" ht="22.5" customHeight="1">
      <c r="A74" s="20">
        <v>46260.33046539352</v>
      </c>
      <c r="B74" s="21">
        <v>46259.0</v>
      </c>
      <c r="C74" s="25" t="s">
        <v>305</v>
      </c>
      <c r="D74" s="25" t="s">
        <v>21</v>
      </c>
      <c r="E74" s="23">
        <v>168074.0</v>
      </c>
      <c r="F74" s="23" t="s">
        <v>154</v>
      </c>
      <c r="G74" s="23">
        <v>167895.0</v>
      </c>
      <c r="H74" s="23" t="s">
        <v>151</v>
      </c>
      <c r="N74" s="23" t="s">
        <v>29</v>
      </c>
      <c r="O74" s="23" t="s">
        <v>151</v>
      </c>
      <c r="Q74" s="23" t="s">
        <v>151</v>
      </c>
      <c r="S74" s="23" t="s">
        <v>155</v>
      </c>
      <c r="U74" s="23" t="s">
        <v>158</v>
      </c>
      <c r="W74" s="23" t="s">
        <v>155</v>
      </c>
      <c r="Y74" s="23" t="s">
        <v>155</v>
      </c>
      <c r="AA74" s="23" t="s">
        <v>162</v>
      </c>
      <c r="AB74" s="23">
        <v>112.0</v>
      </c>
      <c r="AC74" s="23" t="s">
        <v>162</v>
      </c>
      <c r="AD74" s="23">
        <v>108.0</v>
      </c>
      <c r="AE74" s="23" t="s">
        <v>191</v>
      </c>
    </row>
    <row r="75" ht="22.5" customHeight="1">
      <c r="A75" s="20">
        <v>46260.33128107639</v>
      </c>
      <c r="B75" s="21">
        <v>46259.0</v>
      </c>
      <c r="C75" s="25" t="s">
        <v>306</v>
      </c>
      <c r="D75" s="25" t="s">
        <v>21</v>
      </c>
      <c r="E75" s="23">
        <v>168074.0</v>
      </c>
      <c r="F75" s="23" t="s">
        <v>151</v>
      </c>
      <c r="N75" s="23" t="s">
        <v>29</v>
      </c>
      <c r="O75" s="23" t="s">
        <v>151</v>
      </c>
      <c r="Q75" s="23" t="s">
        <v>151</v>
      </c>
      <c r="S75" s="23" t="s">
        <v>155</v>
      </c>
      <c r="U75" s="23" t="s">
        <v>158</v>
      </c>
      <c r="W75" s="23" t="s">
        <v>155</v>
      </c>
      <c r="Y75" s="23" t="s">
        <v>155</v>
      </c>
      <c r="AA75" s="23" t="s">
        <v>162</v>
      </c>
      <c r="AB75" s="23">
        <v>224.0</v>
      </c>
      <c r="AC75" s="23" t="s">
        <v>158</v>
      </c>
      <c r="AE75" s="23" t="s">
        <v>191</v>
      </c>
    </row>
    <row r="76" ht="22.5" customHeight="1">
      <c r="A76" s="20">
        <v>46260.331899780096</v>
      </c>
      <c r="B76" s="21">
        <v>46259.0</v>
      </c>
      <c r="C76" s="25" t="s">
        <v>307</v>
      </c>
      <c r="D76" s="25" t="s">
        <v>21</v>
      </c>
      <c r="E76" s="23">
        <v>168082.0</v>
      </c>
      <c r="F76" s="23" t="s">
        <v>151</v>
      </c>
      <c r="N76" s="23" t="s">
        <v>29</v>
      </c>
      <c r="O76" s="23" t="s">
        <v>151</v>
      </c>
      <c r="Q76" s="23" t="s">
        <v>151</v>
      </c>
      <c r="S76" s="23" t="s">
        <v>155</v>
      </c>
      <c r="U76" s="23" t="s">
        <v>158</v>
      </c>
      <c r="W76" s="23" t="s">
        <v>155</v>
      </c>
      <c r="Y76" s="23" t="s">
        <v>155</v>
      </c>
      <c r="AA76" s="23" t="s">
        <v>162</v>
      </c>
      <c r="AB76" s="23">
        <v>336.0</v>
      </c>
      <c r="AC76" s="23" t="s">
        <v>158</v>
      </c>
      <c r="AE76" s="23" t="s">
        <v>149</v>
      </c>
    </row>
    <row r="77" ht="22.5" customHeight="1">
      <c r="A77" s="20">
        <v>46260.47731482639</v>
      </c>
      <c r="B77" s="21">
        <v>46260.0</v>
      </c>
      <c r="C77" s="25" t="s">
        <v>308</v>
      </c>
      <c r="D77" s="25" t="s">
        <v>21</v>
      </c>
      <c r="E77" s="23">
        <v>168082.0</v>
      </c>
      <c r="F77" s="23" t="s">
        <v>151</v>
      </c>
      <c r="N77" s="23" t="s">
        <v>29</v>
      </c>
      <c r="O77" s="23" t="s">
        <v>151</v>
      </c>
      <c r="Q77" s="23" t="s">
        <v>151</v>
      </c>
      <c r="S77" s="23" t="s">
        <v>155</v>
      </c>
      <c r="U77" s="23" t="s">
        <v>158</v>
      </c>
      <c r="W77" s="23" t="s">
        <v>155</v>
      </c>
      <c r="Y77" s="23" t="s">
        <v>155</v>
      </c>
      <c r="AA77" s="23" t="s">
        <v>162</v>
      </c>
      <c r="AB77" s="23">
        <v>308.0</v>
      </c>
      <c r="AC77" s="23" t="s">
        <v>158</v>
      </c>
      <c r="AE77" s="23" t="s">
        <v>149</v>
      </c>
    </row>
    <row r="78" ht="22.5" customHeight="1">
      <c r="A78" s="20">
        <v>46260.48393954861</v>
      </c>
      <c r="B78" s="21">
        <v>46260.0</v>
      </c>
      <c r="C78" s="25" t="s">
        <v>310</v>
      </c>
      <c r="D78" s="25" t="s">
        <v>21</v>
      </c>
      <c r="E78" s="23">
        <v>168074.0</v>
      </c>
      <c r="F78" s="23" t="s">
        <v>151</v>
      </c>
      <c r="N78" s="23" t="s">
        <v>29</v>
      </c>
      <c r="O78" s="23" t="s">
        <v>151</v>
      </c>
      <c r="Q78" s="23" t="s">
        <v>151</v>
      </c>
      <c r="S78" s="23" t="s">
        <v>155</v>
      </c>
      <c r="U78" s="23" t="s">
        <v>158</v>
      </c>
      <c r="W78" s="23" t="s">
        <v>155</v>
      </c>
      <c r="Y78" s="23" t="s">
        <v>155</v>
      </c>
      <c r="AA78" s="23" t="s">
        <v>162</v>
      </c>
      <c r="AB78" s="23">
        <v>126.0</v>
      </c>
      <c r="AC78" s="23" t="s">
        <v>158</v>
      </c>
      <c r="AE78" s="23" t="s">
        <v>191</v>
      </c>
    </row>
    <row r="79" ht="22.5" customHeight="1">
      <c r="A79" s="20">
        <v>46260.484542094906</v>
      </c>
      <c r="B79" s="21">
        <v>46260.0</v>
      </c>
      <c r="C79" s="25" t="s">
        <v>311</v>
      </c>
      <c r="D79" s="25" t="s">
        <v>21</v>
      </c>
      <c r="E79" s="23">
        <v>167433.0</v>
      </c>
      <c r="F79" s="23" t="s">
        <v>151</v>
      </c>
      <c r="N79" s="23" t="s">
        <v>37</v>
      </c>
      <c r="O79" s="23" t="s">
        <v>151</v>
      </c>
      <c r="Q79" s="23" t="s">
        <v>151</v>
      </c>
      <c r="S79" s="23" t="s">
        <v>155</v>
      </c>
      <c r="U79" s="23" t="s">
        <v>158</v>
      </c>
      <c r="W79" s="23" t="s">
        <v>155</v>
      </c>
      <c r="Y79" s="23" t="s">
        <v>155</v>
      </c>
      <c r="AA79" s="23" t="s">
        <v>162</v>
      </c>
      <c r="AB79" s="23">
        <v>126.0</v>
      </c>
      <c r="AC79" s="23" t="s">
        <v>158</v>
      </c>
      <c r="AE79" s="23" t="s">
        <v>191</v>
      </c>
    </row>
    <row r="80" ht="22.5" customHeight="1">
      <c r="A80" s="20">
        <v>46261.45321649306</v>
      </c>
      <c r="B80" s="21">
        <v>46260.0</v>
      </c>
      <c r="C80" s="25" t="s">
        <v>313</v>
      </c>
      <c r="D80" s="25" t="s">
        <v>21</v>
      </c>
      <c r="E80" s="23">
        <v>168074.0</v>
      </c>
      <c r="F80" s="23" t="s">
        <v>154</v>
      </c>
      <c r="G80" s="23">
        <v>168191.0</v>
      </c>
      <c r="H80" s="23" t="s">
        <v>151</v>
      </c>
      <c r="N80" s="23" t="s">
        <v>29</v>
      </c>
      <c r="O80" s="23" t="s">
        <v>151</v>
      </c>
      <c r="Q80" s="23" t="s">
        <v>151</v>
      </c>
      <c r="S80" s="23" t="s">
        <v>155</v>
      </c>
      <c r="U80" s="23" t="s">
        <v>158</v>
      </c>
      <c r="W80" s="23" t="s">
        <v>155</v>
      </c>
      <c r="Y80" s="23" t="s">
        <v>155</v>
      </c>
      <c r="AA80" s="23" t="s">
        <v>162</v>
      </c>
      <c r="AB80" s="23">
        <v>196.0</v>
      </c>
      <c r="AC80" s="23" t="s">
        <v>158</v>
      </c>
      <c r="AE80" s="23" t="s">
        <v>191</v>
      </c>
    </row>
    <row r="81" ht="22.5" customHeight="1">
      <c r="A81" s="20">
        <v>46261.46262747685</v>
      </c>
      <c r="B81" s="21">
        <v>46261.0</v>
      </c>
      <c r="C81" s="25" t="s">
        <v>314</v>
      </c>
      <c r="D81" s="25" t="s">
        <v>21</v>
      </c>
      <c r="E81" s="23">
        <v>168082.0</v>
      </c>
      <c r="F81" s="23" t="s">
        <v>151</v>
      </c>
      <c r="N81" s="23" t="s">
        <v>29</v>
      </c>
      <c r="O81" s="23" t="s">
        <v>151</v>
      </c>
      <c r="Q81" s="23" t="s">
        <v>151</v>
      </c>
      <c r="S81" s="23" t="s">
        <v>155</v>
      </c>
      <c r="U81" s="23" t="s">
        <v>158</v>
      </c>
      <c r="W81" s="23" t="s">
        <v>155</v>
      </c>
      <c r="Y81" s="23" t="s">
        <v>155</v>
      </c>
      <c r="AA81" s="23" t="s">
        <v>162</v>
      </c>
      <c r="AB81" s="23">
        <v>308.0</v>
      </c>
      <c r="AC81" s="23" t="s">
        <v>158</v>
      </c>
      <c r="AE81" s="23" t="s">
        <v>149</v>
      </c>
    </row>
    <row r="82" ht="22.5" customHeight="1">
      <c r="A82" s="20">
        <v>46261.58544137732</v>
      </c>
      <c r="B82" s="21">
        <v>46261.0</v>
      </c>
      <c r="C82" s="25" t="s">
        <v>316</v>
      </c>
      <c r="D82" s="25" t="s">
        <v>21</v>
      </c>
      <c r="E82" s="23">
        <v>167433.0</v>
      </c>
      <c r="F82" s="23" t="s">
        <v>154</v>
      </c>
      <c r="G82" s="23">
        <v>167714.0</v>
      </c>
      <c r="H82" s="23" t="s">
        <v>151</v>
      </c>
      <c r="N82" s="23" t="s">
        <v>37</v>
      </c>
      <c r="O82" s="23" t="s">
        <v>151</v>
      </c>
      <c r="Q82" s="23" t="s">
        <v>151</v>
      </c>
      <c r="S82" s="23" t="s">
        <v>155</v>
      </c>
      <c r="U82" s="23" t="s">
        <v>158</v>
      </c>
      <c r="W82" s="23" t="s">
        <v>155</v>
      </c>
      <c r="Y82" s="23" t="s">
        <v>155</v>
      </c>
      <c r="AA82" s="23" t="s">
        <v>162</v>
      </c>
      <c r="AB82" s="23">
        <v>224.0</v>
      </c>
      <c r="AC82" s="23" t="s">
        <v>158</v>
      </c>
      <c r="AE82" s="23" t="s">
        <v>191</v>
      </c>
    </row>
    <row r="83" ht="22.5" customHeight="1">
      <c r="A83" s="20">
        <v>46261.59538287037</v>
      </c>
      <c r="B83" s="21">
        <v>46261.0</v>
      </c>
      <c r="C83" s="25" t="s">
        <v>317</v>
      </c>
      <c r="D83" s="25" t="s">
        <v>21</v>
      </c>
      <c r="E83" s="23">
        <v>168436.0</v>
      </c>
      <c r="F83" s="23" t="s">
        <v>151</v>
      </c>
      <c r="N83" s="23" t="s">
        <v>29</v>
      </c>
      <c r="O83" s="23" t="s">
        <v>151</v>
      </c>
      <c r="Q83" s="23" t="s">
        <v>151</v>
      </c>
      <c r="S83" s="23" t="s">
        <v>155</v>
      </c>
      <c r="U83" s="23" t="s">
        <v>158</v>
      </c>
      <c r="W83" s="23" t="s">
        <v>155</v>
      </c>
      <c r="Y83" s="23" t="s">
        <v>155</v>
      </c>
      <c r="AA83" s="23" t="s">
        <v>162</v>
      </c>
      <c r="AB83" s="23">
        <v>28.0</v>
      </c>
      <c r="AC83" s="23" t="s">
        <v>158</v>
      </c>
      <c r="AE83" s="23" t="s">
        <v>191</v>
      </c>
    </row>
    <row r="84" ht="22.5" customHeight="1">
      <c r="A84" s="20">
        <v>46261.60074113426</v>
      </c>
      <c r="B84" s="21">
        <v>46261.0</v>
      </c>
      <c r="C84" s="25" t="s">
        <v>318</v>
      </c>
      <c r="D84" s="25" t="s">
        <v>21</v>
      </c>
      <c r="E84" s="23">
        <v>168191.0</v>
      </c>
      <c r="F84" s="23" t="s">
        <v>151</v>
      </c>
      <c r="N84" s="23" t="s">
        <v>29</v>
      </c>
      <c r="O84" s="23" t="s">
        <v>151</v>
      </c>
      <c r="Q84" s="23" t="s">
        <v>151</v>
      </c>
      <c r="S84" s="23" t="s">
        <v>155</v>
      </c>
      <c r="U84" s="23" t="s">
        <v>158</v>
      </c>
      <c r="W84" s="23" t="s">
        <v>155</v>
      </c>
      <c r="Y84" s="23" t="s">
        <v>155</v>
      </c>
      <c r="AA84" s="23" t="s">
        <v>162</v>
      </c>
      <c r="AB84" s="23">
        <v>196.0</v>
      </c>
      <c r="AC84" s="23" t="s">
        <v>158</v>
      </c>
      <c r="AE84" s="23" t="s">
        <v>191</v>
      </c>
    </row>
    <row r="85" ht="22.5" customHeight="1">
      <c r="A85" s="20">
        <v>46262.62986523148</v>
      </c>
      <c r="B85" s="21">
        <v>46201.0</v>
      </c>
      <c r="C85" s="25" t="s">
        <v>25</v>
      </c>
      <c r="D85" s="25" t="s">
        <v>21</v>
      </c>
      <c r="E85" s="23">
        <v>168156.0</v>
      </c>
      <c r="F85" s="23" t="s">
        <v>154</v>
      </c>
      <c r="G85" s="23">
        <v>168082.0</v>
      </c>
      <c r="H85" s="23" t="s">
        <v>151</v>
      </c>
      <c r="N85" s="23" t="s">
        <v>29</v>
      </c>
      <c r="O85" s="23" t="s">
        <v>151</v>
      </c>
      <c r="Q85" s="23" t="s">
        <v>151</v>
      </c>
      <c r="S85" s="23" t="s">
        <v>155</v>
      </c>
      <c r="U85" s="23" t="s">
        <v>158</v>
      </c>
      <c r="W85" s="23" t="s">
        <v>155</v>
      </c>
      <c r="Y85" s="23" t="s">
        <v>155</v>
      </c>
      <c r="AA85" s="23" t="s">
        <v>162</v>
      </c>
      <c r="AB85" s="23">
        <v>168.0</v>
      </c>
      <c r="AC85" s="23" t="s">
        <v>158</v>
      </c>
      <c r="AE85" s="23" t="s">
        <v>149</v>
      </c>
    </row>
    <row r="86" ht="22.5" customHeight="1">
      <c r="A86" s="20">
        <v>46262.63550803241</v>
      </c>
      <c r="B86" s="21">
        <v>46262.0</v>
      </c>
      <c r="C86" s="25" t="s">
        <v>319</v>
      </c>
      <c r="D86" s="25" t="s">
        <v>21</v>
      </c>
      <c r="E86" s="23">
        <v>167805.0</v>
      </c>
      <c r="F86" s="23" t="s">
        <v>151</v>
      </c>
      <c r="N86" s="23" t="s">
        <v>29</v>
      </c>
      <c r="O86" s="23" t="s">
        <v>151</v>
      </c>
      <c r="Q86" s="23" t="s">
        <v>151</v>
      </c>
      <c r="S86" s="23" t="s">
        <v>155</v>
      </c>
      <c r="U86" s="23" t="s">
        <v>158</v>
      </c>
      <c r="W86" s="23" t="s">
        <v>155</v>
      </c>
      <c r="Y86" s="23" t="s">
        <v>155</v>
      </c>
      <c r="AA86" s="23" t="s">
        <v>158</v>
      </c>
      <c r="AC86" s="23" t="s">
        <v>162</v>
      </c>
      <c r="AD86" s="23">
        <v>90.0</v>
      </c>
      <c r="AE86" s="23" t="s">
        <v>149</v>
      </c>
    </row>
    <row r="87" ht="22.5" customHeight="1">
      <c r="A87" s="20">
        <v>46265.32422390046</v>
      </c>
      <c r="B87" s="21">
        <v>46262.0</v>
      </c>
      <c r="C87" s="25" t="s">
        <v>320</v>
      </c>
      <c r="D87" s="25" t="s">
        <v>21</v>
      </c>
      <c r="E87" s="23">
        <v>168191.0</v>
      </c>
      <c r="F87" s="23" t="s">
        <v>154</v>
      </c>
      <c r="G87" s="23">
        <v>168436.0</v>
      </c>
      <c r="H87" s="23" t="s">
        <v>154</v>
      </c>
      <c r="I87" s="23">
        <v>168438.0</v>
      </c>
      <c r="J87" s="23" t="s">
        <v>151</v>
      </c>
      <c r="N87" s="23" t="s">
        <v>29</v>
      </c>
      <c r="O87" s="23" t="s">
        <v>151</v>
      </c>
      <c r="Q87" s="23" t="s">
        <v>151</v>
      </c>
      <c r="S87" s="23" t="s">
        <v>155</v>
      </c>
      <c r="U87" s="23" t="s">
        <v>158</v>
      </c>
      <c r="W87" s="23" t="s">
        <v>155</v>
      </c>
      <c r="Y87" s="23" t="s">
        <v>155</v>
      </c>
      <c r="AA87" s="23" t="s">
        <v>162</v>
      </c>
      <c r="AB87" s="23">
        <v>224.0</v>
      </c>
      <c r="AC87" s="23" t="s">
        <v>158</v>
      </c>
      <c r="AE87" s="23" t="s">
        <v>191</v>
      </c>
    </row>
    <row r="88" ht="22.5" customHeight="1">
      <c r="A88" s="20">
        <v>46265.32486537037</v>
      </c>
      <c r="B88" s="21">
        <v>46262.0</v>
      </c>
      <c r="C88" s="25" t="s">
        <v>321</v>
      </c>
      <c r="D88" s="25" t="s">
        <v>21</v>
      </c>
      <c r="E88" s="23">
        <v>167619.0</v>
      </c>
      <c r="F88" s="23" t="s">
        <v>151</v>
      </c>
      <c r="N88" s="23" t="s">
        <v>37</v>
      </c>
      <c r="O88" s="23" t="s">
        <v>151</v>
      </c>
      <c r="Q88" s="23" t="s">
        <v>151</v>
      </c>
      <c r="S88" s="23" t="s">
        <v>155</v>
      </c>
      <c r="U88" s="23" t="s">
        <v>158</v>
      </c>
      <c r="W88" s="23" t="s">
        <v>155</v>
      </c>
      <c r="Y88" s="23" t="s">
        <v>155</v>
      </c>
      <c r="AA88" s="23" t="s">
        <v>162</v>
      </c>
      <c r="AB88" s="23">
        <v>224.0</v>
      </c>
      <c r="AC88" s="23" t="s">
        <v>158</v>
      </c>
      <c r="AE88" s="23" t="s">
        <v>191</v>
      </c>
    </row>
    <row r="89" ht="22.5" customHeight="1">
      <c r="A89" s="20">
        <v>46265.3295333912</v>
      </c>
      <c r="B89" s="21">
        <v>46262.0</v>
      </c>
      <c r="C89" s="25" t="s">
        <v>322</v>
      </c>
      <c r="D89" s="25" t="s">
        <v>21</v>
      </c>
      <c r="E89" s="23">
        <v>167895.0</v>
      </c>
      <c r="F89" s="23" t="s">
        <v>154</v>
      </c>
      <c r="G89" s="23">
        <v>168436.0</v>
      </c>
      <c r="H89" s="23" t="s">
        <v>151</v>
      </c>
      <c r="N89" s="23" t="s">
        <v>342</v>
      </c>
      <c r="O89" s="23" t="s">
        <v>151</v>
      </c>
      <c r="Q89" s="23" t="s">
        <v>151</v>
      </c>
      <c r="S89" s="23" t="s">
        <v>155</v>
      </c>
      <c r="U89" s="23" t="s">
        <v>158</v>
      </c>
      <c r="W89" s="23" t="s">
        <v>155</v>
      </c>
      <c r="Y89" s="23" t="s">
        <v>155</v>
      </c>
      <c r="AA89" s="23" t="s">
        <v>162</v>
      </c>
      <c r="AB89" s="23">
        <v>315.0</v>
      </c>
      <c r="AC89" s="23" t="s">
        <v>162</v>
      </c>
      <c r="AD89" s="23">
        <v>160.0</v>
      </c>
      <c r="AE89" s="23" t="s">
        <v>191</v>
      </c>
    </row>
    <row r="90" ht="22.5" customHeight="1">
      <c r="A90" s="20">
        <v>46265.33033246528</v>
      </c>
      <c r="B90" s="21">
        <v>46262.0</v>
      </c>
      <c r="C90" s="25" t="s">
        <v>323</v>
      </c>
      <c r="D90" s="25" t="s">
        <v>21</v>
      </c>
      <c r="E90" s="23">
        <v>167919.0</v>
      </c>
      <c r="F90" s="23" t="s">
        <v>154</v>
      </c>
      <c r="G90" s="23">
        <v>167714.0</v>
      </c>
      <c r="H90" s="23" t="s">
        <v>151</v>
      </c>
      <c r="N90" s="23" t="s">
        <v>37</v>
      </c>
      <c r="O90" s="23" t="s">
        <v>151</v>
      </c>
      <c r="Q90" s="23" t="s">
        <v>151</v>
      </c>
      <c r="S90" s="23" t="s">
        <v>155</v>
      </c>
      <c r="U90" s="23" t="s">
        <v>158</v>
      </c>
      <c r="W90" s="23" t="s">
        <v>155</v>
      </c>
      <c r="Y90" s="23" t="s">
        <v>155</v>
      </c>
      <c r="AA90" s="23" t="s">
        <v>162</v>
      </c>
      <c r="AB90" s="23">
        <v>420.0</v>
      </c>
      <c r="AC90" s="23" t="s">
        <v>158</v>
      </c>
      <c r="AE90" s="23" t="s">
        <v>191</v>
      </c>
    </row>
    <row r="91" ht="22.5" customHeight="1">
      <c r="A91" s="20">
        <v>46266.315466319444</v>
      </c>
      <c r="B91" s="21">
        <v>46265.0</v>
      </c>
      <c r="C91" s="25" t="s">
        <v>326</v>
      </c>
      <c r="D91" s="25" t="s">
        <v>21</v>
      </c>
      <c r="E91" s="23">
        <v>167805.0</v>
      </c>
      <c r="F91" s="23" t="s">
        <v>154</v>
      </c>
      <c r="G91" s="23">
        <v>168212.0</v>
      </c>
      <c r="H91" s="23" t="s">
        <v>154</v>
      </c>
      <c r="I91" s="23">
        <v>168156.0</v>
      </c>
      <c r="J91" s="23" t="s">
        <v>151</v>
      </c>
      <c r="N91" s="23" t="s">
        <v>342</v>
      </c>
      <c r="O91" s="23" t="s">
        <v>151</v>
      </c>
      <c r="Q91" s="23" t="s">
        <v>151</v>
      </c>
      <c r="S91" s="23" t="s">
        <v>155</v>
      </c>
      <c r="U91" s="23" t="s">
        <v>158</v>
      </c>
      <c r="W91" s="23" t="s">
        <v>155</v>
      </c>
      <c r="Y91" s="23" t="s">
        <v>155</v>
      </c>
      <c r="AA91" s="23" t="s">
        <v>162</v>
      </c>
      <c r="AB91" s="23">
        <v>392.0</v>
      </c>
      <c r="AC91" s="23" t="s">
        <v>162</v>
      </c>
      <c r="AD91" s="23">
        <v>90.0</v>
      </c>
      <c r="AE91" s="23" t="s">
        <v>149</v>
      </c>
    </row>
    <row r="92" ht="22.5" customHeight="1">
      <c r="A92" s="20">
        <v>46266.32519609954</v>
      </c>
      <c r="B92" s="21">
        <v>46265.0</v>
      </c>
      <c r="C92" s="25" t="s">
        <v>327</v>
      </c>
      <c r="D92" s="25" t="s">
        <v>21</v>
      </c>
      <c r="E92" s="23">
        <v>168212.0</v>
      </c>
      <c r="F92" s="23" t="s">
        <v>151</v>
      </c>
      <c r="N92" s="23" t="s">
        <v>29</v>
      </c>
      <c r="O92" s="23" t="s">
        <v>151</v>
      </c>
      <c r="Q92" s="23" t="s">
        <v>151</v>
      </c>
      <c r="S92" s="23" t="s">
        <v>155</v>
      </c>
      <c r="U92" s="23" t="s">
        <v>158</v>
      </c>
      <c r="W92" s="23" t="s">
        <v>155</v>
      </c>
      <c r="Y92" s="23" t="s">
        <v>155</v>
      </c>
      <c r="AA92" s="23" t="s">
        <v>162</v>
      </c>
      <c r="AB92" s="23">
        <v>111.0</v>
      </c>
      <c r="AC92" s="23" t="s">
        <v>158</v>
      </c>
      <c r="AE92" s="23" t="s">
        <v>149</v>
      </c>
    </row>
    <row r="93" ht="22.5" customHeight="1">
      <c r="A93" s="20">
        <v>46266.33025407407</v>
      </c>
      <c r="B93" s="21">
        <v>46265.0</v>
      </c>
      <c r="C93" s="25" t="s">
        <v>328</v>
      </c>
      <c r="D93" s="25" t="s">
        <v>21</v>
      </c>
      <c r="E93" s="23">
        <v>168438.0</v>
      </c>
      <c r="F93" s="23" t="s">
        <v>151</v>
      </c>
      <c r="N93" s="23" t="s">
        <v>29</v>
      </c>
      <c r="O93" s="23" t="s">
        <v>151</v>
      </c>
      <c r="Q93" s="23" t="s">
        <v>151</v>
      </c>
      <c r="S93" s="23" t="s">
        <v>155</v>
      </c>
      <c r="U93" s="23" t="s">
        <v>158</v>
      </c>
      <c r="W93" s="23" t="s">
        <v>155</v>
      </c>
      <c r="Y93" s="23" t="s">
        <v>155</v>
      </c>
      <c r="AA93" s="23" t="s">
        <v>162</v>
      </c>
      <c r="AB93" s="23">
        <v>224.0</v>
      </c>
      <c r="AC93" s="23" t="s">
        <v>158</v>
      </c>
      <c r="AE93" s="23" t="s">
        <v>191</v>
      </c>
    </row>
    <row r="94" ht="22.5" customHeight="1">
      <c r="A94" s="20">
        <v>46266.33095362269</v>
      </c>
      <c r="B94" s="21">
        <v>46265.0</v>
      </c>
      <c r="C94" s="25" t="s">
        <v>329</v>
      </c>
      <c r="D94" s="25" t="s">
        <v>21</v>
      </c>
      <c r="E94" s="23">
        <v>167919.0</v>
      </c>
      <c r="F94" s="23" t="s">
        <v>154</v>
      </c>
      <c r="G94" s="23">
        <v>167619.0</v>
      </c>
      <c r="H94" s="23" t="s">
        <v>151</v>
      </c>
      <c r="N94" s="23" t="s">
        <v>37</v>
      </c>
      <c r="O94" s="23" t="s">
        <v>151</v>
      </c>
      <c r="Q94" s="23" t="s">
        <v>151</v>
      </c>
      <c r="S94" s="23" t="s">
        <v>155</v>
      </c>
      <c r="U94" s="23" t="s">
        <v>158</v>
      </c>
      <c r="W94" s="23" t="s">
        <v>155</v>
      </c>
      <c r="Y94" s="23" t="s">
        <v>155</v>
      </c>
      <c r="AA94" s="23" t="s">
        <v>162</v>
      </c>
      <c r="AB94" s="23">
        <v>224.0</v>
      </c>
      <c r="AC94" s="23" t="s">
        <v>158</v>
      </c>
      <c r="AE94" s="23" t="s">
        <v>191</v>
      </c>
    </row>
    <row r="95" ht="22.5" customHeight="1">
      <c r="A95" s="20">
        <v>46266.4145756713</v>
      </c>
      <c r="B95" s="21">
        <v>46266.0</v>
      </c>
      <c r="C95" s="25" t="s">
        <v>330</v>
      </c>
      <c r="D95" s="25" t="s">
        <v>21</v>
      </c>
      <c r="E95" s="23">
        <v>168212.0</v>
      </c>
      <c r="F95" s="23" t="s">
        <v>151</v>
      </c>
      <c r="N95" s="23" t="s">
        <v>29</v>
      </c>
      <c r="O95" s="23" t="s">
        <v>151</v>
      </c>
      <c r="Q95" s="23" t="s">
        <v>151</v>
      </c>
      <c r="S95" s="23" t="s">
        <v>155</v>
      </c>
      <c r="U95" s="23" t="s">
        <v>158</v>
      </c>
      <c r="W95" s="23" t="s">
        <v>155</v>
      </c>
      <c r="Y95" s="23" t="s">
        <v>155</v>
      </c>
      <c r="AA95" s="23" t="s">
        <v>162</v>
      </c>
      <c r="AB95" s="23">
        <v>280.0</v>
      </c>
      <c r="AC95" s="23" t="s">
        <v>158</v>
      </c>
      <c r="AE95" s="23" t="s">
        <v>149</v>
      </c>
    </row>
    <row r="96" ht="22.5" customHeight="1">
      <c r="A96" s="20">
        <v>46266.572824409726</v>
      </c>
      <c r="B96" s="21">
        <v>46266.0</v>
      </c>
      <c r="C96" s="25" t="s">
        <v>332</v>
      </c>
      <c r="D96" s="25" t="s">
        <v>21</v>
      </c>
      <c r="E96" s="23">
        <v>167619.0</v>
      </c>
      <c r="F96" s="23" t="s">
        <v>151</v>
      </c>
      <c r="N96" s="23" t="s">
        <v>37</v>
      </c>
      <c r="O96" s="23" t="s">
        <v>151</v>
      </c>
      <c r="Q96" s="23" t="s">
        <v>151</v>
      </c>
      <c r="S96" s="23" t="s">
        <v>155</v>
      </c>
      <c r="U96" s="23" t="s">
        <v>158</v>
      </c>
      <c r="W96" s="23" t="s">
        <v>155</v>
      </c>
      <c r="Y96" s="23" t="s">
        <v>155</v>
      </c>
      <c r="AA96" s="23" t="s">
        <v>162</v>
      </c>
      <c r="AB96" s="23">
        <v>224.0</v>
      </c>
      <c r="AC96" s="23" t="s">
        <v>158</v>
      </c>
      <c r="AE96" s="23" t="s">
        <v>191</v>
      </c>
    </row>
    <row r="97" ht="22.5" customHeight="1">
      <c r="A97" s="20">
        <v>46266.573702395835</v>
      </c>
      <c r="B97" s="21">
        <v>46266.0</v>
      </c>
      <c r="C97" s="25" t="s">
        <v>333</v>
      </c>
      <c r="D97" s="25" t="s">
        <v>21</v>
      </c>
      <c r="E97" s="23">
        <v>168438.0</v>
      </c>
      <c r="F97" s="23" t="s">
        <v>154</v>
      </c>
      <c r="G97" s="23">
        <v>168440.0</v>
      </c>
      <c r="H97" s="23" t="s">
        <v>151</v>
      </c>
      <c r="N97" s="23" t="s">
        <v>29</v>
      </c>
      <c r="O97" s="23" t="s">
        <v>151</v>
      </c>
      <c r="Q97" s="23" t="s">
        <v>151</v>
      </c>
      <c r="S97" s="23" t="s">
        <v>155</v>
      </c>
      <c r="U97" s="23" t="s">
        <v>158</v>
      </c>
      <c r="W97" s="23" t="s">
        <v>155</v>
      </c>
      <c r="Y97" s="23" t="s">
        <v>155</v>
      </c>
      <c r="AA97" s="23" t="s">
        <v>162</v>
      </c>
      <c r="AB97" s="23">
        <v>224.0</v>
      </c>
      <c r="AC97" s="23" t="s">
        <v>158</v>
      </c>
      <c r="AE97" s="23" t="s">
        <v>191</v>
      </c>
    </row>
    <row r="98" ht="22.5" customHeight="1">
      <c r="A98" s="20">
        <v>46267.479952974536</v>
      </c>
      <c r="B98" s="21">
        <v>46267.0</v>
      </c>
      <c r="C98" s="25" t="s">
        <v>334</v>
      </c>
      <c r="D98" s="25" t="s">
        <v>21</v>
      </c>
      <c r="E98" s="23">
        <v>167919.0</v>
      </c>
      <c r="F98" s="23" t="s">
        <v>154</v>
      </c>
      <c r="G98" s="23">
        <v>168078.0</v>
      </c>
      <c r="H98" s="23" t="s">
        <v>151</v>
      </c>
      <c r="N98" s="23" t="s">
        <v>37</v>
      </c>
      <c r="O98" s="23" t="s">
        <v>151</v>
      </c>
      <c r="Q98" s="23" t="s">
        <v>151</v>
      </c>
      <c r="S98" s="23" t="s">
        <v>155</v>
      </c>
      <c r="U98" s="23" t="s">
        <v>158</v>
      </c>
      <c r="W98" s="23" t="s">
        <v>155</v>
      </c>
      <c r="Y98" s="23" t="s">
        <v>155</v>
      </c>
      <c r="AA98" s="23" t="s">
        <v>162</v>
      </c>
      <c r="AB98" s="23">
        <v>224.0</v>
      </c>
      <c r="AC98" s="23" t="s">
        <v>158</v>
      </c>
      <c r="AE98" s="23" t="s">
        <v>191</v>
      </c>
    </row>
    <row r="99" ht="22.5" customHeight="1">
      <c r="A99" s="20">
        <v>46267.48081945602</v>
      </c>
      <c r="B99" s="21">
        <v>46267.0</v>
      </c>
      <c r="C99" s="25" t="s">
        <v>336</v>
      </c>
      <c r="D99" s="25" t="s">
        <v>21</v>
      </c>
      <c r="E99" s="23">
        <v>168601.0</v>
      </c>
      <c r="F99" s="23" t="s">
        <v>154</v>
      </c>
      <c r="G99" s="23">
        <v>168440.0</v>
      </c>
      <c r="H99" s="23" t="s">
        <v>151</v>
      </c>
      <c r="N99" s="23" t="s">
        <v>29</v>
      </c>
      <c r="O99" s="23" t="s">
        <v>151</v>
      </c>
      <c r="Q99" s="23" t="s">
        <v>151</v>
      </c>
      <c r="S99" s="23" t="s">
        <v>155</v>
      </c>
      <c r="U99" s="23" t="s">
        <v>158</v>
      </c>
      <c r="W99" s="23" t="s">
        <v>155</v>
      </c>
      <c r="Y99" s="23" t="s">
        <v>155</v>
      </c>
      <c r="AA99" s="23" t="s">
        <v>162</v>
      </c>
      <c r="AB99" s="23">
        <v>224.0</v>
      </c>
      <c r="AC99" s="23" t="s">
        <v>158</v>
      </c>
      <c r="AE99" s="23" t="s">
        <v>191</v>
      </c>
    </row>
    <row r="100" ht="22.5" customHeight="1">
      <c r="A100" s="20">
        <v>46268.398857719905</v>
      </c>
      <c r="B100" s="21">
        <v>46267.0</v>
      </c>
      <c r="C100" s="25" t="s">
        <v>337</v>
      </c>
      <c r="D100" s="25" t="s">
        <v>21</v>
      </c>
      <c r="E100" s="23">
        <v>168212.0</v>
      </c>
      <c r="F100" s="23" t="s">
        <v>151</v>
      </c>
      <c r="N100" s="23" t="s">
        <v>29</v>
      </c>
      <c r="O100" s="23" t="s">
        <v>151</v>
      </c>
      <c r="Q100" s="23" t="s">
        <v>151</v>
      </c>
      <c r="S100" s="23" t="s">
        <v>155</v>
      </c>
      <c r="U100" s="23" t="s">
        <v>158</v>
      </c>
      <c r="W100" s="23" t="s">
        <v>155</v>
      </c>
      <c r="Y100" s="23" t="s">
        <v>155</v>
      </c>
      <c r="AA100" s="23" t="s">
        <v>162</v>
      </c>
      <c r="AB100" s="23">
        <v>224.0</v>
      </c>
      <c r="AC100" s="23" t="s">
        <v>158</v>
      </c>
      <c r="AE100" s="23" t="s">
        <v>149</v>
      </c>
    </row>
    <row r="101" ht="22.5" customHeight="1">
      <c r="A101" s="20">
        <v>46268.404811458335</v>
      </c>
      <c r="B101" s="21">
        <v>46268.0</v>
      </c>
      <c r="C101" s="25" t="s">
        <v>338</v>
      </c>
      <c r="D101" s="25" t="s">
        <v>21</v>
      </c>
      <c r="E101" s="23">
        <v>168601.0</v>
      </c>
      <c r="F101" s="23" t="s">
        <v>151</v>
      </c>
      <c r="N101" s="23" t="s">
        <v>29</v>
      </c>
      <c r="O101" s="23" t="s">
        <v>151</v>
      </c>
      <c r="Q101" s="23" t="s">
        <v>151</v>
      </c>
      <c r="S101" s="23" t="s">
        <v>155</v>
      </c>
      <c r="U101" s="23" t="s">
        <v>158</v>
      </c>
      <c r="W101" s="23" t="s">
        <v>155</v>
      </c>
      <c r="Y101" s="23" t="s">
        <v>155</v>
      </c>
      <c r="AA101" s="23" t="s">
        <v>162</v>
      </c>
      <c r="AB101" s="23">
        <v>224.0</v>
      </c>
      <c r="AC101" s="23" t="s">
        <v>158</v>
      </c>
      <c r="AE101" s="23" t="s">
        <v>191</v>
      </c>
    </row>
    <row r="102" ht="22.5" customHeight="1">
      <c r="A102" s="20">
        <v>46268.4074741088</v>
      </c>
      <c r="B102" s="21">
        <v>46268.0</v>
      </c>
      <c r="C102" s="25" t="s">
        <v>340</v>
      </c>
      <c r="D102" s="25" t="s">
        <v>21</v>
      </c>
      <c r="E102" s="23">
        <v>168078.0</v>
      </c>
      <c r="F102" s="23" t="s">
        <v>151</v>
      </c>
      <c r="N102" s="23" t="s">
        <v>37</v>
      </c>
      <c r="O102" s="23" t="s">
        <v>151</v>
      </c>
      <c r="Q102" s="23" t="s">
        <v>151</v>
      </c>
      <c r="S102" s="23" t="s">
        <v>155</v>
      </c>
      <c r="U102" s="23" t="s">
        <v>158</v>
      </c>
      <c r="W102" s="23" t="s">
        <v>155</v>
      </c>
      <c r="Y102" s="23" t="s">
        <v>155</v>
      </c>
      <c r="AA102" s="23" t="s">
        <v>162</v>
      </c>
      <c r="AB102" s="23">
        <v>224.0</v>
      </c>
      <c r="AC102" s="23" t="s">
        <v>158</v>
      </c>
      <c r="AE102" s="23" t="s">
        <v>191</v>
      </c>
    </row>
    <row r="103" ht="22.5" customHeight="1">
      <c r="A103" s="20">
        <v>46268.45635616899</v>
      </c>
      <c r="B103" s="21">
        <v>46268.0</v>
      </c>
      <c r="C103" s="25" t="s">
        <v>341</v>
      </c>
      <c r="D103" s="25" t="s">
        <v>21</v>
      </c>
      <c r="E103" s="23">
        <v>167805.0</v>
      </c>
      <c r="F103" s="23" t="s">
        <v>151</v>
      </c>
      <c r="N103" s="23" t="s">
        <v>29</v>
      </c>
      <c r="O103" s="23" t="s">
        <v>151</v>
      </c>
      <c r="Q103" s="23" t="s">
        <v>151</v>
      </c>
      <c r="S103" s="23" t="s">
        <v>155</v>
      </c>
      <c r="U103" s="23" t="s">
        <v>158</v>
      </c>
      <c r="W103" s="23" t="s">
        <v>155</v>
      </c>
      <c r="Y103" s="23" t="s">
        <v>155</v>
      </c>
      <c r="AA103" s="23" t="s">
        <v>158</v>
      </c>
      <c r="AC103" s="23" t="s">
        <v>162</v>
      </c>
      <c r="AD103" s="23">
        <v>108.0</v>
      </c>
      <c r="AE103" s="23" t="s">
        <v>149</v>
      </c>
    </row>
    <row r="104" ht="22.5" customHeight="1">
      <c r="A104" s="20">
        <v>46269.329000474536</v>
      </c>
      <c r="B104" s="21">
        <v>46268.0</v>
      </c>
      <c r="C104" s="25" t="s">
        <v>343</v>
      </c>
      <c r="D104" s="25" t="s">
        <v>21</v>
      </c>
      <c r="E104" s="23">
        <v>168212.0</v>
      </c>
      <c r="F104" s="23" t="s">
        <v>154</v>
      </c>
      <c r="G104" s="23">
        <v>168326.0</v>
      </c>
      <c r="H104" s="23" t="s">
        <v>151</v>
      </c>
      <c r="N104" s="23" t="s">
        <v>29</v>
      </c>
      <c r="O104" s="23" t="s">
        <v>151</v>
      </c>
      <c r="Q104" s="23" t="s">
        <v>151</v>
      </c>
      <c r="S104" s="23" t="s">
        <v>155</v>
      </c>
      <c r="U104" s="23" t="s">
        <v>158</v>
      </c>
      <c r="W104" s="23" t="s">
        <v>155</v>
      </c>
      <c r="Y104" s="23" t="s">
        <v>155</v>
      </c>
      <c r="AA104" s="23" t="s">
        <v>162</v>
      </c>
      <c r="AB104" s="23">
        <v>224.0</v>
      </c>
      <c r="AC104" s="23" t="s">
        <v>158</v>
      </c>
      <c r="AE104" s="23" t="s">
        <v>149</v>
      </c>
    </row>
    <row r="105" ht="22.5" customHeight="1">
      <c r="A105" s="20">
        <v>46269.347956701386</v>
      </c>
      <c r="B105" s="21">
        <v>46269.0</v>
      </c>
      <c r="C105" s="25" t="s">
        <v>344</v>
      </c>
      <c r="D105" s="25" t="s">
        <v>21</v>
      </c>
      <c r="E105" s="23">
        <v>168601.0</v>
      </c>
      <c r="F105" s="23" t="s">
        <v>151</v>
      </c>
      <c r="N105" s="23" t="s">
        <v>29</v>
      </c>
      <c r="O105" s="23" t="s">
        <v>151</v>
      </c>
      <c r="Q105" s="23" t="s">
        <v>151</v>
      </c>
      <c r="S105" s="23" t="s">
        <v>155</v>
      </c>
      <c r="U105" s="23" t="s">
        <v>158</v>
      </c>
      <c r="W105" s="23" t="s">
        <v>155</v>
      </c>
      <c r="Y105" s="23" t="s">
        <v>155</v>
      </c>
      <c r="AA105" s="23" t="s">
        <v>162</v>
      </c>
      <c r="AB105" s="23">
        <v>448.0</v>
      </c>
      <c r="AC105" s="23" t="s">
        <v>158</v>
      </c>
      <c r="AE105" s="23" t="s">
        <v>191</v>
      </c>
    </row>
    <row r="106" ht="22.5" customHeight="1">
      <c r="A106" s="20">
        <v>46273.52248755787</v>
      </c>
      <c r="B106" s="21">
        <v>46273.0</v>
      </c>
      <c r="C106" s="25" t="s">
        <v>346</v>
      </c>
      <c r="D106" s="25" t="s">
        <v>21</v>
      </c>
      <c r="E106" s="23">
        <v>168601.0</v>
      </c>
      <c r="F106" s="23" t="s">
        <v>151</v>
      </c>
      <c r="N106" s="23" t="s">
        <v>29</v>
      </c>
      <c r="O106" s="23" t="s">
        <v>151</v>
      </c>
      <c r="Q106" s="23" t="s">
        <v>151</v>
      </c>
      <c r="S106" s="23" t="s">
        <v>155</v>
      </c>
      <c r="U106" s="23" t="s">
        <v>158</v>
      </c>
      <c r="W106" s="23" t="s">
        <v>155</v>
      </c>
      <c r="Y106" s="23" t="s">
        <v>155</v>
      </c>
      <c r="AA106" s="23" t="s">
        <v>162</v>
      </c>
      <c r="AB106" s="23">
        <v>952.0</v>
      </c>
      <c r="AC106" s="23" t="s">
        <v>158</v>
      </c>
      <c r="AE106" s="23" t="s">
        <v>191</v>
      </c>
    </row>
    <row r="107" ht="22.5" customHeight="1">
      <c r="A107" s="20">
        <v>46273.52472515046</v>
      </c>
      <c r="B107" s="21">
        <v>46273.0</v>
      </c>
      <c r="C107" s="25" t="s">
        <v>347</v>
      </c>
      <c r="D107" s="25" t="s">
        <v>21</v>
      </c>
      <c r="E107" s="23">
        <v>168078.0</v>
      </c>
      <c r="F107" s="23" t="s">
        <v>154</v>
      </c>
      <c r="G107" s="23">
        <v>168193.0</v>
      </c>
      <c r="H107" s="23" t="s">
        <v>154</v>
      </c>
      <c r="I107" s="23">
        <v>168571.0</v>
      </c>
      <c r="J107" s="23" t="s">
        <v>151</v>
      </c>
      <c r="N107" s="23" t="s">
        <v>37</v>
      </c>
      <c r="O107" s="23" t="s">
        <v>151</v>
      </c>
      <c r="Q107" s="23" t="s">
        <v>151</v>
      </c>
      <c r="S107" s="23" t="s">
        <v>155</v>
      </c>
      <c r="U107" s="23" t="s">
        <v>158</v>
      </c>
      <c r="W107" s="23" t="s">
        <v>155</v>
      </c>
      <c r="Y107" s="23" t="s">
        <v>155</v>
      </c>
      <c r="AA107" s="23" t="s">
        <v>162</v>
      </c>
      <c r="AB107" s="23">
        <v>392.0</v>
      </c>
      <c r="AC107" s="23" t="s">
        <v>158</v>
      </c>
      <c r="AE107" s="23" t="s">
        <v>191</v>
      </c>
    </row>
    <row r="108" ht="22.5" customHeight="1">
      <c r="A108" s="20">
        <v>46273.53003618056</v>
      </c>
      <c r="B108" s="21">
        <v>46273.0</v>
      </c>
      <c r="C108" s="25" t="s">
        <v>348</v>
      </c>
      <c r="D108" s="25" t="s">
        <v>21</v>
      </c>
      <c r="E108" s="23">
        <v>168326.0</v>
      </c>
      <c r="F108" s="23" t="s">
        <v>151</v>
      </c>
      <c r="N108" s="23" t="s">
        <v>29</v>
      </c>
      <c r="O108" s="23" t="s">
        <v>151</v>
      </c>
      <c r="Q108" s="23" t="s">
        <v>151</v>
      </c>
      <c r="S108" s="23" t="s">
        <v>155</v>
      </c>
      <c r="U108" s="23" t="s">
        <v>158</v>
      </c>
      <c r="W108" s="23" t="s">
        <v>155</v>
      </c>
      <c r="Y108" s="23" t="s">
        <v>155</v>
      </c>
      <c r="AA108" s="23" t="s">
        <v>162</v>
      </c>
      <c r="AB108" s="23">
        <v>392.0</v>
      </c>
      <c r="AC108" s="23" t="s">
        <v>158</v>
      </c>
      <c r="AE108" s="23" t="s">
        <v>149</v>
      </c>
    </row>
    <row r="109" ht="22.5" customHeight="1">
      <c r="A109" s="20">
        <v>46273.54088585648</v>
      </c>
      <c r="B109" s="21">
        <v>46269.0</v>
      </c>
      <c r="C109" s="25" t="s">
        <v>345</v>
      </c>
      <c r="D109" s="25" t="s">
        <v>21</v>
      </c>
      <c r="E109" s="23">
        <v>168326.0</v>
      </c>
      <c r="F109" s="23" t="s">
        <v>151</v>
      </c>
      <c r="N109" s="23" t="s">
        <v>29</v>
      </c>
      <c r="O109" s="23" t="s">
        <v>151</v>
      </c>
      <c r="Q109" s="23" t="s">
        <v>151</v>
      </c>
      <c r="S109" s="23" t="s">
        <v>155</v>
      </c>
      <c r="U109" s="23" t="s">
        <v>158</v>
      </c>
      <c r="W109" s="23" t="s">
        <v>155</v>
      </c>
      <c r="Y109" s="23" t="s">
        <v>155</v>
      </c>
      <c r="AA109" s="23" t="s">
        <v>162</v>
      </c>
      <c r="AB109" s="23">
        <v>224.0</v>
      </c>
      <c r="AC109" s="23" t="s">
        <v>158</v>
      </c>
      <c r="AE109" s="23" t="s">
        <v>149</v>
      </c>
    </row>
    <row r="110" ht="22.5" customHeight="1">
      <c r="A110" s="20">
        <v>46273.54554910879</v>
      </c>
      <c r="B110" s="21">
        <v>46273.0</v>
      </c>
      <c r="C110" s="25" t="s">
        <v>349</v>
      </c>
      <c r="D110" s="25" t="s">
        <v>21</v>
      </c>
      <c r="E110" s="23">
        <v>168326.0</v>
      </c>
      <c r="F110" s="23" t="s">
        <v>151</v>
      </c>
      <c r="N110" s="23" t="s">
        <v>29</v>
      </c>
      <c r="O110" s="23" t="s">
        <v>151</v>
      </c>
      <c r="Q110" s="23" t="s">
        <v>151</v>
      </c>
      <c r="S110" s="23" t="s">
        <v>155</v>
      </c>
      <c r="U110" s="23" t="s">
        <v>158</v>
      </c>
      <c r="W110" s="23" t="s">
        <v>155</v>
      </c>
      <c r="Y110" s="23" t="s">
        <v>155</v>
      </c>
      <c r="AA110" s="23" t="s">
        <v>162</v>
      </c>
      <c r="AB110" s="23">
        <v>448.0</v>
      </c>
      <c r="AC110" s="23" t="s">
        <v>158</v>
      </c>
      <c r="AE110" s="23" t="s">
        <v>149</v>
      </c>
    </row>
    <row r="111" ht="22.5" customHeight="1">
      <c r="A111" s="20">
        <v>46274.56975564815</v>
      </c>
      <c r="B111" s="21">
        <v>46274.0</v>
      </c>
      <c r="C111" s="25" t="s">
        <v>350</v>
      </c>
      <c r="D111" s="25" t="s">
        <v>21</v>
      </c>
      <c r="E111" s="23">
        <v>167712.0</v>
      </c>
      <c r="F111" s="23" t="s">
        <v>151</v>
      </c>
      <c r="N111" s="23" t="s">
        <v>29</v>
      </c>
      <c r="O111" s="23" t="s">
        <v>151</v>
      </c>
      <c r="Q111" s="23" t="s">
        <v>151</v>
      </c>
      <c r="S111" s="23" t="s">
        <v>155</v>
      </c>
      <c r="U111" s="23" t="s">
        <v>158</v>
      </c>
      <c r="W111" s="23" t="s">
        <v>312</v>
      </c>
      <c r="X111" s="23">
        <v>123.0</v>
      </c>
      <c r="Y111" s="23" t="s">
        <v>155</v>
      </c>
      <c r="AA111" s="23" t="s">
        <v>158</v>
      </c>
      <c r="AC111" s="23" t="s">
        <v>158</v>
      </c>
      <c r="AE111" s="23" t="s">
        <v>191</v>
      </c>
    </row>
    <row r="112" ht="22.5" customHeight="1">
      <c r="A112" s="20">
        <v>46274.57619818287</v>
      </c>
      <c r="B112" s="21">
        <v>46274.0</v>
      </c>
      <c r="C112" s="25" t="s">
        <v>351</v>
      </c>
      <c r="D112" s="25" t="s">
        <v>21</v>
      </c>
      <c r="E112" s="23">
        <v>168491.0</v>
      </c>
      <c r="F112" s="23" t="s">
        <v>154</v>
      </c>
      <c r="G112" s="23">
        <v>168571.0</v>
      </c>
      <c r="H112" s="23" t="s">
        <v>151</v>
      </c>
      <c r="N112" s="23" t="s">
        <v>37</v>
      </c>
      <c r="O112" s="23" t="s">
        <v>151</v>
      </c>
      <c r="Q112" s="23" t="s">
        <v>151</v>
      </c>
      <c r="S112" s="23" t="s">
        <v>155</v>
      </c>
      <c r="U112" s="23" t="s">
        <v>158</v>
      </c>
      <c r="W112" s="23" t="s">
        <v>155</v>
      </c>
      <c r="Y112" s="23" t="s">
        <v>155</v>
      </c>
      <c r="AA112" s="23" t="s">
        <v>162</v>
      </c>
      <c r="AB112" s="23">
        <v>224.0</v>
      </c>
      <c r="AC112" s="23" t="s">
        <v>158</v>
      </c>
      <c r="AE112" s="23" t="s">
        <v>191</v>
      </c>
    </row>
    <row r="113" ht="22.5" customHeight="1">
      <c r="A113" s="20">
        <v>46274.576721018515</v>
      </c>
      <c r="B113" s="21">
        <v>46274.0</v>
      </c>
      <c r="C113" s="25" t="s">
        <v>352</v>
      </c>
      <c r="D113" s="25" t="s">
        <v>21</v>
      </c>
      <c r="E113" s="23">
        <v>168601.0</v>
      </c>
      <c r="F113" s="23" t="s">
        <v>151</v>
      </c>
      <c r="N113" s="23" t="s">
        <v>29</v>
      </c>
      <c r="O113" s="23" t="s">
        <v>151</v>
      </c>
      <c r="Q113" s="23" t="s">
        <v>151</v>
      </c>
      <c r="S113" s="23" t="s">
        <v>155</v>
      </c>
      <c r="U113" s="23" t="s">
        <v>158</v>
      </c>
      <c r="W113" s="23" t="s">
        <v>155</v>
      </c>
      <c r="Y113" s="23" t="s">
        <v>155</v>
      </c>
      <c r="AA113" s="23" t="s">
        <v>162</v>
      </c>
      <c r="AB113" s="23">
        <v>448.0</v>
      </c>
      <c r="AC113" s="23" t="s">
        <v>158</v>
      </c>
      <c r="AE113" s="23" t="s">
        <v>191</v>
      </c>
    </row>
    <row r="114" ht="22.5" customHeight="1">
      <c r="A114" s="20">
        <v>46275.45907241898</v>
      </c>
      <c r="B114" s="21">
        <v>46275.0</v>
      </c>
      <c r="C114" s="25" t="s">
        <v>354</v>
      </c>
      <c r="D114" s="25" t="s">
        <v>21</v>
      </c>
      <c r="E114" s="23">
        <v>167805.0</v>
      </c>
      <c r="F114" s="23" t="s">
        <v>151</v>
      </c>
      <c r="N114" s="23" t="s">
        <v>29</v>
      </c>
      <c r="O114" s="23" t="s">
        <v>151</v>
      </c>
      <c r="Q114" s="23" t="s">
        <v>151</v>
      </c>
      <c r="S114" s="23" t="s">
        <v>155</v>
      </c>
      <c r="U114" s="23" t="s">
        <v>158</v>
      </c>
      <c r="W114" s="23" t="s">
        <v>155</v>
      </c>
      <c r="Y114" s="23" t="s">
        <v>155</v>
      </c>
      <c r="AA114" s="23" t="s">
        <v>158</v>
      </c>
      <c r="AC114" s="23" t="s">
        <v>162</v>
      </c>
      <c r="AD114" s="23">
        <v>18.0</v>
      </c>
      <c r="AE114" s="23" t="s">
        <v>149</v>
      </c>
    </row>
    <row r="115" ht="22.5" customHeight="1">
      <c r="A115" s="20">
        <v>46275.468117916666</v>
      </c>
      <c r="B115" s="21">
        <v>46305.0</v>
      </c>
      <c r="C115" s="25" t="s">
        <v>496</v>
      </c>
      <c r="D115" s="25" t="s">
        <v>21</v>
      </c>
      <c r="E115" s="23">
        <v>168601.0</v>
      </c>
      <c r="F115" s="23" t="s">
        <v>154</v>
      </c>
      <c r="G115" s="23">
        <v>168741.0</v>
      </c>
      <c r="H115" s="23" t="s">
        <v>151</v>
      </c>
      <c r="N115" s="23" t="s">
        <v>29</v>
      </c>
      <c r="O115" s="23" t="s">
        <v>151</v>
      </c>
      <c r="Q115" s="23" t="s">
        <v>151</v>
      </c>
      <c r="S115" s="23" t="s">
        <v>155</v>
      </c>
      <c r="U115" s="23" t="s">
        <v>158</v>
      </c>
      <c r="W115" s="23" t="s">
        <v>155</v>
      </c>
      <c r="Y115" s="23" t="s">
        <v>155</v>
      </c>
      <c r="AA115" s="23" t="s">
        <v>162</v>
      </c>
      <c r="AB115" s="23">
        <v>672.0</v>
      </c>
      <c r="AC115" s="23" t="s">
        <v>158</v>
      </c>
      <c r="AE115" s="23" t="s">
        <v>191</v>
      </c>
    </row>
    <row r="116" ht="22.5" customHeight="1">
      <c r="A116" s="20">
        <v>46276.43672158565</v>
      </c>
      <c r="B116" s="21">
        <v>46275.0</v>
      </c>
      <c r="C116" s="25" t="s">
        <v>355</v>
      </c>
      <c r="D116" s="25" t="s">
        <v>21</v>
      </c>
      <c r="E116" s="23">
        <v>168741.0</v>
      </c>
      <c r="F116" s="23" t="s">
        <v>154</v>
      </c>
      <c r="G116" s="23">
        <v>168753.0</v>
      </c>
      <c r="H116" s="23" t="s">
        <v>151</v>
      </c>
      <c r="N116" s="23" t="s">
        <v>29</v>
      </c>
      <c r="O116" s="23" t="s">
        <v>151</v>
      </c>
      <c r="Q116" s="23" t="s">
        <v>151</v>
      </c>
      <c r="S116" s="23" t="s">
        <v>155</v>
      </c>
      <c r="U116" s="23" t="s">
        <v>158</v>
      </c>
      <c r="W116" s="23" t="s">
        <v>155</v>
      </c>
      <c r="Y116" s="23" t="s">
        <v>155</v>
      </c>
      <c r="AA116" s="23" t="s">
        <v>162</v>
      </c>
      <c r="AB116" s="23">
        <v>448.0</v>
      </c>
      <c r="AC116" s="23" t="s">
        <v>158</v>
      </c>
      <c r="AE116" s="23" t="s">
        <v>191</v>
      </c>
    </row>
    <row r="117" ht="22.5" customHeight="1">
      <c r="A117" s="20">
        <v>46276.43744916667</v>
      </c>
      <c r="B117" s="21">
        <v>46275.0</v>
      </c>
      <c r="C117" s="25" t="s">
        <v>356</v>
      </c>
      <c r="D117" s="25" t="s">
        <v>21</v>
      </c>
      <c r="E117" s="23">
        <v>168225.0</v>
      </c>
      <c r="F117" s="23" t="s">
        <v>154</v>
      </c>
      <c r="G117" s="23">
        <v>168743.0</v>
      </c>
      <c r="H117" s="23" t="s">
        <v>151</v>
      </c>
      <c r="N117" s="23" t="s">
        <v>37</v>
      </c>
      <c r="O117" s="23" t="s">
        <v>151</v>
      </c>
      <c r="Q117" s="23" t="s">
        <v>151</v>
      </c>
      <c r="S117" s="23" t="s">
        <v>155</v>
      </c>
      <c r="U117" s="23" t="s">
        <v>158</v>
      </c>
      <c r="W117" s="23" t="s">
        <v>155</v>
      </c>
      <c r="Y117" s="23" t="s">
        <v>155</v>
      </c>
      <c r="AA117" s="23" t="s">
        <v>162</v>
      </c>
      <c r="AB117" s="23">
        <v>224.0</v>
      </c>
      <c r="AC117" s="23" t="s">
        <v>158</v>
      </c>
      <c r="AE117" s="23" t="s">
        <v>191</v>
      </c>
    </row>
    <row r="118" ht="22.5" customHeight="1">
      <c r="A118" s="20">
        <v>46276.45843168981</v>
      </c>
      <c r="B118" s="21">
        <v>46274.0</v>
      </c>
      <c r="C118" s="25" t="s">
        <v>353</v>
      </c>
      <c r="D118" s="25" t="s">
        <v>21</v>
      </c>
      <c r="E118" s="23">
        <v>168326.0</v>
      </c>
      <c r="F118" s="23" t="s">
        <v>151</v>
      </c>
      <c r="N118" s="23" t="s">
        <v>29</v>
      </c>
      <c r="O118" s="23" t="s">
        <v>151</v>
      </c>
      <c r="Q118" s="23" t="s">
        <v>151</v>
      </c>
      <c r="S118" s="23" t="s">
        <v>155</v>
      </c>
      <c r="U118" s="23" t="s">
        <v>158</v>
      </c>
      <c r="W118" s="23" t="s">
        <v>155</v>
      </c>
      <c r="Y118" s="23" t="s">
        <v>155</v>
      </c>
      <c r="AA118" s="23" t="s">
        <v>162</v>
      </c>
      <c r="AB118" s="23">
        <v>224.0</v>
      </c>
      <c r="AC118" s="23" t="s">
        <v>158</v>
      </c>
      <c r="AE118" s="23" t="s">
        <v>149</v>
      </c>
    </row>
    <row r="119" ht="22.5" customHeight="1">
      <c r="A119" s="20">
        <v>46276.48129831019</v>
      </c>
      <c r="B119" s="21">
        <v>46276.0</v>
      </c>
      <c r="C119" s="25" t="s">
        <v>357</v>
      </c>
      <c r="D119" s="25" t="s">
        <v>21</v>
      </c>
      <c r="E119" s="23">
        <v>168326.0</v>
      </c>
      <c r="F119" s="23" t="s">
        <v>154</v>
      </c>
      <c r="G119" s="23">
        <v>168599.0</v>
      </c>
      <c r="H119" s="23" t="s">
        <v>154</v>
      </c>
      <c r="I119" s="23">
        <v>168080.0</v>
      </c>
      <c r="J119" s="23" t="s">
        <v>154</v>
      </c>
      <c r="K119" s="23">
        <v>167805.0</v>
      </c>
      <c r="L119" s="23" t="s">
        <v>151</v>
      </c>
      <c r="N119" s="23" t="s">
        <v>29</v>
      </c>
      <c r="O119" s="23" t="s">
        <v>151</v>
      </c>
      <c r="Q119" s="23" t="s">
        <v>151</v>
      </c>
      <c r="S119" s="23" t="s">
        <v>155</v>
      </c>
      <c r="U119" s="23" t="s">
        <v>158</v>
      </c>
      <c r="W119" s="23" t="s">
        <v>155</v>
      </c>
      <c r="Y119" s="23" t="s">
        <v>155</v>
      </c>
      <c r="AA119" s="23" t="s">
        <v>162</v>
      </c>
      <c r="AB119" s="23">
        <v>56.0</v>
      </c>
      <c r="AC119" s="23" t="s">
        <v>162</v>
      </c>
      <c r="AD119" s="23">
        <v>90.0</v>
      </c>
      <c r="AE119" s="23" t="s">
        <v>149</v>
      </c>
    </row>
    <row r="120" ht="22.5" customHeight="1">
      <c r="A120" s="20">
        <v>46276.490477280095</v>
      </c>
      <c r="B120" s="21">
        <v>46276.0</v>
      </c>
      <c r="C120" s="25" t="s">
        <v>359</v>
      </c>
      <c r="D120" s="25" t="s">
        <v>21</v>
      </c>
      <c r="E120" s="23">
        <v>168599.0</v>
      </c>
      <c r="F120" s="23" t="s">
        <v>151</v>
      </c>
      <c r="N120" s="23" t="s">
        <v>29</v>
      </c>
      <c r="O120" s="23" t="s">
        <v>151</v>
      </c>
      <c r="Q120" s="23" t="s">
        <v>151</v>
      </c>
      <c r="S120" s="23" t="s">
        <v>155</v>
      </c>
      <c r="U120" s="23" t="s">
        <v>158</v>
      </c>
      <c r="W120" s="23" t="s">
        <v>155</v>
      </c>
      <c r="Y120" s="23" t="s">
        <v>155</v>
      </c>
      <c r="AA120" s="23" t="s">
        <v>162</v>
      </c>
      <c r="AB120" s="23">
        <v>56.0</v>
      </c>
      <c r="AC120" s="23" t="s">
        <v>158</v>
      </c>
      <c r="AE120" s="23" t="s">
        <v>149</v>
      </c>
    </row>
    <row r="121" ht="22.5" customHeight="1">
      <c r="A121" s="20">
        <v>46276.4977162963</v>
      </c>
      <c r="B121" s="21">
        <v>46276.0</v>
      </c>
      <c r="C121" s="25" t="s">
        <v>360</v>
      </c>
      <c r="D121" s="25" t="s">
        <v>21</v>
      </c>
      <c r="E121" s="23">
        <v>168599.0</v>
      </c>
      <c r="F121" s="23" t="s">
        <v>151</v>
      </c>
      <c r="N121" s="23" t="s">
        <v>29</v>
      </c>
      <c r="O121" s="23" t="s">
        <v>151</v>
      </c>
      <c r="Q121" s="23" t="s">
        <v>151</v>
      </c>
      <c r="S121" s="23" t="s">
        <v>155</v>
      </c>
      <c r="U121" s="23" t="s">
        <v>158</v>
      </c>
      <c r="W121" s="23" t="s">
        <v>155</v>
      </c>
      <c r="Y121" s="23" t="s">
        <v>155</v>
      </c>
      <c r="AA121" s="23" t="s">
        <v>162</v>
      </c>
      <c r="AB121" s="23">
        <v>56.0</v>
      </c>
      <c r="AC121" s="23" t="s">
        <v>158</v>
      </c>
      <c r="AE121" s="23" t="s">
        <v>149</v>
      </c>
    </row>
    <row r="122" ht="22.5" customHeight="1">
      <c r="A122" s="20">
        <v>46276.53195118056</v>
      </c>
      <c r="B122" s="21">
        <v>46276.0</v>
      </c>
      <c r="C122" s="25" t="s">
        <v>361</v>
      </c>
      <c r="D122" s="25" t="s">
        <v>21</v>
      </c>
      <c r="E122" s="23">
        <v>168599.0</v>
      </c>
      <c r="F122" s="23" t="s">
        <v>151</v>
      </c>
      <c r="N122" s="23" t="s">
        <v>29</v>
      </c>
      <c r="O122" s="23" t="s">
        <v>151</v>
      </c>
      <c r="Q122" s="23" t="s">
        <v>151</v>
      </c>
      <c r="S122" s="23" t="s">
        <v>155</v>
      </c>
      <c r="U122" s="23" t="s">
        <v>158</v>
      </c>
      <c r="W122" s="23" t="s">
        <v>155</v>
      </c>
      <c r="Y122" s="23" t="s">
        <v>155</v>
      </c>
      <c r="AA122" s="23" t="s">
        <v>162</v>
      </c>
      <c r="AB122" s="23">
        <v>56.0</v>
      </c>
      <c r="AC122" s="23" t="s">
        <v>158</v>
      </c>
      <c r="AE122" s="23" t="s">
        <v>149</v>
      </c>
    </row>
    <row r="123" ht="22.5" customHeight="1">
      <c r="A123" s="20">
        <v>46276.540384444444</v>
      </c>
      <c r="B123" s="21">
        <v>46276.0</v>
      </c>
      <c r="C123" s="25" t="s">
        <v>362</v>
      </c>
      <c r="D123" s="25" t="s">
        <v>21</v>
      </c>
      <c r="E123" s="23">
        <v>168080.0</v>
      </c>
      <c r="F123" s="23" t="s">
        <v>151</v>
      </c>
      <c r="N123" s="23" t="s">
        <v>29</v>
      </c>
      <c r="O123" s="23" t="s">
        <v>151</v>
      </c>
      <c r="Q123" s="23" t="s">
        <v>151</v>
      </c>
      <c r="S123" s="23" t="s">
        <v>155</v>
      </c>
      <c r="U123" s="23" t="s">
        <v>158</v>
      </c>
      <c r="W123" s="23" t="s">
        <v>155</v>
      </c>
      <c r="Y123" s="23" t="s">
        <v>155</v>
      </c>
      <c r="AA123" s="23" t="s">
        <v>158</v>
      </c>
      <c r="AC123" s="23" t="s">
        <v>162</v>
      </c>
      <c r="AD123" s="23">
        <v>54.0</v>
      </c>
      <c r="AE123" s="23" t="s">
        <v>149</v>
      </c>
    </row>
    <row r="124" ht="22.5" customHeight="1">
      <c r="A124" s="20">
        <v>46276.660218749996</v>
      </c>
      <c r="B124" s="21">
        <v>46276.0</v>
      </c>
      <c r="C124" s="25" t="s">
        <v>364</v>
      </c>
      <c r="D124" s="25" t="s">
        <v>21</v>
      </c>
      <c r="E124" s="23">
        <v>167712.0</v>
      </c>
      <c r="F124" s="23" t="s">
        <v>154</v>
      </c>
      <c r="G124" s="23">
        <v>168870.0</v>
      </c>
      <c r="H124" s="23" t="s">
        <v>151</v>
      </c>
      <c r="N124" s="23" t="s">
        <v>29</v>
      </c>
      <c r="O124" s="23" t="s">
        <v>151</v>
      </c>
      <c r="Q124" s="23" t="s">
        <v>151</v>
      </c>
      <c r="S124" s="23" t="s">
        <v>155</v>
      </c>
      <c r="U124" s="23" t="s">
        <v>158</v>
      </c>
      <c r="W124" s="23" t="s">
        <v>312</v>
      </c>
      <c r="X124" s="23">
        <v>623.0</v>
      </c>
      <c r="Y124" s="23" t="s">
        <v>312</v>
      </c>
      <c r="Z124" s="23">
        <v>320.0</v>
      </c>
      <c r="AA124" s="23" t="s">
        <v>158</v>
      </c>
      <c r="AC124" s="23" t="s">
        <v>158</v>
      </c>
      <c r="AE124" s="23" t="s">
        <v>191</v>
      </c>
    </row>
    <row r="125" ht="22.5" customHeight="1">
      <c r="A125" s="20">
        <v>46276.66091313657</v>
      </c>
      <c r="B125" s="21">
        <v>46276.0</v>
      </c>
      <c r="C125" s="25" t="s">
        <v>373</v>
      </c>
      <c r="D125" s="25" t="s">
        <v>21</v>
      </c>
      <c r="E125" s="23">
        <v>168599.0</v>
      </c>
      <c r="F125" s="23" t="s">
        <v>151</v>
      </c>
      <c r="N125" s="23" t="s">
        <v>29</v>
      </c>
      <c r="O125" s="23" t="s">
        <v>151</v>
      </c>
      <c r="Q125" s="23" t="s">
        <v>151</v>
      </c>
      <c r="S125" s="23" t="s">
        <v>155</v>
      </c>
      <c r="U125" s="23" t="s">
        <v>158</v>
      </c>
      <c r="W125" s="23" t="s">
        <v>155</v>
      </c>
      <c r="Y125" s="23" t="s">
        <v>155</v>
      </c>
      <c r="AA125" s="23" t="s">
        <v>162</v>
      </c>
      <c r="AB125" s="23">
        <v>224.0</v>
      </c>
      <c r="AC125" s="23" t="s">
        <v>158</v>
      </c>
      <c r="AE125" s="23" t="s">
        <v>149</v>
      </c>
    </row>
    <row r="126" ht="22.5" customHeight="1">
      <c r="A126" s="20">
        <v>46279.384555069446</v>
      </c>
      <c r="B126" s="21">
        <v>46279.0</v>
      </c>
      <c r="C126" s="25" t="s">
        <v>378</v>
      </c>
      <c r="D126" s="25" t="s">
        <v>21</v>
      </c>
      <c r="E126" s="23">
        <v>168753.0</v>
      </c>
      <c r="F126" s="23" t="s">
        <v>154</v>
      </c>
      <c r="G126" s="23">
        <v>168780.0</v>
      </c>
      <c r="H126" s="23" t="s">
        <v>151</v>
      </c>
      <c r="N126" s="23" t="s">
        <v>29</v>
      </c>
      <c r="O126" s="23" t="s">
        <v>151</v>
      </c>
      <c r="Q126" s="23" t="s">
        <v>151</v>
      </c>
      <c r="S126" s="23" t="s">
        <v>155</v>
      </c>
      <c r="U126" s="23" t="s">
        <v>158</v>
      </c>
      <c r="W126" s="23" t="s">
        <v>155</v>
      </c>
      <c r="Y126" s="23" t="s">
        <v>155</v>
      </c>
      <c r="AA126" s="23" t="s">
        <v>162</v>
      </c>
      <c r="AB126" s="23">
        <v>448.0</v>
      </c>
      <c r="AC126" s="23" t="s">
        <v>158</v>
      </c>
      <c r="AE126" s="23" t="s">
        <v>191</v>
      </c>
    </row>
    <row r="127" ht="22.5" customHeight="1">
      <c r="A127" s="20">
        <v>46279.38521238426</v>
      </c>
      <c r="B127" s="21">
        <v>46279.0</v>
      </c>
      <c r="C127" s="25" t="s">
        <v>383</v>
      </c>
      <c r="D127" s="25" t="s">
        <v>21</v>
      </c>
      <c r="E127" s="23">
        <v>168743.0</v>
      </c>
      <c r="F127" s="23" t="s">
        <v>151</v>
      </c>
      <c r="N127" s="23" t="s">
        <v>37</v>
      </c>
      <c r="O127" s="23" t="s">
        <v>151</v>
      </c>
      <c r="Q127" s="23" t="s">
        <v>151</v>
      </c>
      <c r="S127" s="23" t="s">
        <v>155</v>
      </c>
      <c r="U127" s="23" t="s">
        <v>158</v>
      </c>
      <c r="W127" s="23" t="s">
        <v>155</v>
      </c>
      <c r="Y127" s="23" t="s">
        <v>155</v>
      </c>
      <c r="AA127" s="23" t="s">
        <v>162</v>
      </c>
      <c r="AB127" s="23">
        <v>224.0</v>
      </c>
      <c r="AC127" s="23" t="s">
        <v>158</v>
      </c>
      <c r="AE127" s="23" t="s">
        <v>191</v>
      </c>
    </row>
    <row r="128" ht="22.5" customHeight="1">
      <c r="A128" s="20">
        <v>46279.561458854165</v>
      </c>
      <c r="B128" s="21">
        <v>46279.0</v>
      </c>
      <c r="C128" s="25" t="s">
        <v>389</v>
      </c>
      <c r="D128" s="25" t="s">
        <v>21</v>
      </c>
      <c r="E128" s="23">
        <v>168599.0</v>
      </c>
      <c r="F128" s="23" t="s">
        <v>154</v>
      </c>
      <c r="G128" s="23">
        <v>168080.0</v>
      </c>
      <c r="H128" s="23" t="s">
        <v>151</v>
      </c>
      <c r="N128" s="23" t="s">
        <v>29</v>
      </c>
      <c r="O128" s="23" t="s">
        <v>151</v>
      </c>
      <c r="Q128" s="23" t="s">
        <v>151</v>
      </c>
      <c r="S128" s="23" t="s">
        <v>155</v>
      </c>
      <c r="U128" s="23" t="s">
        <v>158</v>
      </c>
      <c r="W128" s="23" t="s">
        <v>155</v>
      </c>
      <c r="Y128" s="23" t="s">
        <v>155</v>
      </c>
      <c r="AA128" s="23" t="s">
        <v>162</v>
      </c>
      <c r="AB128" s="23">
        <v>224.0</v>
      </c>
      <c r="AC128" s="23" t="s">
        <v>162</v>
      </c>
      <c r="AD128" s="23">
        <v>90.0</v>
      </c>
      <c r="AE128" s="23" t="s">
        <v>149</v>
      </c>
    </row>
    <row r="129" ht="22.5" customHeight="1">
      <c r="A129" s="20">
        <v>46280.30136646991</v>
      </c>
      <c r="B129" s="21">
        <v>46279.0</v>
      </c>
      <c r="C129" s="25" t="s">
        <v>398</v>
      </c>
      <c r="D129" s="25" t="s">
        <v>21</v>
      </c>
      <c r="E129" s="23">
        <v>168767.0</v>
      </c>
      <c r="F129" s="23" t="s">
        <v>154</v>
      </c>
      <c r="G129" s="23">
        <v>168599.0</v>
      </c>
      <c r="H129" s="23" t="s">
        <v>151</v>
      </c>
      <c r="N129" s="23" t="s">
        <v>29</v>
      </c>
      <c r="O129" s="23" t="s">
        <v>151</v>
      </c>
      <c r="Q129" s="23" t="s">
        <v>151</v>
      </c>
      <c r="S129" s="23" t="s">
        <v>155</v>
      </c>
      <c r="U129" s="23" t="s">
        <v>158</v>
      </c>
      <c r="W129" s="23" t="s">
        <v>155</v>
      </c>
      <c r="Y129" s="23" t="s">
        <v>155</v>
      </c>
      <c r="AA129" s="23" t="s">
        <v>158</v>
      </c>
      <c r="AC129" s="23" t="s">
        <v>162</v>
      </c>
      <c r="AD129" s="23">
        <v>72.0</v>
      </c>
      <c r="AE129" s="23" t="s">
        <v>149</v>
      </c>
    </row>
    <row r="130" ht="22.5" customHeight="1">
      <c r="A130" s="20">
        <v>46280.45216638889</v>
      </c>
      <c r="B130" s="21">
        <v>46279.0</v>
      </c>
      <c r="C130" s="25" t="s">
        <v>403</v>
      </c>
      <c r="D130" s="25" t="s">
        <v>21</v>
      </c>
      <c r="E130" s="23">
        <v>168074.0</v>
      </c>
      <c r="F130" s="23" t="s">
        <v>154</v>
      </c>
      <c r="G130" s="23">
        <v>167895.0</v>
      </c>
      <c r="H130" s="23" t="s">
        <v>154</v>
      </c>
      <c r="I130" s="23">
        <v>168870.0</v>
      </c>
      <c r="J130" s="23" t="s">
        <v>151</v>
      </c>
      <c r="N130" s="23" t="s">
        <v>29</v>
      </c>
      <c r="O130" s="23" t="s">
        <v>154</v>
      </c>
      <c r="P130" s="23">
        <v>135.0</v>
      </c>
      <c r="Q130" s="23" t="s">
        <v>154</v>
      </c>
      <c r="R130" s="23">
        <v>16.0</v>
      </c>
      <c r="S130" s="23" t="s">
        <v>155</v>
      </c>
      <c r="U130" s="23" t="s">
        <v>158</v>
      </c>
      <c r="W130" s="23" t="s">
        <v>155</v>
      </c>
      <c r="Y130" s="23" t="s">
        <v>312</v>
      </c>
      <c r="Z130" s="23">
        <v>138.0</v>
      </c>
      <c r="AA130" s="23" t="s">
        <v>158</v>
      </c>
      <c r="AC130" s="23" t="s">
        <v>162</v>
      </c>
      <c r="AD130" s="23">
        <v>54.0</v>
      </c>
      <c r="AE130" s="23" t="s">
        <v>191</v>
      </c>
    </row>
    <row r="131" ht="22.5" customHeight="1">
      <c r="A131" s="20">
        <v>46280.45567732639</v>
      </c>
      <c r="B131" s="21">
        <v>46279.0</v>
      </c>
      <c r="C131" s="25" t="s">
        <v>421</v>
      </c>
      <c r="D131" s="25" t="s">
        <v>21</v>
      </c>
      <c r="E131" s="23">
        <v>166797.0</v>
      </c>
      <c r="F131" s="23" t="s">
        <v>154</v>
      </c>
      <c r="G131" s="23">
        <v>166929.0</v>
      </c>
      <c r="H131" s="23" t="s">
        <v>154</v>
      </c>
      <c r="I131" s="23">
        <v>167714.0</v>
      </c>
      <c r="J131" s="23" t="s">
        <v>151</v>
      </c>
      <c r="N131" s="23" t="s">
        <v>37</v>
      </c>
      <c r="O131" s="23" t="s">
        <v>151</v>
      </c>
      <c r="Q131" s="23" t="s">
        <v>154</v>
      </c>
      <c r="R131" s="23">
        <v>592.0</v>
      </c>
      <c r="S131" s="23" t="s">
        <v>155</v>
      </c>
      <c r="U131" s="23" t="s">
        <v>158</v>
      </c>
      <c r="W131" s="23" t="s">
        <v>155</v>
      </c>
      <c r="Y131" s="23" t="s">
        <v>155</v>
      </c>
      <c r="AA131" s="23" t="s">
        <v>158</v>
      </c>
      <c r="AC131" s="23" t="s">
        <v>158</v>
      </c>
      <c r="AE131" s="23" t="s">
        <v>191</v>
      </c>
    </row>
    <row r="132" ht="22.5" customHeight="1">
      <c r="A132" s="20">
        <v>46280.46651940972</v>
      </c>
      <c r="B132" s="21">
        <v>46280.0</v>
      </c>
      <c r="C132" s="25" t="s">
        <v>427</v>
      </c>
      <c r="D132" s="25" t="s">
        <v>21</v>
      </c>
      <c r="E132" s="23">
        <v>167895.0</v>
      </c>
      <c r="F132" s="23" t="s">
        <v>154</v>
      </c>
      <c r="G132" s="23">
        <v>168074.0</v>
      </c>
      <c r="H132" s="23" t="s">
        <v>151</v>
      </c>
      <c r="N132" s="23" t="s">
        <v>29</v>
      </c>
      <c r="O132" s="23" t="s">
        <v>151</v>
      </c>
      <c r="Q132" s="23" t="s">
        <v>151</v>
      </c>
      <c r="S132" s="23" t="s">
        <v>155</v>
      </c>
      <c r="U132" s="23" t="s">
        <v>158</v>
      </c>
      <c r="W132" s="23" t="s">
        <v>155</v>
      </c>
      <c r="Y132" s="23" t="s">
        <v>155</v>
      </c>
      <c r="AA132" s="23" t="s">
        <v>158</v>
      </c>
      <c r="AC132" s="23" t="s">
        <v>162</v>
      </c>
      <c r="AD132" s="23">
        <v>108.0</v>
      </c>
      <c r="AE132" s="23" t="s">
        <v>191</v>
      </c>
    </row>
    <row r="133" ht="22.5" customHeight="1">
      <c r="A133" s="20">
        <v>46280.46908711806</v>
      </c>
      <c r="B133" s="21">
        <v>46280.0</v>
      </c>
      <c r="C133" s="25" t="s">
        <v>433</v>
      </c>
      <c r="D133" s="25" t="s">
        <v>21</v>
      </c>
      <c r="E133" s="23">
        <v>164716.0</v>
      </c>
      <c r="F133" s="23" t="s">
        <v>151</v>
      </c>
      <c r="N133" s="23" t="s">
        <v>37</v>
      </c>
      <c r="O133" s="23" t="s">
        <v>151</v>
      </c>
      <c r="Q133" s="23" t="s">
        <v>151</v>
      </c>
      <c r="S133" s="23" t="s">
        <v>155</v>
      </c>
      <c r="U133" s="23" t="s">
        <v>158</v>
      </c>
      <c r="W133" s="23" t="s">
        <v>155</v>
      </c>
      <c r="Y133" s="23" t="s">
        <v>155</v>
      </c>
      <c r="AA133" s="23" t="s">
        <v>158</v>
      </c>
      <c r="AC133" s="23" t="s">
        <v>162</v>
      </c>
      <c r="AD133" s="23">
        <v>108.0</v>
      </c>
      <c r="AE133" s="23" t="s">
        <v>191</v>
      </c>
    </row>
    <row r="134" ht="22.5" customHeight="1">
      <c r="A134" s="20">
        <v>46280.4781841088</v>
      </c>
      <c r="B134" s="21">
        <v>46280.0</v>
      </c>
      <c r="C134" s="25" t="s">
        <v>437</v>
      </c>
      <c r="D134" s="25" t="s">
        <v>21</v>
      </c>
      <c r="E134" s="23">
        <v>168780.0</v>
      </c>
      <c r="F134" s="23" t="s">
        <v>151</v>
      </c>
      <c r="N134" s="23" t="s">
        <v>29</v>
      </c>
      <c r="O134" s="23" t="s">
        <v>151</v>
      </c>
      <c r="Q134" s="23" t="s">
        <v>151</v>
      </c>
      <c r="S134" s="23" t="s">
        <v>155</v>
      </c>
      <c r="U134" s="23" t="s">
        <v>158</v>
      </c>
      <c r="W134" s="23" t="s">
        <v>155</v>
      </c>
      <c r="Y134" s="23" t="s">
        <v>155</v>
      </c>
      <c r="AA134" s="23" t="s">
        <v>162</v>
      </c>
      <c r="AB134" s="23">
        <v>336.0</v>
      </c>
      <c r="AC134" s="23" t="s">
        <v>158</v>
      </c>
      <c r="AE134" s="23" t="s">
        <v>191</v>
      </c>
    </row>
    <row r="135" ht="22.5" customHeight="1">
      <c r="A135" s="20">
        <v>46280.481657233795</v>
      </c>
      <c r="B135" s="21">
        <v>46280.0</v>
      </c>
      <c r="C135" s="25" t="s">
        <v>438</v>
      </c>
      <c r="D135" s="25" t="s">
        <v>21</v>
      </c>
      <c r="E135" s="23">
        <v>158571.0</v>
      </c>
      <c r="F135" s="23" t="s">
        <v>154</v>
      </c>
      <c r="G135" s="23">
        <v>168743.0</v>
      </c>
      <c r="H135" s="23" t="s">
        <v>151</v>
      </c>
      <c r="N135" s="23" t="s">
        <v>37</v>
      </c>
      <c r="O135" s="23" t="s">
        <v>151</v>
      </c>
      <c r="Q135" s="23" t="s">
        <v>151</v>
      </c>
      <c r="S135" s="23" t="s">
        <v>155</v>
      </c>
      <c r="U135" s="23" t="s">
        <v>158</v>
      </c>
      <c r="W135" s="23" t="s">
        <v>155</v>
      </c>
      <c r="Y135" s="23" t="s">
        <v>155</v>
      </c>
      <c r="AA135" s="23" t="s">
        <v>162</v>
      </c>
      <c r="AB135" s="23">
        <v>336.0</v>
      </c>
      <c r="AC135" s="23" t="s">
        <v>158</v>
      </c>
      <c r="AE135" s="23" t="s">
        <v>191</v>
      </c>
    </row>
    <row r="136" ht="22.5" customHeight="1">
      <c r="A136" s="20">
        <v>46281.31724082176</v>
      </c>
      <c r="B136" s="21">
        <v>46280.0</v>
      </c>
      <c r="C136" s="25" t="s">
        <v>439</v>
      </c>
      <c r="D136" s="25" t="s">
        <v>21</v>
      </c>
      <c r="E136" s="23">
        <v>168599.0</v>
      </c>
      <c r="F136" s="23" t="s">
        <v>151</v>
      </c>
      <c r="N136" s="23" t="s">
        <v>29</v>
      </c>
      <c r="O136" s="23" t="s">
        <v>151</v>
      </c>
      <c r="Q136" s="23" t="s">
        <v>151</v>
      </c>
      <c r="S136" s="23" t="s">
        <v>155</v>
      </c>
      <c r="U136" s="23" t="s">
        <v>158</v>
      </c>
      <c r="W136" s="23" t="s">
        <v>155</v>
      </c>
      <c r="Y136" s="23" t="s">
        <v>155</v>
      </c>
      <c r="AA136" s="23" t="s">
        <v>162</v>
      </c>
      <c r="AB136" s="23">
        <v>168.0</v>
      </c>
      <c r="AC136" s="23" t="s">
        <v>158</v>
      </c>
      <c r="AE136" s="23" t="s">
        <v>149</v>
      </c>
    </row>
    <row r="137" ht="22.5" customHeight="1">
      <c r="A137" s="20">
        <v>46281.331130011575</v>
      </c>
      <c r="B137" s="21">
        <v>46280.0</v>
      </c>
      <c r="C137" s="25" t="s">
        <v>440</v>
      </c>
      <c r="D137" s="25" t="s">
        <v>21</v>
      </c>
      <c r="E137" s="23">
        <v>168599.0</v>
      </c>
      <c r="F137" s="23" t="s">
        <v>151</v>
      </c>
      <c r="N137" s="23" t="s">
        <v>29</v>
      </c>
      <c r="O137" s="23" t="s">
        <v>151</v>
      </c>
      <c r="Q137" s="23" t="s">
        <v>151</v>
      </c>
      <c r="S137" s="23" t="s">
        <v>155</v>
      </c>
      <c r="U137" s="23" t="s">
        <v>158</v>
      </c>
      <c r="W137" s="23" t="s">
        <v>155</v>
      </c>
      <c r="Y137" s="23" t="s">
        <v>155</v>
      </c>
      <c r="AA137" s="23" t="s">
        <v>162</v>
      </c>
      <c r="AB137" s="23">
        <v>56.0</v>
      </c>
      <c r="AC137" s="23" t="s">
        <v>158</v>
      </c>
      <c r="AE137" s="23" t="s">
        <v>149</v>
      </c>
    </row>
    <row r="138" ht="22.5" customHeight="1">
      <c r="A138" s="20">
        <v>46281.4914333912</v>
      </c>
      <c r="B138" s="21">
        <v>46281.0</v>
      </c>
      <c r="C138" s="25" t="s">
        <v>441</v>
      </c>
      <c r="D138" s="25" t="s">
        <v>21</v>
      </c>
      <c r="E138" s="23">
        <v>168780.0</v>
      </c>
      <c r="F138" s="23" t="s">
        <v>151</v>
      </c>
      <c r="N138" s="23" t="s">
        <v>29</v>
      </c>
      <c r="O138" s="23" t="s">
        <v>151</v>
      </c>
      <c r="Q138" s="23" t="s">
        <v>151</v>
      </c>
      <c r="S138" s="23" t="s">
        <v>155</v>
      </c>
      <c r="U138" s="23" t="s">
        <v>158</v>
      </c>
      <c r="W138" s="23" t="s">
        <v>155</v>
      </c>
      <c r="Y138" s="23" t="s">
        <v>155</v>
      </c>
      <c r="AA138" s="23" t="s">
        <v>162</v>
      </c>
      <c r="AB138" s="23">
        <v>448.0</v>
      </c>
      <c r="AC138" s="23" t="s">
        <v>158</v>
      </c>
      <c r="AE138" s="23" t="s">
        <v>191</v>
      </c>
    </row>
    <row r="139" ht="22.5" customHeight="1">
      <c r="A139" s="20">
        <v>46281.495640625</v>
      </c>
      <c r="B139" s="21">
        <v>46281.0</v>
      </c>
      <c r="C139" s="25" t="s">
        <v>442</v>
      </c>
      <c r="D139" s="25" t="s">
        <v>21</v>
      </c>
      <c r="E139" s="23">
        <v>168743.0</v>
      </c>
      <c r="F139" s="23" t="s">
        <v>151</v>
      </c>
      <c r="N139" s="23" t="s">
        <v>37</v>
      </c>
      <c r="O139" s="23" t="s">
        <v>151</v>
      </c>
      <c r="Q139" s="23" t="s">
        <v>151</v>
      </c>
      <c r="S139" s="23" t="s">
        <v>155</v>
      </c>
      <c r="U139" s="23" t="s">
        <v>158</v>
      </c>
      <c r="W139" s="23" t="s">
        <v>155</v>
      </c>
      <c r="Y139" s="23" t="s">
        <v>155</v>
      </c>
      <c r="AA139" s="23" t="s">
        <v>162</v>
      </c>
      <c r="AB139" s="23">
        <v>224.0</v>
      </c>
      <c r="AC139" s="23" t="s">
        <v>158</v>
      </c>
      <c r="AE139" s="23" t="s">
        <v>191</v>
      </c>
    </row>
    <row r="140" ht="22.5" customHeight="1">
      <c r="A140" s="20">
        <v>46281.62699009259</v>
      </c>
      <c r="B140" s="21">
        <v>46281.0</v>
      </c>
      <c r="C140" s="25" t="s">
        <v>443</v>
      </c>
      <c r="D140" s="25" t="s">
        <v>21</v>
      </c>
      <c r="E140" s="23">
        <v>168599.0</v>
      </c>
      <c r="F140" s="23" t="s">
        <v>154</v>
      </c>
      <c r="G140" s="23">
        <v>168767.0</v>
      </c>
      <c r="H140" s="23" t="s">
        <v>151</v>
      </c>
      <c r="N140" s="23" t="s">
        <v>29</v>
      </c>
      <c r="O140" s="23" t="s">
        <v>151</v>
      </c>
      <c r="Q140" s="23" t="s">
        <v>151</v>
      </c>
      <c r="S140" s="23" t="s">
        <v>155</v>
      </c>
      <c r="U140" s="23" t="s">
        <v>158</v>
      </c>
      <c r="W140" s="23" t="s">
        <v>155</v>
      </c>
      <c r="Y140" s="23" t="s">
        <v>155</v>
      </c>
      <c r="AA140" s="23" t="s">
        <v>162</v>
      </c>
      <c r="AB140" s="23">
        <v>56.0</v>
      </c>
      <c r="AC140" s="23" t="s">
        <v>162</v>
      </c>
      <c r="AD140" s="23">
        <v>36.0</v>
      </c>
      <c r="AE140" s="23" t="s">
        <v>149</v>
      </c>
    </row>
    <row r="141" ht="22.5" customHeight="1">
      <c r="A141" s="20">
        <v>46282.470223599536</v>
      </c>
      <c r="B141" s="21">
        <v>46282.0</v>
      </c>
      <c r="C141" s="25" t="s">
        <v>444</v>
      </c>
      <c r="D141" s="25" t="s">
        <v>21</v>
      </c>
      <c r="E141" s="23">
        <v>168780.0</v>
      </c>
      <c r="F141" s="23" t="s">
        <v>154</v>
      </c>
      <c r="G141" s="23">
        <v>168979.0</v>
      </c>
      <c r="H141" s="23" t="s">
        <v>151</v>
      </c>
      <c r="N141" s="23" t="s">
        <v>29</v>
      </c>
      <c r="O141" s="23" t="s">
        <v>151</v>
      </c>
      <c r="Q141" s="23" t="s">
        <v>151</v>
      </c>
      <c r="S141" s="23" t="s">
        <v>155</v>
      </c>
      <c r="U141" s="23" t="s">
        <v>158</v>
      </c>
      <c r="W141" s="23" t="s">
        <v>155</v>
      </c>
      <c r="Y141" s="23" t="s">
        <v>155</v>
      </c>
      <c r="AA141" s="23" t="s">
        <v>162</v>
      </c>
      <c r="AB141" s="23">
        <v>448.0</v>
      </c>
      <c r="AC141" s="23" t="s">
        <v>158</v>
      </c>
      <c r="AE141" s="23" t="s">
        <v>191</v>
      </c>
    </row>
    <row r="142" ht="22.5" customHeight="1">
      <c r="A142" s="20">
        <v>46282.47105951389</v>
      </c>
      <c r="B142" s="21">
        <v>46282.0</v>
      </c>
      <c r="C142" s="25" t="s">
        <v>445</v>
      </c>
      <c r="D142" s="25" t="s">
        <v>21</v>
      </c>
      <c r="E142" s="23">
        <v>168743.0</v>
      </c>
      <c r="F142" s="23" t="s">
        <v>154</v>
      </c>
      <c r="G142" s="23">
        <v>168843.0</v>
      </c>
      <c r="H142" s="23" t="s">
        <v>151</v>
      </c>
      <c r="N142" s="23" t="s">
        <v>37</v>
      </c>
      <c r="O142" s="23" t="s">
        <v>151</v>
      </c>
      <c r="Q142" s="23" t="s">
        <v>151</v>
      </c>
      <c r="S142" s="23" t="s">
        <v>155</v>
      </c>
      <c r="U142" s="23" t="s">
        <v>158</v>
      </c>
      <c r="W142" s="23" t="s">
        <v>155</v>
      </c>
      <c r="Y142" s="23" t="s">
        <v>155</v>
      </c>
      <c r="AA142" s="23" t="s">
        <v>162</v>
      </c>
      <c r="AB142" s="23">
        <v>224.0</v>
      </c>
      <c r="AC142" s="23" t="s">
        <v>158</v>
      </c>
      <c r="AE142" s="23" t="s">
        <v>191</v>
      </c>
    </row>
    <row r="143" ht="22.5" customHeight="1">
      <c r="A143" s="20">
        <v>46282.479070092595</v>
      </c>
      <c r="B143" s="21">
        <v>46282.0</v>
      </c>
      <c r="C143" s="25" t="s">
        <v>446</v>
      </c>
      <c r="D143" s="25" t="s">
        <v>21</v>
      </c>
      <c r="E143" s="23">
        <v>168599.0</v>
      </c>
      <c r="F143" s="23" t="s">
        <v>154</v>
      </c>
      <c r="G143" s="23">
        <v>168767.0</v>
      </c>
      <c r="H143" s="23" t="s">
        <v>151</v>
      </c>
      <c r="N143" s="23" t="s">
        <v>29</v>
      </c>
      <c r="O143" s="23" t="s">
        <v>151</v>
      </c>
      <c r="Q143" s="23" t="s">
        <v>151</v>
      </c>
      <c r="S143" s="23" t="s">
        <v>155</v>
      </c>
      <c r="U143" s="23" t="s">
        <v>158</v>
      </c>
      <c r="W143" s="23" t="s">
        <v>155</v>
      </c>
      <c r="Y143" s="23" t="s">
        <v>155</v>
      </c>
      <c r="AA143" s="23" t="s">
        <v>162</v>
      </c>
      <c r="AB143" s="23">
        <v>168.0</v>
      </c>
      <c r="AC143" s="23" t="s">
        <v>162</v>
      </c>
      <c r="AD143" s="23">
        <v>54.0</v>
      </c>
      <c r="AE143" s="23" t="s">
        <v>149</v>
      </c>
    </row>
    <row r="144" ht="22.5" customHeight="1">
      <c r="A144" s="20">
        <v>46282.49156887732</v>
      </c>
      <c r="B144" s="21">
        <v>46282.0</v>
      </c>
      <c r="C144" s="25" t="s">
        <v>447</v>
      </c>
      <c r="D144" s="25" t="s">
        <v>21</v>
      </c>
      <c r="E144" s="23">
        <v>168870.0</v>
      </c>
      <c r="F144" s="23" t="s">
        <v>154</v>
      </c>
      <c r="G144" s="23">
        <v>168979.0</v>
      </c>
      <c r="H144" s="23" t="s">
        <v>151</v>
      </c>
      <c r="N144" s="23" t="s">
        <v>29</v>
      </c>
      <c r="O144" s="23" t="s">
        <v>151</v>
      </c>
      <c r="Q144" s="23" t="s">
        <v>154</v>
      </c>
      <c r="R144" s="23">
        <v>864.0</v>
      </c>
      <c r="S144" s="23" t="s">
        <v>155</v>
      </c>
      <c r="U144" s="23" t="s">
        <v>158</v>
      </c>
      <c r="W144" s="23" t="s">
        <v>312</v>
      </c>
      <c r="X144" s="23">
        <v>954.0</v>
      </c>
      <c r="Y144" s="23" t="s">
        <v>312</v>
      </c>
      <c r="Z144" s="23">
        <v>960.0</v>
      </c>
      <c r="AA144" s="23" t="s">
        <v>158</v>
      </c>
      <c r="AC144" s="23" t="s">
        <v>158</v>
      </c>
      <c r="AE144" s="23" t="s">
        <v>191</v>
      </c>
    </row>
    <row r="145" ht="22.5" customHeight="1">
      <c r="A145" s="20">
        <v>46282.49279204861</v>
      </c>
      <c r="B145" s="21">
        <v>46282.0</v>
      </c>
      <c r="C145" s="25" t="s">
        <v>448</v>
      </c>
      <c r="D145" s="25" t="s">
        <v>21</v>
      </c>
      <c r="E145" s="23">
        <v>167433.0</v>
      </c>
      <c r="F145" s="23" t="s">
        <v>154</v>
      </c>
      <c r="G145" s="23">
        <v>167714.0</v>
      </c>
      <c r="H145" s="23" t="s">
        <v>151</v>
      </c>
      <c r="N145" s="23" t="s">
        <v>37</v>
      </c>
      <c r="O145" s="23" t="s">
        <v>151</v>
      </c>
      <c r="Q145" s="23" t="s">
        <v>154</v>
      </c>
      <c r="R145" s="23">
        <v>288.0</v>
      </c>
      <c r="S145" s="23" t="s">
        <v>155</v>
      </c>
      <c r="U145" s="23" t="s">
        <v>158</v>
      </c>
      <c r="W145" s="23" t="s">
        <v>155</v>
      </c>
      <c r="Y145" s="23" t="s">
        <v>155</v>
      </c>
      <c r="AA145" s="23" t="s">
        <v>158</v>
      </c>
      <c r="AC145" s="23" t="s">
        <v>158</v>
      </c>
      <c r="AE145" s="23" t="s">
        <v>191</v>
      </c>
    </row>
    <row r="146" ht="22.5" customHeight="1">
      <c r="A146" s="20">
        <v>46282.68365716435</v>
      </c>
      <c r="B146" s="21">
        <v>46282.0</v>
      </c>
      <c r="C146" s="25" t="s">
        <v>449</v>
      </c>
      <c r="D146" s="25" t="s">
        <v>21</v>
      </c>
      <c r="E146" s="23">
        <v>168767.0</v>
      </c>
      <c r="F146" s="23" t="s">
        <v>154</v>
      </c>
      <c r="G146" s="23">
        <v>168599.0</v>
      </c>
      <c r="H146" s="23" t="s">
        <v>151</v>
      </c>
      <c r="N146" s="23" t="s">
        <v>29</v>
      </c>
      <c r="O146" s="23" t="s">
        <v>151</v>
      </c>
      <c r="Q146" s="23" t="s">
        <v>151</v>
      </c>
      <c r="S146" s="23" t="s">
        <v>155</v>
      </c>
      <c r="U146" s="23" t="s">
        <v>158</v>
      </c>
      <c r="W146" s="23" t="s">
        <v>155</v>
      </c>
      <c r="Y146" s="23" t="s">
        <v>155</v>
      </c>
      <c r="AA146" s="23" t="s">
        <v>162</v>
      </c>
      <c r="AB146" s="23">
        <v>224.0</v>
      </c>
      <c r="AC146" s="23" t="s">
        <v>162</v>
      </c>
      <c r="AD146" s="23">
        <v>18.0</v>
      </c>
      <c r="AE146" s="23" t="s">
        <v>149</v>
      </c>
    </row>
    <row r="147" ht="22.5" customHeight="1">
      <c r="A147" s="20">
        <v>46283.57987212963</v>
      </c>
      <c r="B147" s="21">
        <v>46283.0</v>
      </c>
      <c r="C147" s="25" t="s">
        <v>450</v>
      </c>
      <c r="D147" s="25" t="s">
        <v>21</v>
      </c>
      <c r="E147" s="23">
        <v>168599.0</v>
      </c>
      <c r="F147" s="23" t="s">
        <v>151</v>
      </c>
      <c r="N147" s="23" t="s">
        <v>29</v>
      </c>
      <c r="O147" s="23" t="s">
        <v>151</v>
      </c>
      <c r="Q147" s="23" t="s">
        <v>151</v>
      </c>
      <c r="S147" s="23" t="s">
        <v>155</v>
      </c>
      <c r="U147" s="23" t="s">
        <v>158</v>
      </c>
      <c r="W147" s="23" t="s">
        <v>155</v>
      </c>
      <c r="Y147" s="23" t="s">
        <v>155</v>
      </c>
      <c r="AA147" s="23" t="s">
        <v>162</v>
      </c>
      <c r="AB147" s="23">
        <v>168.0</v>
      </c>
      <c r="AC147" s="23" t="s">
        <v>158</v>
      </c>
      <c r="AE147" s="23" t="s">
        <v>149</v>
      </c>
    </row>
    <row r="148" ht="22.5" customHeight="1">
      <c r="A148" s="20">
        <v>46283.585073634255</v>
      </c>
      <c r="B148" s="21">
        <v>46283.0</v>
      </c>
      <c r="C148" s="25" t="s">
        <v>451</v>
      </c>
      <c r="D148" s="25" t="s">
        <v>21</v>
      </c>
      <c r="E148" s="23">
        <v>168767.0</v>
      </c>
      <c r="F148" s="23" t="s">
        <v>151</v>
      </c>
      <c r="N148" s="23" t="s">
        <v>29</v>
      </c>
      <c r="O148" s="23" t="s">
        <v>151</v>
      </c>
      <c r="Q148" s="23" t="s">
        <v>151</v>
      </c>
      <c r="S148" s="23" t="s">
        <v>155</v>
      </c>
      <c r="U148" s="23" t="s">
        <v>158</v>
      </c>
      <c r="W148" s="23" t="s">
        <v>155</v>
      </c>
      <c r="Y148" s="23" t="s">
        <v>155</v>
      </c>
      <c r="AA148" s="23" t="s">
        <v>158</v>
      </c>
      <c r="AC148" s="23" t="s">
        <v>162</v>
      </c>
      <c r="AD148" s="23">
        <v>126.0</v>
      </c>
      <c r="AE148" s="23" t="s">
        <v>149</v>
      </c>
    </row>
    <row r="149" ht="22.5" customHeight="1">
      <c r="A149" s="20">
        <v>46283.59109810185</v>
      </c>
      <c r="B149" s="21">
        <v>46283.0</v>
      </c>
      <c r="C149" s="25" t="s">
        <v>452</v>
      </c>
      <c r="D149" s="25" t="s">
        <v>21</v>
      </c>
      <c r="E149" s="23">
        <v>168599.0</v>
      </c>
      <c r="F149" s="23" t="s">
        <v>151</v>
      </c>
      <c r="N149" s="23" t="s">
        <v>29</v>
      </c>
      <c r="O149" s="23" t="s">
        <v>151</v>
      </c>
      <c r="Q149" s="23" t="s">
        <v>151</v>
      </c>
      <c r="S149" s="23" t="s">
        <v>155</v>
      </c>
      <c r="U149" s="23" t="s">
        <v>158</v>
      </c>
      <c r="W149" s="23" t="s">
        <v>155</v>
      </c>
      <c r="Y149" s="23" t="s">
        <v>155</v>
      </c>
      <c r="AA149" s="23" t="s">
        <v>162</v>
      </c>
      <c r="AB149" s="23">
        <v>56.0</v>
      </c>
      <c r="AC149" s="23" t="s">
        <v>158</v>
      </c>
      <c r="AE149" s="23" t="s">
        <v>149</v>
      </c>
    </row>
    <row r="150" ht="22.5" customHeight="1">
      <c r="A150" s="20">
        <v>46283.59709592593</v>
      </c>
      <c r="B150" s="21">
        <v>46283.0</v>
      </c>
      <c r="C150" s="25" t="s">
        <v>453</v>
      </c>
      <c r="D150" s="25" t="s">
        <v>21</v>
      </c>
      <c r="E150" s="23">
        <v>168979.0</v>
      </c>
      <c r="F150" s="23" t="s">
        <v>151</v>
      </c>
      <c r="N150" s="23" t="s">
        <v>29</v>
      </c>
      <c r="O150" s="23" t="s">
        <v>151</v>
      </c>
      <c r="Q150" s="23" t="s">
        <v>151</v>
      </c>
      <c r="S150" s="23" t="s">
        <v>155</v>
      </c>
      <c r="U150" s="23" t="s">
        <v>158</v>
      </c>
      <c r="W150" s="23" t="s">
        <v>155</v>
      </c>
      <c r="Y150" s="23" t="s">
        <v>155</v>
      </c>
      <c r="AA150" s="23" t="s">
        <v>162</v>
      </c>
      <c r="AB150" s="23">
        <v>448.0</v>
      </c>
      <c r="AC150" s="23" t="s">
        <v>158</v>
      </c>
      <c r="AE150" s="23" t="s">
        <v>191</v>
      </c>
    </row>
    <row r="151" ht="22.5" customHeight="1">
      <c r="A151" s="20">
        <v>46283.598781967594</v>
      </c>
      <c r="B151" s="21">
        <v>46283.0</v>
      </c>
      <c r="C151" s="25" t="s">
        <v>454</v>
      </c>
      <c r="D151" s="25" t="s">
        <v>21</v>
      </c>
      <c r="E151" s="23">
        <v>168843.0</v>
      </c>
      <c r="F151" s="23" t="s">
        <v>151</v>
      </c>
      <c r="N151" s="23" t="s">
        <v>37</v>
      </c>
      <c r="O151" s="23" t="s">
        <v>151</v>
      </c>
      <c r="Q151" s="23" t="s">
        <v>151</v>
      </c>
      <c r="S151" s="23" t="s">
        <v>155</v>
      </c>
      <c r="U151" s="23" t="s">
        <v>158</v>
      </c>
      <c r="W151" s="23" t="s">
        <v>155</v>
      </c>
      <c r="Y151" s="23" t="s">
        <v>155</v>
      </c>
      <c r="AA151" s="23" t="s">
        <v>162</v>
      </c>
      <c r="AB151" s="23">
        <v>224.0</v>
      </c>
      <c r="AC151" s="23" t="s">
        <v>158</v>
      </c>
      <c r="AE151" s="23" t="s">
        <v>191</v>
      </c>
    </row>
    <row r="152" ht="22.5" customHeight="1">
      <c r="A152" s="20">
        <v>46283.655259444444</v>
      </c>
      <c r="B152" s="21">
        <v>46283.0</v>
      </c>
      <c r="C152" s="25" t="s">
        <v>455</v>
      </c>
      <c r="D152" s="25" t="s">
        <v>21</v>
      </c>
      <c r="E152" s="23">
        <v>164422.0</v>
      </c>
      <c r="F152" s="23" t="s">
        <v>154</v>
      </c>
      <c r="G152" s="23">
        <v>164828.0</v>
      </c>
      <c r="H152" s="23" t="s">
        <v>154</v>
      </c>
      <c r="I152" s="23">
        <v>165009.0</v>
      </c>
      <c r="J152" s="23" t="s">
        <v>151</v>
      </c>
      <c r="N152" s="23" t="s">
        <v>37</v>
      </c>
      <c r="O152" s="23" t="s">
        <v>151</v>
      </c>
      <c r="Q152" s="23" t="s">
        <v>151</v>
      </c>
      <c r="S152" s="23" t="s">
        <v>155</v>
      </c>
      <c r="U152" s="23" t="s">
        <v>158</v>
      </c>
      <c r="W152" s="23" t="s">
        <v>155</v>
      </c>
      <c r="Y152" s="23" t="s">
        <v>155</v>
      </c>
      <c r="AA152" s="23" t="s">
        <v>158</v>
      </c>
      <c r="AC152" s="23" t="s">
        <v>162</v>
      </c>
      <c r="AD152" s="23">
        <v>90.0</v>
      </c>
      <c r="AE152" s="23" t="s">
        <v>191</v>
      </c>
    </row>
    <row r="153" ht="22.5" customHeight="1">
      <c r="A153" s="20">
        <v>46286.45945239584</v>
      </c>
      <c r="B153" s="21">
        <v>46286.0</v>
      </c>
      <c r="C153" s="25" t="s">
        <v>457</v>
      </c>
      <c r="D153" s="25" t="s">
        <v>21</v>
      </c>
      <c r="E153" s="23">
        <v>168761.0</v>
      </c>
      <c r="F153" s="23" t="s">
        <v>154</v>
      </c>
      <c r="G153" s="23">
        <v>168599.0</v>
      </c>
      <c r="H153" s="23" t="s">
        <v>154</v>
      </c>
      <c r="I153" s="23">
        <v>168767.0</v>
      </c>
      <c r="J153" s="23" t="s">
        <v>151</v>
      </c>
      <c r="N153" s="23" t="s">
        <v>29</v>
      </c>
      <c r="O153" s="23" t="s">
        <v>151</v>
      </c>
      <c r="Q153" s="23" t="s">
        <v>151</v>
      </c>
      <c r="S153" s="23" t="s">
        <v>155</v>
      </c>
      <c r="U153" s="23" t="s">
        <v>158</v>
      </c>
      <c r="W153" s="23" t="s">
        <v>155</v>
      </c>
      <c r="Y153" s="23" t="s">
        <v>155</v>
      </c>
      <c r="AA153" s="23" t="s">
        <v>162</v>
      </c>
      <c r="AB153" s="23">
        <v>224.0</v>
      </c>
      <c r="AC153" s="23" t="s">
        <v>162</v>
      </c>
      <c r="AD153" s="23">
        <v>108.0</v>
      </c>
      <c r="AE153" s="23" t="s">
        <v>149</v>
      </c>
    </row>
    <row r="154" ht="22.5" customHeight="1">
      <c r="A154" s="20">
        <v>46286.468505474535</v>
      </c>
      <c r="B154" s="21">
        <v>46283.0</v>
      </c>
      <c r="C154" s="25" t="s">
        <v>456</v>
      </c>
      <c r="D154" s="25" t="s">
        <v>21</v>
      </c>
      <c r="E154" s="23">
        <v>168767.0</v>
      </c>
      <c r="F154" s="23" t="s">
        <v>151</v>
      </c>
      <c r="N154" s="23" t="s">
        <v>29</v>
      </c>
      <c r="O154" s="23" t="s">
        <v>151</v>
      </c>
      <c r="Q154" s="23" t="s">
        <v>151</v>
      </c>
      <c r="S154" s="23" t="s">
        <v>155</v>
      </c>
      <c r="U154" s="23" t="s">
        <v>158</v>
      </c>
      <c r="W154" s="23" t="s">
        <v>155</v>
      </c>
      <c r="Y154" s="23" t="s">
        <v>155</v>
      </c>
      <c r="AA154" s="23" t="s">
        <v>158</v>
      </c>
      <c r="AC154" s="23" t="s">
        <v>162</v>
      </c>
      <c r="AD154" s="23">
        <v>108.0</v>
      </c>
      <c r="AE154" s="23" t="s">
        <v>149</v>
      </c>
    </row>
    <row r="155" ht="22.5" customHeight="1">
      <c r="A155" s="20">
        <v>46286.62009078704</v>
      </c>
      <c r="B155" s="21">
        <v>46286.0</v>
      </c>
      <c r="C155" s="25" t="s">
        <v>458</v>
      </c>
      <c r="D155" s="25" t="s">
        <v>21</v>
      </c>
      <c r="E155" s="23">
        <v>168979.0</v>
      </c>
      <c r="F155" s="23" t="s">
        <v>151</v>
      </c>
      <c r="N155" s="23" t="s">
        <v>29</v>
      </c>
      <c r="O155" s="23" t="s">
        <v>151</v>
      </c>
      <c r="Q155" s="23" t="s">
        <v>151</v>
      </c>
      <c r="S155" s="23" t="s">
        <v>155</v>
      </c>
      <c r="U155" s="23" t="s">
        <v>158</v>
      </c>
      <c r="W155" s="23" t="s">
        <v>155</v>
      </c>
      <c r="Y155" s="23" t="s">
        <v>155</v>
      </c>
      <c r="AA155" s="23" t="s">
        <v>162</v>
      </c>
      <c r="AB155" s="23">
        <v>448.0</v>
      </c>
      <c r="AC155" s="23" t="s">
        <v>158</v>
      </c>
      <c r="AE155" s="23" t="s">
        <v>191</v>
      </c>
    </row>
    <row r="156" ht="22.5" customHeight="1">
      <c r="A156" s="20">
        <v>46286.62084828704</v>
      </c>
      <c r="B156" s="21">
        <v>46286.0</v>
      </c>
      <c r="C156" s="25" t="s">
        <v>459</v>
      </c>
      <c r="D156" s="25" t="s">
        <v>21</v>
      </c>
      <c r="E156" s="23">
        <v>168843.0</v>
      </c>
      <c r="F156" s="23" t="s">
        <v>154</v>
      </c>
      <c r="G156" s="23">
        <v>168874.0</v>
      </c>
      <c r="H156" s="23" t="s">
        <v>151</v>
      </c>
      <c r="N156" s="23" t="s">
        <v>37</v>
      </c>
      <c r="O156" s="23" t="s">
        <v>151</v>
      </c>
      <c r="Q156" s="23" t="s">
        <v>151</v>
      </c>
      <c r="S156" s="23" t="s">
        <v>155</v>
      </c>
      <c r="U156" s="23" t="s">
        <v>158</v>
      </c>
      <c r="W156" s="23" t="s">
        <v>155</v>
      </c>
      <c r="Y156" s="23" t="s">
        <v>155</v>
      </c>
      <c r="AA156" s="23" t="s">
        <v>162</v>
      </c>
      <c r="AB156" s="23">
        <v>224.0</v>
      </c>
      <c r="AC156" s="23" t="s">
        <v>158</v>
      </c>
      <c r="AE156" s="23" t="s">
        <v>191</v>
      </c>
    </row>
    <row r="157" ht="22.5" customHeight="1">
      <c r="A157" s="20">
        <v>46287.4959640625</v>
      </c>
      <c r="B157" s="21">
        <v>46287.0</v>
      </c>
      <c r="C157" s="25" t="s">
        <v>460</v>
      </c>
      <c r="D157" s="25" t="s">
        <v>21</v>
      </c>
      <c r="E157" s="23">
        <v>168979.0</v>
      </c>
      <c r="F157" s="23" t="s">
        <v>151</v>
      </c>
      <c r="N157" s="23" t="s">
        <v>29</v>
      </c>
      <c r="O157" s="23" t="s">
        <v>151</v>
      </c>
      <c r="Q157" s="23" t="s">
        <v>151</v>
      </c>
      <c r="S157" s="23" t="s">
        <v>155</v>
      </c>
      <c r="U157" s="23" t="s">
        <v>158</v>
      </c>
      <c r="W157" s="23" t="s">
        <v>155</v>
      </c>
      <c r="Y157" s="23" t="s">
        <v>155</v>
      </c>
      <c r="AA157" s="23" t="s">
        <v>162</v>
      </c>
      <c r="AB157" s="23">
        <v>448.0</v>
      </c>
      <c r="AC157" s="23" t="s">
        <v>158</v>
      </c>
      <c r="AE157" s="23" t="s">
        <v>191</v>
      </c>
    </row>
    <row r="158" ht="22.5" customHeight="1">
      <c r="A158" s="20">
        <v>46287.49788912037</v>
      </c>
      <c r="B158" s="21">
        <v>46287.0</v>
      </c>
      <c r="C158" s="25" t="s">
        <v>461</v>
      </c>
      <c r="D158" s="25" t="s">
        <v>21</v>
      </c>
      <c r="E158" s="23">
        <v>168874.0</v>
      </c>
      <c r="F158" s="23" t="s">
        <v>151</v>
      </c>
      <c r="N158" s="23" t="s">
        <v>37</v>
      </c>
      <c r="O158" s="23" t="s">
        <v>151</v>
      </c>
      <c r="Q158" s="23" t="s">
        <v>151</v>
      </c>
      <c r="S158" s="23" t="s">
        <v>155</v>
      </c>
      <c r="U158" s="23" t="s">
        <v>158</v>
      </c>
      <c r="W158" s="23" t="s">
        <v>155</v>
      </c>
      <c r="Y158" s="23" t="s">
        <v>155</v>
      </c>
      <c r="AA158" s="23" t="s">
        <v>162</v>
      </c>
      <c r="AB158" s="23">
        <v>224.0</v>
      </c>
      <c r="AC158" s="23" t="s">
        <v>158</v>
      </c>
      <c r="AE158" s="23" t="s">
        <v>191</v>
      </c>
    </row>
    <row r="159" ht="22.5" customHeight="1">
      <c r="A159" s="20">
        <v>46287.676032303236</v>
      </c>
      <c r="B159" s="21">
        <v>46287.0</v>
      </c>
      <c r="C159" s="25" t="s">
        <v>464</v>
      </c>
      <c r="D159" s="25" t="s">
        <v>21</v>
      </c>
      <c r="E159" s="23">
        <v>168874.0</v>
      </c>
      <c r="F159" s="23" t="s">
        <v>154</v>
      </c>
      <c r="G159" s="23">
        <v>168891.0</v>
      </c>
      <c r="H159" s="23" t="s">
        <v>151</v>
      </c>
      <c r="N159" s="23" t="s">
        <v>37</v>
      </c>
      <c r="O159" s="23" t="s">
        <v>151</v>
      </c>
      <c r="Q159" s="23" t="s">
        <v>151</v>
      </c>
      <c r="S159" s="23" t="s">
        <v>155</v>
      </c>
      <c r="U159" s="23" t="s">
        <v>158</v>
      </c>
      <c r="W159" s="23" t="s">
        <v>155</v>
      </c>
      <c r="Y159" s="23" t="s">
        <v>155</v>
      </c>
      <c r="AA159" s="23" t="s">
        <v>162</v>
      </c>
      <c r="AB159" s="23">
        <v>336.0</v>
      </c>
      <c r="AC159" s="23" t="s">
        <v>158</v>
      </c>
      <c r="AE159" s="23" t="s">
        <v>191</v>
      </c>
    </row>
    <row r="160" ht="22.5" customHeight="1">
      <c r="A160" s="20">
        <v>46287.67722347222</v>
      </c>
      <c r="B160" s="21">
        <v>46287.0</v>
      </c>
      <c r="C160" s="25" t="s">
        <v>465</v>
      </c>
      <c r="D160" s="25" t="s">
        <v>21</v>
      </c>
      <c r="E160" s="23">
        <v>168981.0</v>
      </c>
      <c r="F160" s="23" t="s">
        <v>151</v>
      </c>
      <c r="N160" s="23" t="s">
        <v>37</v>
      </c>
      <c r="O160" s="23" t="s">
        <v>151</v>
      </c>
      <c r="Q160" s="23" t="s">
        <v>151</v>
      </c>
      <c r="S160" s="23" t="s">
        <v>155</v>
      </c>
      <c r="U160" s="23" t="s">
        <v>158</v>
      </c>
      <c r="W160" s="23" t="s">
        <v>155</v>
      </c>
      <c r="Y160" s="23" t="s">
        <v>155</v>
      </c>
      <c r="AA160" s="23" t="s">
        <v>162</v>
      </c>
      <c r="AB160" s="23">
        <v>168.0</v>
      </c>
      <c r="AC160" s="23" t="s">
        <v>158</v>
      </c>
      <c r="AE160" s="23" t="s">
        <v>191</v>
      </c>
    </row>
    <row r="161" ht="22.5" customHeight="1">
      <c r="A161" s="20">
        <v>46287.69512564815</v>
      </c>
      <c r="B161" s="21">
        <v>46287.0</v>
      </c>
      <c r="C161" s="25" t="s">
        <v>466</v>
      </c>
      <c r="D161" s="25" t="s">
        <v>21</v>
      </c>
      <c r="E161" s="23">
        <v>168836.0</v>
      </c>
      <c r="F161" s="23" t="s">
        <v>151</v>
      </c>
      <c r="N161" s="23" t="s">
        <v>29</v>
      </c>
      <c r="O161" s="23" t="s">
        <v>151</v>
      </c>
      <c r="Q161" s="23" t="s">
        <v>151</v>
      </c>
      <c r="S161" s="23" t="s">
        <v>155</v>
      </c>
      <c r="U161" s="23" t="s">
        <v>158</v>
      </c>
      <c r="W161" s="23" t="s">
        <v>155</v>
      </c>
      <c r="Y161" s="23" t="s">
        <v>155</v>
      </c>
      <c r="AA161" s="23" t="s">
        <v>158</v>
      </c>
      <c r="AC161" s="23" t="s">
        <v>162</v>
      </c>
      <c r="AD161" s="23">
        <v>36.0</v>
      </c>
      <c r="AE161" s="23" t="s">
        <v>149</v>
      </c>
    </row>
    <row r="162" ht="22.5" customHeight="1">
      <c r="A162" s="20">
        <v>46288.37854140047</v>
      </c>
      <c r="B162" s="21">
        <v>46287.0</v>
      </c>
      <c r="C162" s="25" t="s">
        <v>467</v>
      </c>
      <c r="D162" s="25" t="s">
        <v>21</v>
      </c>
      <c r="E162" s="23">
        <v>168761.0</v>
      </c>
      <c r="F162" s="23" t="s">
        <v>154</v>
      </c>
      <c r="G162" s="23">
        <v>168767.0</v>
      </c>
      <c r="H162" s="23" t="s">
        <v>154</v>
      </c>
      <c r="I162" s="23">
        <v>168836.0</v>
      </c>
      <c r="J162" s="23" t="s">
        <v>151</v>
      </c>
      <c r="N162" s="23" t="s">
        <v>29</v>
      </c>
      <c r="O162" s="23" t="s">
        <v>151</v>
      </c>
      <c r="Q162" s="23" t="s">
        <v>151</v>
      </c>
      <c r="S162" s="23" t="s">
        <v>155</v>
      </c>
      <c r="U162" s="23" t="s">
        <v>158</v>
      </c>
      <c r="W162" s="23" t="s">
        <v>155</v>
      </c>
      <c r="Y162" s="23" t="s">
        <v>155</v>
      </c>
      <c r="AA162" s="23" t="s">
        <v>162</v>
      </c>
      <c r="AB162" s="23">
        <v>168.0</v>
      </c>
      <c r="AC162" s="23" t="s">
        <v>162</v>
      </c>
      <c r="AD162" s="23">
        <v>18.0</v>
      </c>
      <c r="AE162" s="23" t="s">
        <v>149</v>
      </c>
    </row>
    <row r="163" ht="22.5" customHeight="1">
      <c r="A163" s="20">
        <v>46288.38526809028</v>
      </c>
      <c r="B163" s="21">
        <v>46287.0</v>
      </c>
      <c r="C163" s="25" t="s">
        <v>468</v>
      </c>
      <c r="D163" s="25" t="s">
        <v>21</v>
      </c>
      <c r="E163" s="23">
        <v>168761.0</v>
      </c>
      <c r="F163" s="23" t="s">
        <v>154</v>
      </c>
      <c r="G163" s="23">
        <v>168836.0</v>
      </c>
      <c r="H163" s="23" t="s">
        <v>151</v>
      </c>
      <c r="N163" s="23" t="s">
        <v>29</v>
      </c>
      <c r="O163" s="23" t="s">
        <v>151</v>
      </c>
      <c r="Q163" s="23" t="s">
        <v>151</v>
      </c>
      <c r="S163" s="23" t="s">
        <v>155</v>
      </c>
      <c r="U163" s="23" t="s">
        <v>158</v>
      </c>
      <c r="W163" s="23" t="s">
        <v>155</v>
      </c>
      <c r="Y163" s="23" t="s">
        <v>155</v>
      </c>
      <c r="AA163" s="23" t="s">
        <v>162</v>
      </c>
      <c r="AB163" s="23">
        <v>56.0</v>
      </c>
      <c r="AC163" s="23" t="s">
        <v>162</v>
      </c>
      <c r="AD163" s="23">
        <v>108.0</v>
      </c>
      <c r="AE163" s="23" t="s">
        <v>149</v>
      </c>
    </row>
    <row r="164" ht="22.5" customHeight="1">
      <c r="A164" s="20">
        <v>46288.43758003472</v>
      </c>
      <c r="B164" s="21">
        <v>46288.0</v>
      </c>
      <c r="C164" s="25" t="s">
        <v>469</v>
      </c>
      <c r="D164" s="25" t="s">
        <v>21</v>
      </c>
      <c r="E164" s="23">
        <v>168979.0</v>
      </c>
      <c r="F164" s="23" t="s">
        <v>154</v>
      </c>
      <c r="G164" s="23">
        <v>169123.0</v>
      </c>
      <c r="H164" s="23" t="s">
        <v>151</v>
      </c>
      <c r="N164" s="23" t="s">
        <v>29</v>
      </c>
      <c r="O164" s="23" t="s">
        <v>151</v>
      </c>
      <c r="Q164" s="23" t="s">
        <v>154</v>
      </c>
      <c r="R164" s="23">
        <v>144.0</v>
      </c>
      <c r="S164" s="23" t="s">
        <v>155</v>
      </c>
      <c r="U164" s="23" t="s">
        <v>158</v>
      </c>
      <c r="W164" s="23" t="s">
        <v>155</v>
      </c>
      <c r="Y164" s="23" t="s">
        <v>155</v>
      </c>
      <c r="AA164" s="23" t="s">
        <v>162</v>
      </c>
      <c r="AB164" s="23">
        <v>448.0</v>
      </c>
      <c r="AC164" s="23" t="s">
        <v>158</v>
      </c>
      <c r="AE164" s="23" t="s">
        <v>191</v>
      </c>
    </row>
    <row r="165" ht="22.5" customHeight="1">
      <c r="A165" s="20">
        <v>46288.44089383102</v>
      </c>
      <c r="B165" s="21">
        <v>46288.0</v>
      </c>
      <c r="C165" s="25" t="s">
        <v>470</v>
      </c>
      <c r="D165" s="25" t="s">
        <v>21</v>
      </c>
      <c r="E165" s="23">
        <v>167919.0</v>
      </c>
      <c r="F165" s="23" t="s">
        <v>151</v>
      </c>
      <c r="N165" s="23" t="s">
        <v>37</v>
      </c>
      <c r="O165" s="23" t="s">
        <v>154</v>
      </c>
      <c r="P165" s="23">
        <v>144.0</v>
      </c>
      <c r="Q165" s="23" t="s">
        <v>151</v>
      </c>
      <c r="S165" s="23" t="s">
        <v>155</v>
      </c>
      <c r="U165" s="23" t="s">
        <v>158</v>
      </c>
      <c r="W165" s="23" t="s">
        <v>155</v>
      </c>
      <c r="Y165" s="23" t="s">
        <v>155</v>
      </c>
      <c r="AA165" s="23" t="s">
        <v>158</v>
      </c>
      <c r="AC165" s="23" t="s">
        <v>158</v>
      </c>
      <c r="AE165" s="23" t="s">
        <v>191</v>
      </c>
    </row>
    <row r="166" ht="22.5" customHeight="1">
      <c r="A166" s="20">
        <v>46288.676624768515</v>
      </c>
      <c r="B166" s="21">
        <v>46288.0</v>
      </c>
      <c r="C166" s="25" t="s">
        <v>471</v>
      </c>
      <c r="D166" s="25" t="s">
        <v>21</v>
      </c>
      <c r="E166" s="23">
        <v>168761.0</v>
      </c>
      <c r="F166" s="23" t="s">
        <v>154</v>
      </c>
      <c r="G166" s="23">
        <v>168836.0</v>
      </c>
      <c r="H166" s="23" t="s">
        <v>151</v>
      </c>
      <c r="N166" s="23" t="s">
        <v>29</v>
      </c>
      <c r="O166" s="23" t="s">
        <v>151</v>
      </c>
      <c r="Q166" s="23" t="s">
        <v>151</v>
      </c>
      <c r="S166" s="23" t="s">
        <v>155</v>
      </c>
      <c r="U166" s="23" t="s">
        <v>158</v>
      </c>
      <c r="W166" s="23" t="s">
        <v>155</v>
      </c>
      <c r="Y166" s="23" t="s">
        <v>155</v>
      </c>
      <c r="AA166" s="23" t="s">
        <v>162</v>
      </c>
      <c r="AB166" s="23">
        <v>56.0</v>
      </c>
      <c r="AC166" s="23" t="s">
        <v>162</v>
      </c>
      <c r="AD166" s="23">
        <v>108.0</v>
      </c>
      <c r="AE166" s="23" t="s">
        <v>149</v>
      </c>
    </row>
    <row r="167" ht="22.5" customHeight="1">
      <c r="A167" s="20">
        <v>46288.68516979167</v>
      </c>
      <c r="B167" s="21">
        <v>46288.0</v>
      </c>
      <c r="C167" s="25" t="s">
        <v>472</v>
      </c>
      <c r="D167" s="25" t="s">
        <v>21</v>
      </c>
      <c r="E167" s="23">
        <v>168761.0</v>
      </c>
      <c r="F167" s="23" t="s">
        <v>151</v>
      </c>
      <c r="N167" s="23" t="s">
        <v>29</v>
      </c>
      <c r="O167" s="23" t="s">
        <v>151</v>
      </c>
      <c r="Q167" s="23" t="s">
        <v>151</v>
      </c>
      <c r="S167" s="23" t="s">
        <v>155</v>
      </c>
      <c r="U167" s="23" t="s">
        <v>158</v>
      </c>
      <c r="W167" s="23" t="s">
        <v>155</v>
      </c>
      <c r="Y167" s="23" t="s">
        <v>155</v>
      </c>
      <c r="AA167" s="23" t="s">
        <v>162</v>
      </c>
      <c r="AB167" s="23">
        <v>56.0</v>
      </c>
      <c r="AC167" s="23" t="s">
        <v>158</v>
      </c>
      <c r="AE167" s="23" t="s">
        <v>149</v>
      </c>
    </row>
    <row r="168" ht="22.5" customHeight="1">
      <c r="A168" s="20">
        <v>46288.69662101852</v>
      </c>
      <c r="B168" s="21">
        <v>46288.0</v>
      </c>
      <c r="C168" s="25" t="s">
        <v>473</v>
      </c>
      <c r="D168" s="25" t="s">
        <v>21</v>
      </c>
      <c r="E168" s="23">
        <v>168761.0</v>
      </c>
      <c r="F168" s="23" t="s">
        <v>151</v>
      </c>
      <c r="N168" s="23" t="s">
        <v>29</v>
      </c>
      <c r="O168" s="23" t="s">
        <v>151</v>
      </c>
      <c r="Q168" s="23" t="s">
        <v>151</v>
      </c>
      <c r="S168" s="23" t="s">
        <v>155</v>
      </c>
      <c r="U168" s="23" t="s">
        <v>158</v>
      </c>
      <c r="W168" s="23" t="s">
        <v>155</v>
      </c>
      <c r="Y168" s="23" t="s">
        <v>155</v>
      </c>
      <c r="AA168" s="23" t="s">
        <v>162</v>
      </c>
      <c r="AB168" s="23">
        <v>112.0</v>
      </c>
      <c r="AC168" s="23" t="s">
        <v>158</v>
      </c>
      <c r="AE168" s="23" t="s">
        <v>149</v>
      </c>
    </row>
    <row r="169" ht="22.5" customHeight="1">
      <c r="A169" s="20">
        <v>46288.70334849537</v>
      </c>
      <c r="B169" s="21">
        <v>46288.0</v>
      </c>
      <c r="C169" s="25" t="s">
        <v>474</v>
      </c>
      <c r="D169" s="25" t="s">
        <v>21</v>
      </c>
      <c r="E169" s="23">
        <v>168981.0</v>
      </c>
      <c r="F169" s="23" t="s">
        <v>154</v>
      </c>
      <c r="G169" s="23">
        <v>169034.0</v>
      </c>
      <c r="H169" s="23" t="s">
        <v>151</v>
      </c>
      <c r="N169" s="23" t="s">
        <v>37</v>
      </c>
      <c r="O169" s="23" t="s">
        <v>151</v>
      </c>
      <c r="Q169" s="23" t="s">
        <v>151</v>
      </c>
      <c r="S169" s="23" t="s">
        <v>155</v>
      </c>
      <c r="U169" s="23" t="s">
        <v>158</v>
      </c>
      <c r="W169" s="23" t="s">
        <v>155</v>
      </c>
      <c r="Y169" s="23" t="s">
        <v>155</v>
      </c>
      <c r="AA169" s="23" t="s">
        <v>162</v>
      </c>
      <c r="AB169" s="23">
        <v>168.0</v>
      </c>
      <c r="AC169" s="23" t="s">
        <v>158</v>
      </c>
      <c r="AE169" s="23" t="s">
        <v>191</v>
      </c>
    </row>
    <row r="170" ht="22.5" customHeight="1">
      <c r="A170" s="20">
        <v>46289.464783483796</v>
      </c>
      <c r="B170" s="21">
        <v>46289.0</v>
      </c>
      <c r="C170" s="25" t="s">
        <v>475</v>
      </c>
      <c r="D170" s="25" t="s">
        <v>21</v>
      </c>
      <c r="E170" s="23">
        <v>168926.0</v>
      </c>
      <c r="F170" s="23" t="s">
        <v>154</v>
      </c>
      <c r="G170" s="23">
        <v>168761.0</v>
      </c>
      <c r="H170" s="23" t="s">
        <v>154</v>
      </c>
      <c r="I170" s="23">
        <v>168836.0</v>
      </c>
      <c r="J170" s="23" t="s">
        <v>151</v>
      </c>
      <c r="N170" s="23" t="s">
        <v>29</v>
      </c>
      <c r="O170" s="23" t="s">
        <v>151</v>
      </c>
      <c r="Q170" s="23" t="s">
        <v>151</v>
      </c>
      <c r="S170" s="23" t="s">
        <v>155</v>
      </c>
      <c r="U170" s="23" t="s">
        <v>158</v>
      </c>
      <c r="W170" s="23" t="s">
        <v>155</v>
      </c>
      <c r="Y170" s="23" t="s">
        <v>155</v>
      </c>
      <c r="AA170" s="23" t="s">
        <v>162</v>
      </c>
      <c r="AB170" s="23">
        <v>112.0</v>
      </c>
      <c r="AC170" s="23" t="s">
        <v>162</v>
      </c>
      <c r="AD170" s="23">
        <v>36.0</v>
      </c>
      <c r="AE170" s="23" t="s">
        <v>149</v>
      </c>
    </row>
    <row r="171" ht="22.5" customHeight="1">
      <c r="A171" s="20">
        <v>46289.465381863425</v>
      </c>
      <c r="B171" s="21">
        <v>46289.0</v>
      </c>
      <c r="C171" s="25" t="s">
        <v>476</v>
      </c>
      <c r="D171" s="25" t="s">
        <v>21</v>
      </c>
      <c r="E171" s="23">
        <v>169123.0</v>
      </c>
      <c r="F171" s="23" t="s">
        <v>151</v>
      </c>
      <c r="N171" s="23" t="s">
        <v>29</v>
      </c>
      <c r="O171" s="23" t="s">
        <v>151</v>
      </c>
      <c r="Q171" s="23" t="s">
        <v>151</v>
      </c>
      <c r="S171" s="23" t="s">
        <v>155</v>
      </c>
      <c r="U171" s="23" t="s">
        <v>158</v>
      </c>
      <c r="W171" s="23" t="s">
        <v>155</v>
      </c>
      <c r="Y171" s="23" t="s">
        <v>155</v>
      </c>
      <c r="AA171" s="23" t="s">
        <v>162</v>
      </c>
      <c r="AB171" s="23">
        <v>224.0</v>
      </c>
      <c r="AC171" s="23" t="s">
        <v>158</v>
      </c>
      <c r="AE171" s="23" t="s">
        <v>191</v>
      </c>
    </row>
    <row r="172" ht="22.5" customHeight="1">
      <c r="A172" s="20">
        <v>46289.67972678241</v>
      </c>
      <c r="B172" s="21">
        <v>46289.0</v>
      </c>
      <c r="C172" s="25" t="s">
        <v>477</v>
      </c>
      <c r="D172" s="25" t="s">
        <v>21</v>
      </c>
      <c r="E172" s="23">
        <v>168836.0</v>
      </c>
      <c r="F172" s="23" t="s">
        <v>151</v>
      </c>
      <c r="N172" s="23" t="s">
        <v>29</v>
      </c>
      <c r="O172" s="23" t="s">
        <v>151</v>
      </c>
      <c r="Q172" s="23" t="s">
        <v>151</v>
      </c>
      <c r="S172" s="23" t="s">
        <v>155</v>
      </c>
      <c r="U172" s="23" t="s">
        <v>158</v>
      </c>
      <c r="W172" s="23" t="s">
        <v>155</v>
      </c>
      <c r="Y172" s="23" t="s">
        <v>155</v>
      </c>
      <c r="AA172" s="23" t="s">
        <v>158</v>
      </c>
      <c r="AC172" s="23" t="s">
        <v>162</v>
      </c>
      <c r="AD172" s="23">
        <v>54.0</v>
      </c>
      <c r="AE172" s="23" t="s">
        <v>149</v>
      </c>
    </row>
    <row r="173" ht="22.5" customHeight="1">
      <c r="A173" s="20">
        <v>46289.686846701385</v>
      </c>
      <c r="B173" s="21">
        <v>46289.0</v>
      </c>
      <c r="C173" s="25" t="s">
        <v>478</v>
      </c>
      <c r="D173" s="25" t="s">
        <v>21</v>
      </c>
      <c r="E173" s="23">
        <v>168836.0</v>
      </c>
      <c r="F173" s="23" t="s">
        <v>154</v>
      </c>
      <c r="G173" s="23">
        <v>168926.0</v>
      </c>
      <c r="H173" s="23" t="s">
        <v>151</v>
      </c>
      <c r="N173" s="23" t="s">
        <v>29</v>
      </c>
      <c r="O173" s="23" t="s">
        <v>151</v>
      </c>
      <c r="Q173" s="23" t="s">
        <v>151</v>
      </c>
      <c r="S173" s="23" t="s">
        <v>155</v>
      </c>
      <c r="U173" s="23" t="s">
        <v>158</v>
      </c>
      <c r="W173" s="23" t="s">
        <v>155</v>
      </c>
      <c r="Y173" s="23" t="s">
        <v>155</v>
      </c>
      <c r="AA173" s="23" t="s">
        <v>162</v>
      </c>
      <c r="AB173" s="23">
        <v>168.0</v>
      </c>
      <c r="AC173" s="23" t="s">
        <v>162</v>
      </c>
      <c r="AD173" s="23">
        <v>90.0</v>
      </c>
      <c r="AE173" s="23" t="s">
        <v>149</v>
      </c>
    </row>
    <row r="174" ht="22.5" customHeight="1">
      <c r="A174" s="20">
        <v>46290.54944826389</v>
      </c>
      <c r="B174" s="21">
        <v>46290.0</v>
      </c>
      <c r="C174" s="25" t="s">
        <v>479</v>
      </c>
      <c r="D174" s="25" t="s">
        <v>21</v>
      </c>
      <c r="E174" s="23">
        <v>169123.0</v>
      </c>
      <c r="F174" s="23" t="s">
        <v>151</v>
      </c>
      <c r="N174" s="23" t="s">
        <v>29</v>
      </c>
      <c r="O174" s="23" t="s">
        <v>151</v>
      </c>
      <c r="Q174" s="23" t="s">
        <v>151</v>
      </c>
      <c r="S174" s="23" t="s">
        <v>155</v>
      </c>
      <c r="U174" s="23" t="s">
        <v>158</v>
      </c>
      <c r="W174" s="23" t="s">
        <v>155</v>
      </c>
      <c r="Y174" s="23" t="s">
        <v>155</v>
      </c>
      <c r="AA174" s="23" t="s">
        <v>162</v>
      </c>
      <c r="AB174" s="23">
        <v>224.0</v>
      </c>
      <c r="AC174" s="23" t="s">
        <v>158</v>
      </c>
      <c r="AE174" s="23" t="s">
        <v>191</v>
      </c>
    </row>
    <row r="175" ht="22.5" customHeight="1">
      <c r="A175" s="20">
        <v>46290.55009047454</v>
      </c>
      <c r="B175" s="21">
        <v>46290.0</v>
      </c>
      <c r="C175" s="25" t="s">
        <v>481</v>
      </c>
      <c r="D175" s="25" t="s">
        <v>21</v>
      </c>
      <c r="E175" s="23">
        <v>169034.0</v>
      </c>
      <c r="F175" s="23" t="s">
        <v>151</v>
      </c>
      <c r="N175" s="23" t="s">
        <v>37</v>
      </c>
      <c r="O175" s="23" t="s">
        <v>151</v>
      </c>
      <c r="Q175" s="23" t="s">
        <v>151</v>
      </c>
      <c r="S175" s="23" t="s">
        <v>155</v>
      </c>
      <c r="U175" s="23" t="s">
        <v>158</v>
      </c>
      <c r="W175" s="23" t="s">
        <v>155</v>
      </c>
      <c r="Y175" s="23" t="s">
        <v>155</v>
      </c>
      <c r="AA175" s="23" t="s">
        <v>162</v>
      </c>
      <c r="AB175" s="23">
        <v>448.0</v>
      </c>
      <c r="AC175" s="23" t="s">
        <v>158</v>
      </c>
      <c r="AE175" s="23" t="s">
        <v>191</v>
      </c>
    </row>
    <row r="176" ht="22.5" customHeight="1">
      <c r="A176" s="20">
        <v>46290.57093616898</v>
      </c>
      <c r="B176" s="21">
        <v>46290.0</v>
      </c>
      <c r="C176" s="25" t="s">
        <v>482</v>
      </c>
      <c r="D176" s="25" t="s">
        <v>21</v>
      </c>
      <c r="E176" s="23">
        <v>168926.0</v>
      </c>
      <c r="F176" s="23" t="s">
        <v>154</v>
      </c>
      <c r="G176" s="23">
        <v>168836.0</v>
      </c>
      <c r="H176" s="23" t="s">
        <v>151</v>
      </c>
      <c r="N176" s="23" t="s">
        <v>29</v>
      </c>
      <c r="O176" s="23" t="s">
        <v>151</v>
      </c>
      <c r="Q176" s="23" t="s">
        <v>151</v>
      </c>
      <c r="S176" s="23" t="s">
        <v>155</v>
      </c>
      <c r="U176" s="23" t="s">
        <v>158</v>
      </c>
      <c r="W176" s="23" t="s">
        <v>155</v>
      </c>
      <c r="Y176" s="23" t="s">
        <v>155</v>
      </c>
      <c r="AA176" s="23" t="s">
        <v>162</v>
      </c>
      <c r="AB176" s="23">
        <v>56.0</v>
      </c>
      <c r="AC176" s="23" t="s">
        <v>162</v>
      </c>
      <c r="AD176" s="23">
        <v>36.0</v>
      </c>
      <c r="AE176" s="23" t="s">
        <v>149</v>
      </c>
    </row>
    <row r="177" ht="22.5" customHeight="1">
      <c r="A177" s="20">
        <v>46293.40573975694</v>
      </c>
      <c r="B177" s="21">
        <v>46293.0</v>
      </c>
      <c r="C177" s="25" t="s">
        <v>483</v>
      </c>
      <c r="D177" s="25" t="s">
        <v>21</v>
      </c>
      <c r="E177" s="23">
        <v>168926.0</v>
      </c>
      <c r="F177" s="23" t="s">
        <v>151</v>
      </c>
      <c r="N177" s="23" t="s">
        <v>29</v>
      </c>
      <c r="O177" s="23" t="s">
        <v>151</v>
      </c>
      <c r="Q177" s="23" t="s">
        <v>151</v>
      </c>
      <c r="S177" s="23" t="s">
        <v>155</v>
      </c>
      <c r="U177" s="23" t="s">
        <v>158</v>
      </c>
      <c r="W177" s="23" t="s">
        <v>155</v>
      </c>
      <c r="Y177" s="23" t="s">
        <v>155</v>
      </c>
      <c r="AA177" s="23" t="s">
        <v>162</v>
      </c>
      <c r="AB177" s="23">
        <v>280.0</v>
      </c>
      <c r="AC177" s="23" t="s">
        <v>158</v>
      </c>
      <c r="AE177" s="23" t="s">
        <v>149</v>
      </c>
    </row>
    <row r="178" ht="22.5" customHeight="1">
      <c r="A178" s="20">
        <v>46293.40645488426</v>
      </c>
      <c r="B178" s="21">
        <v>46293.0</v>
      </c>
      <c r="C178" s="25" t="s">
        <v>485</v>
      </c>
      <c r="D178" s="25" t="s">
        <v>21</v>
      </c>
      <c r="E178" s="23">
        <v>168926.0</v>
      </c>
      <c r="F178" s="23" t="s">
        <v>151</v>
      </c>
      <c r="N178" s="23" t="s">
        <v>29</v>
      </c>
      <c r="O178" s="23" t="s">
        <v>151</v>
      </c>
      <c r="Q178" s="23" t="s">
        <v>151</v>
      </c>
      <c r="S178" s="23" t="s">
        <v>155</v>
      </c>
      <c r="U178" s="23" t="s">
        <v>158</v>
      </c>
      <c r="W178" s="23" t="s">
        <v>155</v>
      </c>
      <c r="Y178" s="23" t="s">
        <v>155</v>
      </c>
      <c r="AA178" s="23" t="s">
        <v>162</v>
      </c>
      <c r="AB178" s="23">
        <v>168.0</v>
      </c>
      <c r="AC178" s="23" t="s">
        <v>158</v>
      </c>
      <c r="AE178" s="23" t="s">
        <v>149</v>
      </c>
    </row>
    <row r="179" ht="22.5" customHeight="1">
      <c r="A179" s="20">
        <v>46293.407431099535</v>
      </c>
      <c r="B179" s="21">
        <v>46293.0</v>
      </c>
      <c r="C179" s="25" t="s">
        <v>486</v>
      </c>
      <c r="D179" s="25" t="s">
        <v>21</v>
      </c>
      <c r="E179" s="23">
        <v>169034.0</v>
      </c>
      <c r="F179" s="23" t="s">
        <v>154</v>
      </c>
      <c r="G179" s="23">
        <v>169077.0</v>
      </c>
      <c r="H179" s="23" t="s">
        <v>151</v>
      </c>
      <c r="N179" s="23" t="s">
        <v>37</v>
      </c>
      <c r="O179" s="23" t="s">
        <v>151</v>
      </c>
      <c r="Q179" s="23" t="s">
        <v>151</v>
      </c>
      <c r="S179" s="23" t="s">
        <v>155</v>
      </c>
      <c r="U179" s="23" t="s">
        <v>158</v>
      </c>
      <c r="W179" s="23" t="s">
        <v>155</v>
      </c>
      <c r="Y179" s="23" t="s">
        <v>155</v>
      </c>
      <c r="AA179" s="23" t="s">
        <v>162</v>
      </c>
      <c r="AB179" s="23">
        <v>280.0</v>
      </c>
      <c r="AC179" s="23" t="s">
        <v>158</v>
      </c>
      <c r="AE179" s="23" t="s">
        <v>191</v>
      </c>
    </row>
    <row r="180" ht="22.5" customHeight="1">
      <c r="A180" s="20">
        <v>46293.67597989584</v>
      </c>
      <c r="B180" s="21">
        <v>46293.0</v>
      </c>
      <c r="C180" s="25" t="s">
        <v>487</v>
      </c>
      <c r="D180" s="25" t="s">
        <v>21</v>
      </c>
      <c r="E180" s="23">
        <v>167566.0</v>
      </c>
      <c r="F180" s="23" t="s">
        <v>154</v>
      </c>
      <c r="G180" s="23">
        <v>168979.0</v>
      </c>
      <c r="H180" s="23" t="s">
        <v>154</v>
      </c>
      <c r="I180" s="23">
        <v>168074.0</v>
      </c>
      <c r="J180" s="23" t="s">
        <v>151</v>
      </c>
      <c r="N180" s="23" t="s">
        <v>29</v>
      </c>
      <c r="O180" s="23" t="s">
        <v>154</v>
      </c>
      <c r="P180" s="23">
        <v>26.0</v>
      </c>
      <c r="Q180" s="23" t="s">
        <v>154</v>
      </c>
      <c r="R180" s="23">
        <v>288.0</v>
      </c>
      <c r="S180" s="23" t="s">
        <v>154</v>
      </c>
      <c r="T180" s="23">
        <v>285.0</v>
      </c>
      <c r="U180" s="23" t="s">
        <v>162</v>
      </c>
      <c r="V180" s="23">
        <v>312.0</v>
      </c>
      <c r="W180" s="23" t="s">
        <v>155</v>
      </c>
      <c r="Y180" s="23" t="s">
        <v>312</v>
      </c>
      <c r="Z180" s="23">
        <v>123.0</v>
      </c>
      <c r="AA180" s="23" t="s">
        <v>158</v>
      </c>
      <c r="AC180" s="23" t="s">
        <v>158</v>
      </c>
      <c r="AE180" s="23" t="s">
        <v>191</v>
      </c>
    </row>
    <row r="181" ht="22.5" customHeight="1">
      <c r="A181" s="20">
        <v>46293.684600555556</v>
      </c>
      <c r="B181" s="21">
        <v>46293.0</v>
      </c>
      <c r="C181" s="25" t="s">
        <v>488</v>
      </c>
      <c r="D181" s="25" t="s">
        <v>21</v>
      </c>
      <c r="E181" s="23">
        <v>167566.0</v>
      </c>
      <c r="F181" s="23" t="s">
        <v>154</v>
      </c>
      <c r="G181" s="23">
        <v>168979.0</v>
      </c>
      <c r="H181" s="23" t="s">
        <v>151</v>
      </c>
      <c r="N181" s="23" t="s">
        <v>342</v>
      </c>
      <c r="O181" s="23" t="s">
        <v>151</v>
      </c>
      <c r="Q181" s="23" t="s">
        <v>151</v>
      </c>
      <c r="S181" s="23" t="s">
        <v>155</v>
      </c>
      <c r="U181" s="23" t="s">
        <v>162</v>
      </c>
      <c r="V181" s="23">
        <v>320.0</v>
      </c>
      <c r="W181" s="23" t="s">
        <v>312</v>
      </c>
      <c r="X181" s="23">
        <v>167.0</v>
      </c>
      <c r="Y181" s="23" t="s">
        <v>312</v>
      </c>
      <c r="Z181" s="23">
        <v>27.0</v>
      </c>
      <c r="AA181" s="23" t="s">
        <v>158</v>
      </c>
      <c r="AC181" s="23" t="s">
        <v>158</v>
      </c>
      <c r="AE181" s="23" t="s">
        <v>191</v>
      </c>
    </row>
    <row r="182" ht="22.5" customHeight="1">
      <c r="A182" s="20">
        <v>46293.68545945601</v>
      </c>
      <c r="B182" s="21">
        <v>46293.0</v>
      </c>
      <c r="C182" s="25" t="s">
        <v>489</v>
      </c>
      <c r="D182" s="25" t="s">
        <v>21</v>
      </c>
      <c r="E182" s="23">
        <v>167919.0</v>
      </c>
      <c r="F182" s="23" t="s">
        <v>154</v>
      </c>
      <c r="G182" s="23">
        <v>168076.0</v>
      </c>
      <c r="H182" s="23" t="s">
        <v>151</v>
      </c>
      <c r="N182" s="23" t="s">
        <v>37</v>
      </c>
      <c r="O182" s="23" t="s">
        <v>154</v>
      </c>
      <c r="P182" s="23">
        <v>242.0</v>
      </c>
      <c r="Q182" s="23" t="s">
        <v>151</v>
      </c>
      <c r="S182" s="23" t="s">
        <v>155</v>
      </c>
      <c r="U182" s="23" t="s">
        <v>158</v>
      </c>
      <c r="W182" s="23" t="s">
        <v>155</v>
      </c>
      <c r="Y182" s="23" t="s">
        <v>155</v>
      </c>
      <c r="AA182" s="23" t="s">
        <v>158</v>
      </c>
      <c r="AC182" s="23" t="s">
        <v>158</v>
      </c>
      <c r="AE182" s="23" t="s">
        <v>191</v>
      </c>
    </row>
    <row r="183" ht="22.5" customHeight="1">
      <c r="A183" s="20">
        <v>46294.37774163194</v>
      </c>
      <c r="B183" s="21">
        <v>46294.0</v>
      </c>
      <c r="C183" s="25" t="s">
        <v>490</v>
      </c>
      <c r="D183" s="25" t="s">
        <v>21</v>
      </c>
      <c r="E183" s="23">
        <v>168836.0</v>
      </c>
      <c r="F183" s="23" t="s">
        <v>151</v>
      </c>
      <c r="N183" s="23" t="s">
        <v>29</v>
      </c>
      <c r="O183" s="23" t="s">
        <v>151</v>
      </c>
      <c r="Q183" s="23" t="s">
        <v>151</v>
      </c>
      <c r="S183" s="23" t="s">
        <v>155</v>
      </c>
      <c r="U183" s="23" t="s">
        <v>158</v>
      </c>
      <c r="W183" s="23" t="s">
        <v>155</v>
      </c>
      <c r="Y183" s="23" t="s">
        <v>155</v>
      </c>
      <c r="AA183" s="23" t="s">
        <v>158</v>
      </c>
      <c r="AC183" s="23" t="s">
        <v>162</v>
      </c>
      <c r="AD183" s="23">
        <v>108.0</v>
      </c>
      <c r="AE183" s="23" t="s">
        <v>149</v>
      </c>
    </row>
    <row r="184" ht="22.5" customHeight="1">
      <c r="A184" s="20">
        <v>46295.31186792824</v>
      </c>
      <c r="B184" s="21">
        <v>46294.0</v>
      </c>
      <c r="C184" s="25" t="s">
        <v>491</v>
      </c>
      <c r="D184" s="25" t="s">
        <v>21</v>
      </c>
      <c r="E184" s="23">
        <v>168074.0</v>
      </c>
      <c r="F184" s="23" t="s">
        <v>151</v>
      </c>
      <c r="N184" s="23" t="s">
        <v>29</v>
      </c>
      <c r="O184" s="23" t="s">
        <v>151</v>
      </c>
      <c r="Q184" s="23" t="s">
        <v>151</v>
      </c>
      <c r="S184" s="23" t="s">
        <v>155</v>
      </c>
      <c r="U184" s="23" t="s">
        <v>158</v>
      </c>
      <c r="W184" s="23" t="s">
        <v>155</v>
      </c>
      <c r="Y184" s="23" t="s">
        <v>155</v>
      </c>
      <c r="AA184" s="23" t="s">
        <v>158</v>
      </c>
      <c r="AC184" s="23" t="s">
        <v>162</v>
      </c>
      <c r="AD184" s="23">
        <v>90.0</v>
      </c>
      <c r="AE184" s="23" t="s">
        <v>191</v>
      </c>
    </row>
    <row r="185" ht="22.5" customHeight="1">
      <c r="A185" s="20">
        <v>46295.32477511574</v>
      </c>
      <c r="B185" s="21">
        <v>46294.0</v>
      </c>
      <c r="C185" s="25" t="s">
        <v>492</v>
      </c>
      <c r="D185" s="25" t="s">
        <v>21</v>
      </c>
      <c r="E185" s="23">
        <v>168926.0</v>
      </c>
      <c r="F185" s="23" t="s">
        <v>154</v>
      </c>
      <c r="G185" s="23">
        <v>168836.0</v>
      </c>
      <c r="H185" s="23" t="s">
        <v>151</v>
      </c>
      <c r="N185" s="23" t="s">
        <v>29</v>
      </c>
      <c r="O185" s="23" t="s">
        <v>151</v>
      </c>
      <c r="Q185" s="23" t="s">
        <v>151</v>
      </c>
      <c r="S185" s="23" t="s">
        <v>155</v>
      </c>
      <c r="U185" s="23" t="s">
        <v>158</v>
      </c>
      <c r="W185" s="23" t="s">
        <v>155</v>
      </c>
      <c r="Y185" s="23" t="s">
        <v>155</v>
      </c>
      <c r="AA185" s="23" t="s">
        <v>162</v>
      </c>
      <c r="AB185" s="23">
        <v>56.0</v>
      </c>
      <c r="AC185" s="23" t="s">
        <v>162</v>
      </c>
      <c r="AD185" s="23">
        <v>126.0</v>
      </c>
      <c r="AE185" s="23" t="s">
        <v>149</v>
      </c>
    </row>
    <row r="186" ht="22.5" customHeight="1">
      <c r="A186" s="20">
        <v>46295.33055126158</v>
      </c>
      <c r="B186" s="21">
        <v>46263.0</v>
      </c>
      <c r="C186" s="25" t="s">
        <v>324</v>
      </c>
      <c r="D186" s="25" t="s">
        <v>21</v>
      </c>
      <c r="E186" s="23">
        <v>168836.0</v>
      </c>
      <c r="F186" s="23" t="s">
        <v>151</v>
      </c>
      <c r="N186" s="23" t="s">
        <v>29</v>
      </c>
      <c r="O186" s="23" t="s">
        <v>151</v>
      </c>
      <c r="Q186" s="23" t="s">
        <v>151</v>
      </c>
      <c r="S186" s="23" t="s">
        <v>155</v>
      </c>
      <c r="U186" s="23" t="s">
        <v>158</v>
      </c>
      <c r="W186" s="23" t="s">
        <v>155</v>
      </c>
      <c r="Y186" s="23" t="s">
        <v>155</v>
      </c>
      <c r="AA186" s="23" t="s">
        <v>158</v>
      </c>
      <c r="AC186" s="23" t="s">
        <v>162</v>
      </c>
      <c r="AD186" s="23">
        <v>36.0</v>
      </c>
      <c r="AE186" s="23" t="s">
        <v>149</v>
      </c>
    </row>
    <row r="187" ht="22.5" customHeight="1">
      <c r="A187" s="20">
        <v>46295.359744050926</v>
      </c>
      <c r="B187" s="21">
        <v>46294.0</v>
      </c>
      <c r="C187" s="25" t="s">
        <v>493</v>
      </c>
      <c r="D187" s="25" t="s">
        <v>21</v>
      </c>
      <c r="E187" s="23">
        <v>169077.0</v>
      </c>
      <c r="F187" s="23" t="s">
        <v>154</v>
      </c>
      <c r="G187" s="23">
        <v>169151.0</v>
      </c>
      <c r="H187" s="23" t="s">
        <v>151</v>
      </c>
      <c r="N187" s="23" t="s">
        <v>29</v>
      </c>
      <c r="O187" s="23" t="s">
        <v>151</v>
      </c>
      <c r="Q187" s="23" t="s">
        <v>151</v>
      </c>
      <c r="S187" s="23" t="s">
        <v>155</v>
      </c>
      <c r="U187" s="23" t="s">
        <v>158</v>
      </c>
      <c r="W187" s="23" t="s">
        <v>155</v>
      </c>
      <c r="Y187" s="23" t="s">
        <v>155</v>
      </c>
      <c r="AA187" s="23" t="s">
        <v>162</v>
      </c>
      <c r="AB187" s="23">
        <v>280.0</v>
      </c>
      <c r="AC187" s="23" t="s">
        <v>158</v>
      </c>
      <c r="AE187" s="23" t="s">
        <v>191</v>
      </c>
    </row>
    <row r="188" ht="22.5" customHeight="1">
      <c r="A188" s="20">
        <v>46296.30753730324</v>
      </c>
      <c r="B188" s="21">
        <v>46295.0</v>
      </c>
      <c r="C188" s="25" t="s">
        <v>494</v>
      </c>
      <c r="D188" s="25" t="s">
        <v>21</v>
      </c>
      <c r="E188" s="23">
        <v>169151.0</v>
      </c>
      <c r="F188" s="23" t="s">
        <v>151</v>
      </c>
      <c r="N188" s="23" t="s">
        <v>37</v>
      </c>
      <c r="O188" s="23" t="s">
        <v>151</v>
      </c>
      <c r="Q188" s="23" t="s">
        <v>151</v>
      </c>
      <c r="S188" s="23" t="s">
        <v>155</v>
      </c>
      <c r="U188" s="23" t="s">
        <v>158</v>
      </c>
      <c r="W188" s="23" t="s">
        <v>155</v>
      </c>
      <c r="Y188" s="23" t="s">
        <v>155</v>
      </c>
      <c r="AA188" s="23" t="s">
        <v>162</v>
      </c>
      <c r="AB188" s="23">
        <v>448.0</v>
      </c>
      <c r="AC188" s="23" t="s">
        <v>158</v>
      </c>
      <c r="AE188" s="23" t="s">
        <v>191</v>
      </c>
    </row>
    <row r="189" ht="22.5" customHeight="1">
      <c r="A189" s="20">
        <v>46296.34911483796</v>
      </c>
      <c r="B189" s="21">
        <v>46295.0</v>
      </c>
      <c r="C189" s="25" t="s">
        <v>503</v>
      </c>
      <c r="D189" s="25" t="s">
        <v>21</v>
      </c>
      <c r="E189" s="23">
        <v>168926.0</v>
      </c>
      <c r="F189" s="23" t="s">
        <v>151</v>
      </c>
      <c r="N189" s="23" t="s">
        <v>29</v>
      </c>
      <c r="O189" s="23" t="s">
        <v>151</v>
      </c>
      <c r="Q189" s="23" t="s">
        <v>151</v>
      </c>
      <c r="S189" s="23" t="s">
        <v>155</v>
      </c>
      <c r="U189" s="23" t="s">
        <v>158</v>
      </c>
      <c r="W189" s="23" t="s">
        <v>155</v>
      </c>
      <c r="Y189" s="23" t="s">
        <v>155</v>
      </c>
      <c r="AA189" s="23" t="s">
        <v>162</v>
      </c>
      <c r="AB189" s="23">
        <v>112.0</v>
      </c>
      <c r="AC189" s="23" t="s">
        <v>158</v>
      </c>
      <c r="AE189" s="23" t="s">
        <v>149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5.63"/>
    <col customWidth="1" min="3" max="3" width="21.5"/>
    <col customWidth="1" min="4" max="4" width="9.25"/>
    <col customWidth="1" min="5" max="5" width="10.25"/>
    <col customWidth="1" min="6" max="6" width="13.88"/>
    <col customWidth="1" min="7" max="7" width="12.63"/>
    <col customWidth="1" min="8" max="8" width="21.75"/>
    <col customWidth="1" min="9" max="9" width="12.5"/>
    <col customWidth="1" min="10" max="10" width="21.88"/>
    <col customWidth="1" min="11" max="11" width="14.13"/>
    <col customWidth="1" min="12" max="12" width="23.13"/>
    <col customWidth="1" min="13" max="13" width="14.0"/>
    <col customWidth="1" min="14" max="14" width="23.0"/>
    <col customWidth="1" min="15" max="15" width="14.25"/>
    <col customWidth="1" min="16" max="16" width="23.38"/>
    <col customWidth="1" min="17" max="17" width="14.13"/>
    <col customWidth="1" min="18" max="18" width="22.88"/>
    <col customWidth="1" min="19" max="19" width="11.13"/>
    <col customWidth="1" min="20" max="20" width="22.0"/>
    <col customWidth="1" min="21" max="21" width="11.13"/>
    <col customWidth="1" min="22" max="22" width="22.0"/>
    <col customWidth="1" min="23" max="23" width="13.5"/>
    <col customWidth="1" min="24" max="29" width="18.88"/>
  </cols>
  <sheetData>
    <row r="1" ht="22.5" customHeight="1">
      <c r="A1" s="13" t="s">
        <v>57</v>
      </c>
      <c r="B1" s="13" t="s">
        <v>66</v>
      </c>
      <c r="C1" s="13" t="s">
        <v>70</v>
      </c>
      <c r="D1" s="13" t="s">
        <v>2</v>
      </c>
      <c r="E1" s="13" t="s">
        <v>17</v>
      </c>
      <c r="F1" s="13" t="s">
        <v>5</v>
      </c>
      <c r="G1" s="13" t="s">
        <v>92</v>
      </c>
      <c r="H1" s="13" t="s">
        <v>94</v>
      </c>
      <c r="I1" s="13" t="s">
        <v>97</v>
      </c>
      <c r="J1" s="13" t="s">
        <v>102</v>
      </c>
      <c r="K1" s="17" t="s">
        <v>105</v>
      </c>
      <c r="L1" s="17" t="s">
        <v>106</v>
      </c>
      <c r="M1" s="17" t="s">
        <v>108</v>
      </c>
      <c r="N1" s="17" t="s">
        <v>109</v>
      </c>
      <c r="O1" s="17" t="s">
        <v>111</v>
      </c>
      <c r="P1" s="17" t="s">
        <v>114</v>
      </c>
      <c r="Q1" s="17" t="s">
        <v>115</v>
      </c>
      <c r="R1" s="17" t="s">
        <v>117</v>
      </c>
      <c r="S1" s="17" t="s">
        <v>118</v>
      </c>
      <c r="T1" s="17" t="s">
        <v>123</v>
      </c>
      <c r="U1" s="17" t="s">
        <v>129</v>
      </c>
      <c r="V1" s="17" t="s">
        <v>131</v>
      </c>
      <c r="W1" s="17" t="s">
        <v>133</v>
      </c>
    </row>
    <row r="2" ht="22.5" customHeight="1">
      <c r="A2" s="20">
        <v>46220.42888922454</v>
      </c>
      <c r="B2" s="21">
        <v>46217.0</v>
      </c>
      <c r="C2" s="23">
        <v>167480.0</v>
      </c>
      <c r="D2" s="25" t="s">
        <v>21</v>
      </c>
      <c r="E2" s="23" t="s">
        <v>29</v>
      </c>
      <c r="F2" s="23" t="s">
        <v>149</v>
      </c>
      <c r="G2" s="23" t="s">
        <v>151</v>
      </c>
      <c r="I2" s="23" t="s">
        <v>151</v>
      </c>
      <c r="K2" s="23" t="s">
        <v>155</v>
      </c>
      <c r="M2" s="23" t="s">
        <v>158</v>
      </c>
      <c r="O2" s="23" t="s">
        <v>155</v>
      </c>
      <c r="Q2" s="23" t="s">
        <v>155</v>
      </c>
      <c r="S2" s="23" t="s">
        <v>158</v>
      </c>
      <c r="U2" s="23" t="s">
        <v>162</v>
      </c>
      <c r="V2" s="23">
        <v>684.0</v>
      </c>
      <c r="W2" s="29">
        <v>0.0</v>
      </c>
    </row>
    <row r="3" ht="22.5" customHeight="1">
      <c r="A3" s="20">
        <v>46220.42999788195</v>
      </c>
      <c r="B3" s="21">
        <v>46217.0</v>
      </c>
      <c r="C3" s="23">
        <v>167482.0</v>
      </c>
      <c r="D3" s="25" t="s">
        <v>21</v>
      </c>
      <c r="E3" s="23" t="s">
        <v>37</v>
      </c>
      <c r="F3" s="23" t="s">
        <v>149</v>
      </c>
      <c r="G3" s="23" t="s">
        <v>151</v>
      </c>
      <c r="I3" s="23" t="s">
        <v>151</v>
      </c>
      <c r="K3" s="23" t="s">
        <v>155</v>
      </c>
      <c r="M3" s="23" t="s">
        <v>158</v>
      </c>
      <c r="O3" s="23" t="s">
        <v>155</v>
      </c>
      <c r="Q3" s="23" t="s">
        <v>155</v>
      </c>
      <c r="S3" s="23" t="s">
        <v>158</v>
      </c>
      <c r="U3" s="23" t="s">
        <v>162</v>
      </c>
      <c r="V3" s="23">
        <v>162.0</v>
      </c>
      <c r="W3" s="29">
        <v>0.0</v>
      </c>
    </row>
    <row r="4" ht="22.5" customHeight="1">
      <c r="A4" s="20">
        <v>46220.46319314815</v>
      </c>
      <c r="B4" s="21">
        <v>46220.0</v>
      </c>
      <c r="C4" s="23">
        <v>167566.0</v>
      </c>
      <c r="D4" s="25" t="s">
        <v>21</v>
      </c>
      <c r="E4" s="23" t="s">
        <v>29</v>
      </c>
      <c r="F4" s="23" t="s">
        <v>191</v>
      </c>
      <c r="G4" s="23" t="s">
        <v>154</v>
      </c>
      <c r="H4" s="23">
        <v>1728.0</v>
      </c>
      <c r="I4" s="23" t="s">
        <v>154</v>
      </c>
      <c r="J4" s="23">
        <v>1296.0</v>
      </c>
      <c r="K4" s="23" t="s">
        <v>154</v>
      </c>
      <c r="L4" s="23">
        <v>1280.0</v>
      </c>
      <c r="M4" s="23" t="s">
        <v>162</v>
      </c>
      <c r="N4" s="23">
        <v>1280.0</v>
      </c>
      <c r="O4" s="23" t="s">
        <v>155</v>
      </c>
      <c r="Q4" s="23" t="s">
        <v>155</v>
      </c>
      <c r="S4" s="23" t="s">
        <v>158</v>
      </c>
      <c r="U4" s="23" t="s">
        <v>162</v>
      </c>
      <c r="V4" s="23">
        <v>216.0</v>
      </c>
      <c r="W4" s="29">
        <v>0.0</v>
      </c>
    </row>
    <row r="5" ht="22.5" customHeight="1">
      <c r="A5" s="20">
        <v>46224.42225885417</v>
      </c>
      <c r="B5" s="21">
        <v>46224.0</v>
      </c>
      <c r="C5" s="23">
        <v>167619.0</v>
      </c>
      <c r="D5" s="25" t="s">
        <v>21</v>
      </c>
      <c r="E5" s="23" t="s">
        <v>37</v>
      </c>
      <c r="F5" s="23" t="s">
        <v>191</v>
      </c>
      <c r="G5" s="23" t="s">
        <v>151</v>
      </c>
      <c r="I5" s="23" t="s">
        <v>151</v>
      </c>
      <c r="K5" s="23" t="s">
        <v>155</v>
      </c>
      <c r="M5" s="23" t="s">
        <v>158</v>
      </c>
      <c r="O5" s="23" t="s">
        <v>155</v>
      </c>
      <c r="Q5" s="23" t="s">
        <v>155</v>
      </c>
      <c r="S5" s="23" t="s">
        <v>162</v>
      </c>
      <c r="T5" s="23">
        <v>336.0</v>
      </c>
      <c r="U5" s="23" t="s">
        <v>158</v>
      </c>
      <c r="W5" s="29">
        <v>0.0</v>
      </c>
    </row>
    <row r="6" ht="22.5" customHeight="1">
      <c r="A6" s="20">
        <v>46224.58050431713</v>
      </c>
      <c r="B6" s="21">
        <v>46174.0</v>
      </c>
      <c r="C6" s="23">
        <v>166677.0</v>
      </c>
      <c r="D6" s="25" t="s">
        <v>21</v>
      </c>
      <c r="E6" s="23" t="s">
        <v>29</v>
      </c>
      <c r="F6" s="23" t="s">
        <v>149</v>
      </c>
      <c r="G6" s="23" t="s">
        <v>151</v>
      </c>
      <c r="I6" s="23" t="s">
        <v>151</v>
      </c>
      <c r="K6" s="23" t="s">
        <v>155</v>
      </c>
      <c r="M6" s="23" t="s">
        <v>158</v>
      </c>
      <c r="O6" s="23" t="s">
        <v>155</v>
      </c>
      <c r="Q6" s="23" t="s">
        <v>155</v>
      </c>
      <c r="S6" s="23" t="s">
        <v>162</v>
      </c>
      <c r="T6" s="23">
        <v>168.0</v>
      </c>
      <c r="U6" s="23" t="s">
        <v>158</v>
      </c>
      <c r="W6" s="29">
        <v>0.0</v>
      </c>
    </row>
    <row r="7" ht="22.5" customHeight="1">
      <c r="A7" s="20">
        <v>46225.35442318287</v>
      </c>
      <c r="B7" s="21">
        <v>46225.0</v>
      </c>
      <c r="C7" s="23">
        <v>167658.0</v>
      </c>
      <c r="D7" s="25" t="s">
        <v>21</v>
      </c>
      <c r="E7" s="23" t="s">
        <v>29</v>
      </c>
      <c r="F7" s="23" t="s">
        <v>149</v>
      </c>
      <c r="G7" s="23" t="s">
        <v>151</v>
      </c>
      <c r="I7" s="23" t="s">
        <v>151</v>
      </c>
      <c r="K7" s="23" t="s">
        <v>155</v>
      </c>
      <c r="M7" s="23" t="s">
        <v>158</v>
      </c>
      <c r="O7" s="23" t="s">
        <v>155</v>
      </c>
      <c r="Q7" s="23" t="s">
        <v>155</v>
      </c>
      <c r="S7" s="23" t="s">
        <v>158</v>
      </c>
      <c r="U7" s="23" t="s">
        <v>162</v>
      </c>
      <c r="V7" s="23">
        <v>432.0</v>
      </c>
      <c r="W7" s="29">
        <v>0.0</v>
      </c>
    </row>
    <row r="8" ht="22.5" customHeight="1">
      <c r="A8" s="20">
        <v>46225.358653020834</v>
      </c>
      <c r="B8" s="21">
        <v>46225.0</v>
      </c>
      <c r="C8" s="23">
        <v>167660.0</v>
      </c>
      <c r="D8" s="25" t="s">
        <v>21</v>
      </c>
      <c r="E8" s="23" t="s">
        <v>37</v>
      </c>
      <c r="F8" s="23" t="s">
        <v>149</v>
      </c>
      <c r="G8" s="23" t="s">
        <v>151</v>
      </c>
      <c r="I8" s="23" t="s">
        <v>151</v>
      </c>
      <c r="K8" s="23" t="s">
        <v>155</v>
      </c>
      <c r="M8" s="23" t="s">
        <v>158</v>
      </c>
      <c r="O8" s="23" t="s">
        <v>155</v>
      </c>
      <c r="Q8" s="23" t="s">
        <v>155</v>
      </c>
      <c r="S8" s="23" t="s">
        <v>158</v>
      </c>
      <c r="U8" s="23" t="s">
        <v>162</v>
      </c>
      <c r="V8" s="23">
        <v>144.0</v>
      </c>
      <c r="W8" s="29">
        <v>0.0</v>
      </c>
    </row>
    <row r="9" ht="22.5" customHeight="1">
      <c r="A9" s="20">
        <v>46226.46315659722</v>
      </c>
      <c r="B9" s="21">
        <v>46226.0</v>
      </c>
      <c r="C9" s="23">
        <v>167684.0</v>
      </c>
      <c r="D9" s="25" t="s">
        <v>21</v>
      </c>
      <c r="E9" s="23" t="s">
        <v>29</v>
      </c>
      <c r="F9" s="23" t="s">
        <v>149</v>
      </c>
      <c r="G9" s="23" t="s">
        <v>151</v>
      </c>
      <c r="I9" s="23" t="s">
        <v>151</v>
      </c>
      <c r="K9" s="23" t="s">
        <v>155</v>
      </c>
      <c r="M9" s="23" t="s">
        <v>158</v>
      </c>
      <c r="O9" s="23" t="s">
        <v>155</v>
      </c>
      <c r="Q9" s="23" t="s">
        <v>155</v>
      </c>
      <c r="S9" s="23" t="s">
        <v>162</v>
      </c>
      <c r="T9" s="23">
        <v>1008.0</v>
      </c>
      <c r="U9" s="23" t="s">
        <v>158</v>
      </c>
      <c r="W9" s="29">
        <v>0.0</v>
      </c>
    </row>
    <row r="10" ht="22.5" customHeight="1">
      <c r="A10" s="20">
        <v>46227.438533981476</v>
      </c>
      <c r="B10" s="21">
        <v>46227.0</v>
      </c>
      <c r="C10" s="23">
        <v>167712.0</v>
      </c>
      <c r="D10" s="25" t="s">
        <v>21</v>
      </c>
      <c r="E10" s="23" t="s">
        <v>29</v>
      </c>
      <c r="F10" s="23" t="s">
        <v>191</v>
      </c>
      <c r="G10" s="23" t="s">
        <v>151</v>
      </c>
      <c r="I10" s="23" t="s">
        <v>151</v>
      </c>
      <c r="K10" s="23" t="s">
        <v>155</v>
      </c>
      <c r="M10" s="23" t="s">
        <v>158</v>
      </c>
      <c r="O10" s="23" t="s">
        <v>312</v>
      </c>
      <c r="P10" s="23">
        <v>640.0</v>
      </c>
      <c r="Q10" s="23" t="s">
        <v>312</v>
      </c>
      <c r="R10" s="23">
        <v>640.0</v>
      </c>
      <c r="S10" s="23" t="s">
        <v>158</v>
      </c>
      <c r="U10" s="23" t="s">
        <v>158</v>
      </c>
      <c r="W10" s="29">
        <v>0.0</v>
      </c>
    </row>
    <row r="11" ht="22.5" customHeight="1">
      <c r="A11" s="20">
        <v>46227.43971997686</v>
      </c>
      <c r="B11" s="21">
        <v>46227.0</v>
      </c>
      <c r="C11" s="23">
        <v>167714.0</v>
      </c>
      <c r="D11" s="25" t="s">
        <v>21</v>
      </c>
      <c r="E11" s="23" t="s">
        <v>37</v>
      </c>
      <c r="F11" s="23" t="s">
        <v>191</v>
      </c>
      <c r="G11" s="23" t="s">
        <v>154</v>
      </c>
      <c r="H11" s="23">
        <v>288.0</v>
      </c>
      <c r="I11" s="23" t="s">
        <v>154</v>
      </c>
      <c r="J11" s="23">
        <v>432.0</v>
      </c>
      <c r="K11" s="23" t="s">
        <v>155</v>
      </c>
      <c r="M11" s="23" t="s">
        <v>158</v>
      </c>
      <c r="O11" s="23" t="s">
        <v>155</v>
      </c>
      <c r="Q11" s="23" t="s">
        <v>155</v>
      </c>
      <c r="S11" s="23" t="s">
        <v>162</v>
      </c>
      <c r="T11" s="23">
        <v>420.0</v>
      </c>
      <c r="U11" s="23" t="s">
        <v>162</v>
      </c>
      <c r="V11" s="23">
        <v>162.0</v>
      </c>
      <c r="W11" s="29">
        <v>0.0</v>
      </c>
    </row>
    <row r="12" ht="22.5" customHeight="1">
      <c r="A12" s="20">
        <v>46232.43779524305</v>
      </c>
      <c r="B12" s="21">
        <v>46232.0</v>
      </c>
      <c r="C12" s="23">
        <v>167807.0</v>
      </c>
      <c r="D12" s="25" t="s">
        <v>21</v>
      </c>
      <c r="E12" s="23" t="s">
        <v>37</v>
      </c>
      <c r="F12" s="23" t="s">
        <v>149</v>
      </c>
      <c r="G12" s="23" t="s">
        <v>151</v>
      </c>
      <c r="I12" s="23" t="s">
        <v>151</v>
      </c>
      <c r="K12" s="23" t="s">
        <v>155</v>
      </c>
      <c r="M12" s="23" t="s">
        <v>158</v>
      </c>
      <c r="O12" s="23" t="s">
        <v>155</v>
      </c>
      <c r="Q12" s="23" t="s">
        <v>155</v>
      </c>
      <c r="S12" s="23" t="s">
        <v>158</v>
      </c>
      <c r="U12" s="23" t="s">
        <v>162</v>
      </c>
      <c r="V12" s="23">
        <v>90.0</v>
      </c>
      <c r="W12" s="29">
        <v>0.0</v>
      </c>
    </row>
    <row r="13" ht="22.5" customHeight="1">
      <c r="A13" s="20">
        <v>46232.438624305556</v>
      </c>
      <c r="B13" s="21">
        <v>46232.0</v>
      </c>
      <c r="C13" s="23">
        <v>167805.0</v>
      </c>
      <c r="D13" s="25" t="s">
        <v>21</v>
      </c>
      <c r="E13" s="23" t="s">
        <v>29</v>
      </c>
      <c r="F13" s="23" t="s">
        <v>149</v>
      </c>
      <c r="G13" s="23" t="s">
        <v>151</v>
      </c>
      <c r="I13" s="23" t="s">
        <v>151</v>
      </c>
      <c r="K13" s="23" t="s">
        <v>155</v>
      </c>
      <c r="M13" s="23" t="s">
        <v>158</v>
      </c>
      <c r="O13" s="23" t="s">
        <v>155</v>
      </c>
      <c r="Q13" s="23" t="s">
        <v>155</v>
      </c>
      <c r="S13" s="23" t="s">
        <v>158</v>
      </c>
      <c r="U13" s="23" t="s">
        <v>162</v>
      </c>
      <c r="V13" s="23">
        <v>540.0</v>
      </c>
      <c r="W13" s="29">
        <v>0.0</v>
      </c>
    </row>
    <row r="14" ht="22.5" customHeight="1">
      <c r="A14" s="20">
        <v>46232.65255371528</v>
      </c>
      <c r="B14" s="21">
        <v>46232.0</v>
      </c>
      <c r="C14" s="23">
        <v>167817.0</v>
      </c>
      <c r="D14" s="25" t="s">
        <v>21</v>
      </c>
      <c r="E14" s="23" t="s">
        <v>29</v>
      </c>
      <c r="F14" s="23" t="s">
        <v>149</v>
      </c>
      <c r="G14" s="23" t="s">
        <v>151</v>
      </c>
      <c r="I14" s="23" t="s">
        <v>151</v>
      </c>
      <c r="K14" s="23" t="s">
        <v>155</v>
      </c>
      <c r="M14" s="23" t="s">
        <v>158</v>
      </c>
      <c r="O14" s="23" t="s">
        <v>155</v>
      </c>
      <c r="Q14" s="23" t="s">
        <v>155</v>
      </c>
      <c r="S14" s="23" t="s">
        <v>162</v>
      </c>
      <c r="T14" s="23">
        <v>700.0</v>
      </c>
      <c r="U14" s="23" t="s">
        <v>158</v>
      </c>
      <c r="W14" s="29">
        <v>0.0</v>
      </c>
    </row>
    <row r="15" ht="22.5" customHeight="1">
      <c r="A15" s="20">
        <v>46233.60445673611</v>
      </c>
      <c r="B15" s="21">
        <v>46233.0</v>
      </c>
      <c r="C15" s="23">
        <v>167841.0</v>
      </c>
      <c r="D15" s="25" t="s">
        <v>21</v>
      </c>
      <c r="E15" s="23" t="s">
        <v>29</v>
      </c>
      <c r="F15" s="23" t="s">
        <v>191</v>
      </c>
      <c r="G15" s="23" t="s">
        <v>151</v>
      </c>
      <c r="I15" s="23" t="s">
        <v>151</v>
      </c>
      <c r="K15" s="23" t="s">
        <v>155</v>
      </c>
      <c r="M15" s="23" t="s">
        <v>158</v>
      </c>
      <c r="O15" s="23" t="s">
        <v>155</v>
      </c>
      <c r="Q15" s="23" t="s">
        <v>155</v>
      </c>
      <c r="S15" s="23" t="s">
        <v>162</v>
      </c>
      <c r="T15" s="23">
        <v>672.0</v>
      </c>
      <c r="U15" s="23" t="s">
        <v>158</v>
      </c>
      <c r="W15" s="29">
        <v>0.0</v>
      </c>
    </row>
    <row r="16" ht="22.5" customHeight="1">
      <c r="A16" s="20">
        <v>46238.29429305556</v>
      </c>
      <c r="B16" s="21">
        <v>46237.0</v>
      </c>
      <c r="C16" s="23">
        <v>167895.0</v>
      </c>
      <c r="D16" s="25" t="s">
        <v>21</v>
      </c>
      <c r="E16" s="23" t="s">
        <v>29</v>
      </c>
      <c r="F16" s="23" t="s">
        <v>191</v>
      </c>
      <c r="G16" s="23" t="s">
        <v>154</v>
      </c>
      <c r="H16" s="23">
        <v>1584.0</v>
      </c>
      <c r="I16" s="23" t="s">
        <v>154</v>
      </c>
      <c r="J16" s="23">
        <v>1584.0</v>
      </c>
      <c r="K16" s="23" t="s">
        <v>155</v>
      </c>
      <c r="M16" s="23" t="s">
        <v>158</v>
      </c>
      <c r="O16" s="23" t="s">
        <v>155</v>
      </c>
      <c r="Q16" s="23" t="s">
        <v>155</v>
      </c>
      <c r="S16" s="23" t="s">
        <v>162</v>
      </c>
      <c r="T16" s="23">
        <v>1008.0</v>
      </c>
      <c r="U16" s="23" t="s">
        <v>162</v>
      </c>
      <c r="V16" s="23">
        <v>432.0</v>
      </c>
      <c r="W16" s="29">
        <v>0.0</v>
      </c>
    </row>
    <row r="17" ht="22.5" customHeight="1">
      <c r="A17" s="20">
        <v>46238.29762708333</v>
      </c>
      <c r="B17" s="21">
        <v>46237.0</v>
      </c>
      <c r="C17" s="23">
        <v>167919.0</v>
      </c>
      <c r="D17" s="25" t="s">
        <v>21</v>
      </c>
      <c r="E17" s="23" t="s">
        <v>37</v>
      </c>
      <c r="F17" s="23" t="s">
        <v>191</v>
      </c>
      <c r="G17" s="23" t="s">
        <v>154</v>
      </c>
      <c r="H17" s="23">
        <v>648.0</v>
      </c>
      <c r="I17" s="23" t="s">
        <v>154</v>
      </c>
      <c r="J17" s="23">
        <v>720.0</v>
      </c>
      <c r="K17" s="23" t="s">
        <v>155</v>
      </c>
      <c r="M17" s="23" t="s">
        <v>158</v>
      </c>
      <c r="O17" s="23" t="s">
        <v>155</v>
      </c>
      <c r="Q17" s="23" t="s">
        <v>155</v>
      </c>
      <c r="S17" s="23" t="s">
        <v>162</v>
      </c>
      <c r="T17" s="23">
        <v>392.0</v>
      </c>
      <c r="U17" s="23" t="s">
        <v>158</v>
      </c>
      <c r="W17" s="29">
        <v>0.0</v>
      </c>
    </row>
    <row r="18" ht="22.5" customHeight="1">
      <c r="A18" s="20">
        <v>46238.60359846065</v>
      </c>
      <c r="B18" s="21">
        <v>46238.0</v>
      </c>
      <c r="C18" s="23">
        <v>167932.0</v>
      </c>
      <c r="D18" s="25" t="s">
        <v>21</v>
      </c>
      <c r="E18" s="23" t="s">
        <v>29</v>
      </c>
      <c r="F18" s="23" t="s">
        <v>191</v>
      </c>
      <c r="G18" s="23" t="s">
        <v>151</v>
      </c>
      <c r="I18" s="23" t="s">
        <v>151</v>
      </c>
      <c r="K18" s="23" t="s">
        <v>155</v>
      </c>
      <c r="M18" s="23" t="s">
        <v>158</v>
      </c>
      <c r="O18" s="23" t="s">
        <v>155</v>
      </c>
      <c r="Q18" s="23" t="s">
        <v>155</v>
      </c>
      <c r="S18" s="23" t="s">
        <v>162</v>
      </c>
      <c r="T18" s="23">
        <v>364.0</v>
      </c>
      <c r="U18" s="23" t="s">
        <v>158</v>
      </c>
      <c r="W18" s="29">
        <v>0.0</v>
      </c>
    </row>
    <row r="19" ht="22.5" customHeight="1">
      <c r="A19" s="20">
        <v>46238.60518130787</v>
      </c>
      <c r="B19" s="21">
        <v>46238.0</v>
      </c>
      <c r="C19" s="23">
        <v>167943.0</v>
      </c>
      <c r="D19" s="25" t="s">
        <v>21</v>
      </c>
      <c r="E19" s="23" t="s">
        <v>29</v>
      </c>
      <c r="F19" s="23" t="s">
        <v>149</v>
      </c>
      <c r="G19" s="23" t="s">
        <v>151</v>
      </c>
      <c r="I19" s="23" t="s">
        <v>151</v>
      </c>
      <c r="K19" s="23" t="s">
        <v>155</v>
      </c>
      <c r="M19" s="23" t="s">
        <v>158</v>
      </c>
      <c r="O19" s="23" t="s">
        <v>155</v>
      </c>
      <c r="Q19" s="23" t="s">
        <v>155</v>
      </c>
      <c r="S19" s="23" t="s">
        <v>162</v>
      </c>
      <c r="T19" s="23">
        <v>364.0</v>
      </c>
      <c r="U19" s="23" t="s">
        <v>158</v>
      </c>
      <c r="W19" s="29">
        <v>0.0</v>
      </c>
    </row>
    <row r="20" ht="22.5" customHeight="1">
      <c r="A20" s="20">
        <v>46239.42267179398</v>
      </c>
      <c r="B20" s="21">
        <v>46239.0</v>
      </c>
      <c r="C20" s="23">
        <v>167970.0</v>
      </c>
      <c r="D20" s="25" t="s">
        <v>21</v>
      </c>
      <c r="E20" s="23" t="s">
        <v>29</v>
      </c>
      <c r="F20" s="23" t="s">
        <v>149</v>
      </c>
      <c r="G20" s="23" t="s">
        <v>151</v>
      </c>
      <c r="I20" s="23" t="s">
        <v>151</v>
      </c>
      <c r="K20" s="23" t="s">
        <v>155</v>
      </c>
      <c r="M20" s="23" t="s">
        <v>158</v>
      </c>
      <c r="O20" s="23" t="s">
        <v>155</v>
      </c>
      <c r="Q20" s="23" t="s">
        <v>155</v>
      </c>
      <c r="S20" s="23" t="s">
        <v>162</v>
      </c>
      <c r="T20" s="23">
        <v>364.0</v>
      </c>
      <c r="U20" s="23" t="s">
        <v>158</v>
      </c>
      <c r="W20" s="29">
        <v>0.0</v>
      </c>
    </row>
    <row r="21" ht="22.5" customHeight="1">
      <c r="A21" s="20">
        <v>46239.69631650463</v>
      </c>
      <c r="B21" s="21">
        <v>46239.0</v>
      </c>
      <c r="C21" s="23">
        <v>167993.0</v>
      </c>
      <c r="D21" s="25" t="s">
        <v>21</v>
      </c>
      <c r="E21" s="23" t="s">
        <v>29</v>
      </c>
      <c r="F21" s="23" t="s">
        <v>191</v>
      </c>
      <c r="G21" s="23" t="s">
        <v>151</v>
      </c>
      <c r="I21" s="23" t="s">
        <v>151</v>
      </c>
      <c r="K21" s="23" t="s">
        <v>155</v>
      </c>
      <c r="M21" s="23" t="s">
        <v>158</v>
      </c>
      <c r="O21" s="23" t="s">
        <v>155</v>
      </c>
      <c r="Q21" s="23" t="s">
        <v>155</v>
      </c>
      <c r="S21" s="23" t="s">
        <v>162</v>
      </c>
      <c r="T21" s="23">
        <v>364.0</v>
      </c>
      <c r="U21" s="23" t="s">
        <v>158</v>
      </c>
      <c r="W21" s="29">
        <v>0.0</v>
      </c>
    </row>
    <row r="22" ht="22.5" customHeight="1">
      <c r="A22" s="20">
        <v>46240.618094826394</v>
      </c>
      <c r="B22" s="21">
        <v>46240.0</v>
      </c>
      <c r="C22" s="23">
        <v>168029.0</v>
      </c>
      <c r="D22" s="25" t="s">
        <v>21</v>
      </c>
      <c r="E22" s="23" t="s">
        <v>29</v>
      </c>
      <c r="F22" s="23" t="s">
        <v>149</v>
      </c>
      <c r="G22" s="23" t="s">
        <v>151</v>
      </c>
      <c r="I22" s="23" t="s">
        <v>151</v>
      </c>
      <c r="K22" s="23" t="s">
        <v>155</v>
      </c>
      <c r="M22" s="23" t="s">
        <v>158</v>
      </c>
      <c r="O22" s="23" t="s">
        <v>155</v>
      </c>
      <c r="Q22" s="23" t="s">
        <v>155</v>
      </c>
      <c r="S22" s="23" t="s">
        <v>162</v>
      </c>
      <c r="T22" s="23">
        <v>364.0</v>
      </c>
      <c r="U22" s="23" t="s">
        <v>158</v>
      </c>
      <c r="W22" s="29">
        <v>0.0</v>
      </c>
    </row>
    <row r="23" ht="22.5" customHeight="1">
      <c r="A23" s="20">
        <v>46240.69706752315</v>
      </c>
      <c r="B23" s="21">
        <v>46240.0</v>
      </c>
      <c r="C23" s="23">
        <v>167932.0</v>
      </c>
      <c r="D23" s="25" t="s">
        <v>21</v>
      </c>
      <c r="E23" s="23" t="s">
        <v>29</v>
      </c>
      <c r="F23" s="23" t="s">
        <v>191</v>
      </c>
      <c r="G23" s="23" t="s">
        <v>151</v>
      </c>
      <c r="I23" s="23" t="s">
        <v>151</v>
      </c>
      <c r="K23" s="23" t="s">
        <v>155</v>
      </c>
      <c r="M23" s="23" t="s">
        <v>158</v>
      </c>
      <c r="O23" s="23" t="s">
        <v>155</v>
      </c>
      <c r="Q23" s="23" t="s">
        <v>155</v>
      </c>
      <c r="S23" s="23" t="s">
        <v>162</v>
      </c>
      <c r="T23" s="23">
        <v>364.0</v>
      </c>
      <c r="U23" s="23" t="s">
        <v>158</v>
      </c>
      <c r="W23" s="29">
        <v>0.0</v>
      </c>
    </row>
    <row r="24" ht="22.5" customHeight="1">
      <c r="A24" s="20">
        <v>46244.369065300925</v>
      </c>
      <c r="B24" s="21">
        <v>46244.0</v>
      </c>
      <c r="C24" s="23">
        <v>168078.0</v>
      </c>
      <c r="D24" s="25" t="s">
        <v>21</v>
      </c>
      <c r="E24" s="23" t="s">
        <v>37</v>
      </c>
      <c r="F24" s="23" t="s">
        <v>191</v>
      </c>
      <c r="G24" s="23" t="s">
        <v>151</v>
      </c>
      <c r="I24" s="23" t="s">
        <v>151</v>
      </c>
      <c r="K24" s="23" t="s">
        <v>155</v>
      </c>
      <c r="M24" s="23" t="s">
        <v>158</v>
      </c>
      <c r="O24" s="23" t="s">
        <v>155</v>
      </c>
      <c r="Q24" s="23" t="s">
        <v>155</v>
      </c>
      <c r="S24" s="23" t="s">
        <v>162</v>
      </c>
      <c r="T24" s="23">
        <v>495.0</v>
      </c>
      <c r="U24" s="23" t="s">
        <v>158</v>
      </c>
      <c r="W24" s="29">
        <v>0.0</v>
      </c>
    </row>
    <row r="25" ht="22.5" customHeight="1">
      <c r="A25" s="20">
        <v>46244.37014865741</v>
      </c>
      <c r="B25" s="21">
        <v>46244.0</v>
      </c>
      <c r="C25" s="23">
        <v>168076.0</v>
      </c>
      <c r="D25" s="25" t="s">
        <v>21</v>
      </c>
      <c r="E25" s="23" t="s">
        <v>37</v>
      </c>
      <c r="F25" s="23" t="s">
        <v>191</v>
      </c>
      <c r="G25" s="23" t="s">
        <v>154</v>
      </c>
      <c r="H25" s="23">
        <v>144.0</v>
      </c>
      <c r="I25" s="23" t="s">
        <v>154</v>
      </c>
      <c r="J25" s="23">
        <v>144.0</v>
      </c>
      <c r="K25" s="23" t="s">
        <v>155</v>
      </c>
      <c r="M25" s="23" t="s">
        <v>158</v>
      </c>
      <c r="O25" s="23" t="s">
        <v>155</v>
      </c>
      <c r="Q25" s="23" t="s">
        <v>155</v>
      </c>
      <c r="S25" s="23" t="s">
        <v>158</v>
      </c>
      <c r="U25" s="23" t="s">
        <v>162</v>
      </c>
      <c r="V25" s="23">
        <v>21.0</v>
      </c>
      <c r="W25" s="29">
        <v>0.0</v>
      </c>
    </row>
    <row r="26" ht="22.5" customHeight="1">
      <c r="A26" s="20">
        <v>46244.37134315972</v>
      </c>
      <c r="B26" s="21">
        <v>46244.0</v>
      </c>
      <c r="C26" s="23">
        <v>168074.0</v>
      </c>
      <c r="D26" s="25" t="s">
        <v>21</v>
      </c>
      <c r="E26" s="23" t="s">
        <v>29</v>
      </c>
      <c r="F26" s="23" t="s">
        <v>191</v>
      </c>
      <c r="G26" s="23" t="s">
        <v>154</v>
      </c>
      <c r="H26" s="23">
        <f>288+26</f>
        <v>314</v>
      </c>
      <c r="I26" s="23" t="s">
        <v>154</v>
      </c>
      <c r="J26" s="23">
        <v>432.0</v>
      </c>
      <c r="K26" s="23" t="s">
        <v>155</v>
      </c>
      <c r="M26" s="23" t="s">
        <v>158</v>
      </c>
      <c r="O26" s="23" t="s">
        <v>155</v>
      </c>
      <c r="Q26" s="23" t="s">
        <v>155</v>
      </c>
      <c r="S26" s="23" t="s">
        <v>162</v>
      </c>
      <c r="T26" s="23">
        <v>840.0</v>
      </c>
      <c r="U26" s="23" t="s">
        <v>162</v>
      </c>
      <c r="V26" s="23">
        <f>342+128</f>
        <v>470</v>
      </c>
      <c r="W26" s="29">
        <v>0.0</v>
      </c>
    </row>
    <row r="27" ht="22.5" customHeight="1">
      <c r="A27" s="20">
        <v>46244.45765622685</v>
      </c>
      <c r="B27" s="21">
        <v>46244.0</v>
      </c>
      <c r="C27" s="23">
        <v>168080.0</v>
      </c>
      <c r="D27" s="25" t="s">
        <v>21</v>
      </c>
      <c r="E27" s="23" t="s">
        <v>29</v>
      </c>
      <c r="F27" s="23" t="s">
        <v>149</v>
      </c>
      <c r="G27" s="23" t="s">
        <v>151</v>
      </c>
      <c r="I27" s="23" t="s">
        <v>151</v>
      </c>
      <c r="K27" s="23" t="s">
        <v>155</v>
      </c>
      <c r="M27" s="23" t="s">
        <v>158</v>
      </c>
      <c r="O27" s="23" t="s">
        <v>155</v>
      </c>
      <c r="Q27" s="23" t="s">
        <v>155</v>
      </c>
      <c r="S27" s="23" t="s">
        <v>158</v>
      </c>
      <c r="U27" s="23" t="s">
        <v>162</v>
      </c>
      <c r="V27" s="23">
        <v>216.0</v>
      </c>
      <c r="W27" s="29">
        <v>0.0</v>
      </c>
    </row>
    <row r="28" ht="22.5" customHeight="1">
      <c r="A28" s="20">
        <v>46244.45834629629</v>
      </c>
      <c r="B28" s="21">
        <v>46244.0</v>
      </c>
      <c r="C28" s="23">
        <v>168082.0</v>
      </c>
      <c r="D28" s="25" t="s">
        <v>21</v>
      </c>
      <c r="E28" s="23" t="s">
        <v>29</v>
      </c>
      <c r="F28" s="23" t="s">
        <v>149</v>
      </c>
      <c r="G28" s="23" t="s">
        <v>151</v>
      </c>
      <c r="I28" s="23" t="s">
        <v>151</v>
      </c>
      <c r="K28" s="23" t="s">
        <v>155</v>
      </c>
      <c r="M28" s="23" t="s">
        <v>158</v>
      </c>
      <c r="O28" s="23" t="s">
        <v>155</v>
      </c>
      <c r="Q28" s="23" t="s">
        <v>155</v>
      </c>
      <c r="S28" s="23" t="s">
        <v>162</v>
      </c>
      <c r="T28" s="23">
        <v>1344.0</v>
      </c>
      <c r="U28" s="23" t="s">
        <v>158</v>
      </c>
      <c r="W28" s="29">
        <v>0.0</v>
      </c>
    </row>
    <row r="29" ht="22.5" customHeight="1">
      <c r="A29" s="20">
        <v>46244.45918127315</v>
      </c>
      <c r="B29" s="21">
        <v>46244.0</v>
      </c>
      <c r="C29" s="23">
        <v>168084.0</v>
      </c>
      <c r="D29" s="25" t="s">
        <v>21</v>
      </c>
      <c r="E29" s="23" t="s">
        <v>37</v>
      </c>
      <c r="F29" s="23" t="s">
        <v>149</v>
      </c>
      <c r="G29" s="23" t="s">
        <v>151</v>
      </c>
      <c r="I29" s="23" t="s">
        <v>151</v>
      </c>
      <c r="K29" s="23" t="s">
        <v>155</v>
      </c>
      <c r="M29" s="23" t="s">
        <v>158</v>
      </c>
      <c r="O29" s="23" t="s">
        <v>155</v>
      </c>
      <c r="Q29" s="23" t="s">
        <v>155</v>
      </c>
      <c r="S29" s="23" t="s">
        <v>162</v>
      </c>
      <c r="T29" s="23">
        <v>63.0</v>
      </c>
      <c r="U29" s="23" t="s">
        <v>162</v>
      </c>
      <c r="V29" s="23">
        <v>72.0</v>
      </c>
      <c r="W29" s="29">
        <v>0.0</v>
      </c>
    </row>
    <row r="30" ht="22.5" customHeight="1">
      <c r="A30" s="20">
        <v>46246.474913125</v>
      </c>
      <c r="B30" s="21">
        <v>46246.0</v>
      </c>
      <c r="C30" s="23">
        <v>168156.0</v>
      </c>
      <c r="D30" s="25" t="s">
        <v>21</v>
      </c>
      <c r="E30" s="23" t="s">
        <v>29</v>
      </c>
      <c r="F30" s="23" t="s">
        <v>149</v>
      </c>
      <c r="G30" s="23" t="s">
        <v>151</v>
      </c>
      <c r="I30" s="23" t="s">
        <v>151</v>
      </c>
      <c r="K30" s="23" t="s">
        <v>155</v>
      </c>
      <c r="M30" s="23" t="s">
        <v>158</v>
      </c>
      <c r="O30" s="23" t="s">
        <v>155</v>
      </c>
      <c r="Q30" s="23" t="s">
        <v>155</v>
      </c>
      <c r="S30" s="23" t="s">
        <v>162</v>
      </c>
      <c r="T30" s="23">
        <v>392.0</v>
      </c>
      <c r="U30" s="23" t="s">
        <v>158</v>
      </c>
      <c r="W30" s="29">
        <v>0.0</v>
      </c>
    </row>
    <row r="31" ht="22.5" customHeight="1">
      <c r="A31" s="20">
        <v>46246.6968274074</v>
      </c>
      <c r="B31" s="21">
        <v>46246.0</v>
      </c>
      <c r="C31" s="23">
        <v>168193.0</v>
      </c>
      <c r="D31" s="25" t="s">
        <v>21</v>
      </c>
      <c r="E31" s="23" t="s">
        <v>37</v>
      </c>
      <c r="F31" s="23" t="s">
        <v>191</v>
      </c>
      <c r="G31" s="23" t="s">
        <v>151</v>
      </c>
      <c r="I31" s="23" t="s">
        <v>151</v>
      </c>
      <c r="K31" s="23" t="s">
        <v>155</v>
      </c>
      <c r="M31" s="23" t="s">
        <v>158</v>
      </c>
      <c r="O31" s="23" t="s">
        <v>155</v>
      </c>
      <c r="Q31" s="23" t="s">
        <v>155</v>
      </c>
      <c r="S31" s="23" t="s">
        <v>162</v>
      </c>
      <c r="T31" s="23">
        <v>168.0</v>
      </c>
      <c r="U31" s="23" t="s">
        <v>158</v>
      </c>
      <c r="W31" s="29">
        <v>0.0</v>
      </c>
    </row>
    <row r="32" ht="22.5" customHeight="1">
      <c r="A32" s="20">
        <v>46246.697578182866</v>
      </c>
      <c r="B32" s="21">
        <v>46246.0</v>
      </c>
      <c r="C32" s="23">
        <v>168191.0</v>
      </c>
      <c r="D32" s="25" t="s">
        <v>21</v>
      </c>
      <c r="E32" s="23" t="s">
        <v>29</v>
      </c>
      <c r="F32" s="23" t="s">
        <v>191</v>
      </c>
      <c r="G32" s="23" t="s">
        <v>151</v>
      </c>
      <c r="I32" s="23" t="s">
        <v>151</v>
      </c>
      <c r="K32" s="23" t="s">
        <v>155</v>
      </c>
      <c r="M32" s="23" t="s">
        <v>158</v>
      </c>
      <c r="O32" s="23" t="s">
        <v>155</v>
      </c>
      <c r="Q32" s="23" t="s">
        <v>155</v>
      </c>
      <c r="S32" s="23" t="s">
        <v>162</v>
      </c>
      <c r="T32" s="23">
        <v>392.0</v>
      </c>
      <c r="U32" s="23" t="s">
        <v>158</v>
      </c>
      <c r="W32" s="29">
        <v>0.0</v>
      </c>
    </row>
    <row r="33" ht="22.5" customHeight="1">
      <c r="A33" s="20">
        <v>46248.35707488426</v>
      </c>
      <c r="B33" s="21">
        <v>46247.0</v>
      </c>
      <c r="C33" s="23">
        <v>168212.0</v>
      </c>
      <c r="D33" s="25" t="s">
        <v>21</v>
      </c>
      <c r="E33" s="23" t="s">
        <v>29</v>
      </c>
      <c r="F33" s="23" t="s">
        <v>149</v>
      </c>
      <c r="G33" s="23" t="s">
        <v>151</v>
      </c>
      <c r="I33" s="23" t="s">
        <v>151</v>
      </c>
      <c r="K33" s="23" t="s">
        <v>155</v>
      </c>
      <c r="M33" s="23" t="s">
        <v>158</v>
      </c>
      <c r="O33" s="23" t="s">
        <v>155</v>
      </c>
      <c r="Q33" s="23" t="s">
        <v>155</v>
      </c>
      <c r="S33" s="23" t="s">
        <v>162</v>
      </c>
      <c r="T33" s="23">
        <v>784.0</v>
      </c>
      <c r="U33" s="23" t="s">
        <v>158</v>
      </c>
      <c r="W33" s="29">
        <v>0.0</v>
      </c>
    </row>
    <row r="34" ht="22.5" customHeight="1">
      <c r="A34" s="20">
        <v>46249.376037696755</v>
      </c>
      <c r="B34" s="21">
        <v>46248.0</v>
      </c>
      <c r="C34" s="23">
        <v>168225.0</v>
      </c>
      <c r="D34" s="25" t="s">
        <v>21</v>
      </c>
      <c r="E34" s="23" t="s">
        <v>37</v>
      </c>
      <c r="F34" s="23" t="s">
        <v>191</v>
      </c>
      <c r="G34" s="23" t="s">
        <v>151</v>
      </c>
      <c r="I34" s="23" t="s">
        <v>151</v>
      </c>
      <c r="K34" s="23" t="s">
        <v>155</v>
      </c>
      <c r="M34" s="23" t="s">
        <v>158</v>
      </c>
      <c r="O34" s="23" t="s">
        <v>155</v>
      </c>
      <c r="Q34" s="23" t="s">
        <v>155</v>
      </c>
      <c r="S34" s="23" t="s">
        <v>162</v>
      </c>
      <c r="T34" s="23">
        <v>103.0</v>
      </c>
      <c r="U34" s="23" t="s">
        <v>158</v>
      </c>
      <c r="W34" s="29">
        <v>0.0</v>
      </c>
    </row>
    <row r="35" ht="22.5" customHeight="1">
      <c r="A35" s="20">
        <v>46253.4261540625</v>
      </c>
      <c r="B35" s="21">
        <v>46252.0</v>
      </c>
      <c r="C35" s="23">
        <v>168326.0</v>
      </c>
      <c r="D35" s="25" t="s">
        <v>21</v>
      </c>
      <c r="E35" s="23" t="s">
        <v>29</v>
      </c>
      <c r="F35" s="23" t="s">
        <v>149</v>
      </c>
      <c r="G35" s="23" t="s">
        <v>151</v>
      </c>
      <c r="I35" s="23" t="s">
        <v>151</v>
      </c>
      <c r="K35" s="23" t="s">
        <v>155</v>
      </c>
      <c r="M35" s="23" t="s">
        <v>158</v>
      </c>
      <c r="O35" s="23" t="s">
        <v>155</v>
      </c>
      <c r="Q35" s="23" t="s">
        <v>155</v>
      </c>
      <c r="S35" s="23" t="s">
        <v>162</v>
      </c>
      <c r="T35" s="23">
        <v>1512.0</v>
      </c>
      <c r="U35" s="23" t="s">
        <v>158</v>
      </c>
      <c r="W35" s="29">
        <v>0.0</v>
      </c>
    </row>
    <row r="36" ht="22.5" customHeight="1">
      <c r="A36" s="20">
        <v>46259.35924737269</v>
      </c>
      <c r="B36" s="21">
        <v>46258.0</v>
      </c>
      <c r="C36" s="23">
        <v>168436.0</v>
      </c>
      <c r="D36" s="25" t="s">
        <v>21</v>
      </c>
      <c r="E36" s="23" t="s">
        <v>29</v>
      </c>
      <c r="F36" s="23" t="s">
        <v>191</v>
      </c>
      <c r="G36" s="23" t="s">
        <v>151</v>
      </c>
      <c r="I36" s="23" t="s">
        <v>151</v>
      </c>
      <c r="K36" s="23" t="s">
        <v>155</v>
      </c>
      <c r="M36" s="23" t="s">
        <v>158</v>
      </c>
      <c r="O36" s="23" t="s">
        <v>155</v>
      </c>
      <c r="Q36" s="23" t="s">
        <v>155</v>
      </c>
      <c r="S36" s="23" t="s">
        <v>162</v>
      </c>
      <c r="T36" s="23">
        <v>392.0</v>
      </c>
      <c r="U36" s="23" t="s">
        <v>158</v>
      </c>
      <c r="W36" s="29">
        <v>0.0</v>
      </c>
    </row>
    <row r="37" ht="22.5" customHeight="1">
      <c r="A37" s="20">
        <v>46259.359915</v>
      </c>
      <c r="B37" s="21">
        <v>46258.0</v>
      </c>
      <c r="C37" s="23">
        <v>168438.0</v>
      </c>
      <c r="D37" s="25" t="s">
        <v>21</v>
      </c>
      <c r="E37" s="23" t="s">
        <v>29</v>
      </c>
      <c r="F37" s="23" t="s">
        <v>191</v>
      </c>
      <c r="G37" s="23" t="s">
        <v>151</v>
      </c>
      <c r="I37" s="23" t="s">
        <v>151</v>
      </c>
      <c r="K37" s="23" t="s">
        <v>155</v>
      </c>
      <c r="M37" s="23" t="s">
        <v>158</v>
      </c>
      <c r="O37" s="23" t="s">
        <v>155</v>
      </c>
      <c r="Q37" s="23" t="s">
        <v>155</v>
      </c>
      <c r="S37" s="23" t="s">
        <v>162</v>
      </c>
      <c r="T37" s="23">
        <v>392.0</v>
      </c>
      <c r="U37" s="23" t="s">
        <v>158</v>
      </c>
      <c r="W37" s="29">
        <v>0.0</v>
      </c>
    </row>
    <row r="38" ht="22.5" customHeight="1">
      <c r="A38" s="20">
        <v>46259.36828414352</v>
      </c>
      <c r="B38" s="21">
        <v>46258.0</v>
      </c>
      <c r="C38" s="23">
        <v>168440.0</v>
      </c>
      <c r="D38" s="25" t="s">
        <v>21</v>
      </c>
      <c r="E38" s="23" t="s">
        <v>29</v>
      </c>
      <c r="F38" s="23" t="s">
        <v>191</v>
      </c>
      <c r="G38" s="23" t="s">
        <v>151</v>
      </c>
      <c r="I38" s="23" t="s">
        <v>151</v>
      </c>
      <c r="K38" s="23" t="s">
        <v>155</v>
      </c>
      <c r="M38" s="23" t="s">
        <v>158</v>
      </c>
      <c r="O38" s="23" t="s">
        <v>155</v>
      </c>
      <c r="Q38" s="23" t="s">
        <v>155</v>
      </c>
      <c r="S38" s="23" t="s">
        <v>162</v>
      </c>
      <c r="T38" s="23">
        <v>392.0</v>
      </c>
      <c r="U38" s="23" t="s">
        <v>158</v>
      </c>
      <c r="W38" s="29">
        <v>0.0</v>
      </c>
    </row>
    <row r="39" ht="22.5" customHeight="1">
      <c r="A39" s="20">
        <v>46260.444730752315</v>
      </c>
      <c r="B39" s="21">
        <v>46259.0</v>
      </c>
      <c r="C39" s="23">
        <v>168491.0</v>
      </c>
      <c r="D39" s="25" t="s">
        <v>21</v>
      </c>
      <c r="E39" s="23" t="s">
        <v>37</v>
      </c>
      <c r="F39" s="23" t="s">
        <v>191</v>
      </c>
      <c r="G39" s="23" t="s">
        <v>151</v>
      </c>
      <c r="I39" s="23" t="s">
        <v>151</v>
      </c>
      <c r="K39" s="23" t="s">
        <v>155</v>
      </c>
      <c r="M39" s="23" t="s">
        <v>158</v>
      </c>
      <c r="O39" s="23" t="s">
        <v>155</v>
      </c>
      <c r="Q39" s="23" t="s">
        <v>155</v>
      </c>
      <c r="S39" s="23" t="s">
        <v>162</v>
      </c>
      <c r="T39" s="23">
        <v>75.0</v>
      </c>
      <c r="U39" s="23" t="s">
        <v>158</v>
      </c>
      <c r="W39" s="29">
        <v>0.0</v>
      </c>
    </row>
    <row r="40" ht="22.5" customHeight="1">
      <c r="A40" s="20">
        <v>46265.47541162037</v>
      </c>
      <c r="B40" s="21">
        <v>46265.0</v>
      </c>
      <c r="C40" s="23">
        <v>168609.0</v>
      </c>
      <c r="D40" s="25" t="s">
        <v>21</v>
      </c>
      <c r="E40" s="23" t="s">
        <v>37</v>
      </c>
      <c r="F40" s="23" t="s">
        <v>149</v>
      </c>
      <c r="G40" s="23" t="s">
        <v>151</v>
      </c>
      <c r="I40" s="23" t="s">
        <v>151</v>
      </c>
      <c r="K40" s="23" t="s">
        <v>155</v>
      </c>
      <c r="M40" s="23" t="s">
        <v>158</v>
      </c>
      <c r="O40" s="23" t="s">
        <v>155</v>
      </c>
      <c r="Q40" s="23" t="s">
        <v>155</v>
      </c>
      <c r="S40" s="23" t="s">
        <v>162</v>
      </c>
      <c r="T40" s="23">
        <v>239.0</v>
      </c>
      <c r="U40" s="23" t="s">
        <v>162</v>
      </c>
      <c r="V40" s="23">
        <v>72.0</v>
      </c>
      <c r="W40" s="29">
        <v>0.0</v>
      </c>
    </row>
    <row r="41" ht="22.5" customHeight="1">
      <c r="A41" s="20">
        <v>46265.47634060185</v>
      </c>
      <c r="B41" s="21">
        <v>46265.0</v>
      </c>
      <c r="C41" s="23">
        <v>168599.0</v>
      </c>
      <c r="D41" s="25" t="s">
        <v>21</v>
      </c>
      <c r="E41" s="23" t="s">
        <v>29</v>
      </c>
      <c r="F41" s="23" t="s">
        <v>149</v>
      </c>
      <c r="G41" s="23" t="s">
        <v>151</v>
      </c>
      <c r="I41" s="23" t="s">
        <v>151</v>
      </c>
      <c r="K41" s="23" t="s">
        <v>155</v>
      </c>
      <c r="M41" s="23" t="s">
        <v>158</v>
      </c>
      <c r="O41" s="23" t="s">
        <v>155</v>
      </c>
      <c r="Q41" s="23" t="s">
        <v>155</v>
      </c>
      <c r="S41" s="23" t="s">
        <v>162</v>
      </c>
      <c r="T41" s="23">
        <v>1624.0</v>
      </c>
      <c r="U41" s="23" t="s">
        <v>162</v>
      </c>
      <c r="V41" s="23">
        <v>48.0</v>
      </c>
      <c r="W41" s="29">
        <v>0.0</v>
      </c>
    </row>
    <row r="42" ht="22.5" customHeight="1">
      <c r="A42" s="20">
        <v>46265.478104305555</v>
      </c>
      <c r="B42" s="21">
        <v>46262.0</v>
      </c>
      <c r="C42" s="23">
        <v>168571.0</v>
      </c>
      <c r="D42" s="25" t="s">
        <v>21</v>
      </c>
      <c r="E42" s="23" t="s">
        <v>37</v>
      </c>
      <c r="F42" s="23" t="s">
        <v>191</v>
      </c>
      <c r="G42" s="23" t="s">
        <v>154</v>
      </c>
      <c r="H42" s="23">
        <v>288.0</v>
      </c>
      <c r="I42" s="23" t="s">
        <v>154</v>
      </c>
      <c r="J42" s="23">
        <v>864.0</v>
      </c>
      <c r="K42" s="23" t="s">
        <v>155</v>
      </c>
      <c r="M42" s="23" t="s">
        <v>158</v>
      </c>
      <c r="O42" s="23" t="s">
        <v>155</v>
      </c>
      <c r="Q42" s="23" t="s">
        <v>155</v>
      </c>
      <c r="S42" s="23" t="s">
        <v>162</v>
      </c>
      <c r="T42" s="23">
        <v>324.0</v>
      </c>
      <c r="U42" s="23" t="s">
        <v>162</v>
      </c>
      <c r="V42" s="23">
        <v>72.0</v>
      </c>
      <c r="W42" s="29">
        <v>0.0</v>
      </c>
    </row>
    <row r="43" ht="22.5" customHeight="1">
      <c r="A43" s="20">
        <v>46265.49544028935</v>
      </c>
      <c r="B43" s="21">
        <v>46265.0</v>
      </c>
      <c r="C43" s="23">
        <v>168601.0</v>
      </c>
      <c r="D43" s="25" t="s">
        <v>21</v>
      </c>
      <c r="E43" s="23" t="s">
        <v>29</v>
      </c>
      <c r="F43" s="23" t="s">
        <v>191</v>
      </c>
      <c r="G43" s="23" t="s">
        <v>151</v>
      </c>
      <c r="I43" s="23" t="s">
        <v>151</v>
      </c>
      <c r="K43" s="23" t="s">
        <v>155</v>
      </c>
      <c r="M43" s="23" t="s">
        <v>158</v>
      </c>
      <c r="O43" s="23" t="s">
        <v>155</v>
      </c>
      <c r="Q43" s="23" t="s">
        <v>155</v>
      </c>
      <c r="S43" s="23" t="s">
        <v>162</v>
      </c>
      <c r="T43" s="23">
        <v>2240.0</v>
      </c>
      <c r="U43" s="23" t="s">
        <v>158</v>
      </c>
      <c r="W43" s="29">
        <v>0.0</v>
      </c>
    </row>
    <row r="44" ht="22.5" customHeight="1">
      <c r="A44" s="20">
        <v>46273.30860521991</v>
      </c>
      <c r="B44" s="21">
        <v>46272.0</v>
      </c>
      <c r="C44" s="23">
        <v>168761.0</v>
      </c>
      <c r="D44" s="25" t="s">
        <v>21</v>
      </c>
      <c r="E44" s="23" t="s">
        <v>29</v>
      </c>
      <c r="F44" s="23" t="s">
        <v>149</v>
      </c>
      <c r="G44" s="23" t="s">
        <v>151</v>
      </c>
      <c r="I44" s="23" t="s">
        <v>151</v>
      </c>
      <c r="K44" s="23" t="s">
        <v>155</v>
      </c>
      <c r="M44" s="23" t="s">
        <v>158</v>
      </c>
      <c r="O44" s="23" t="s">
        <v>155</v>
      </c>
      <c r="Q44" s="23" t="s">
        <v>155</v>
      </c>
      <c r="S44" s="23" t="s">
        <v>162</v>
      </c>
      <c r="T44" s="23">
        <v>616.0</v>
      </c>
      <c r="U44" s="23" t="s">
        <v>158</v>
      </c>
      <c r="W44" s="29">
        <v>0.0</v>
      </c>
    </row>
    <row r="45" ht="22.5" customHeight="1">
      <c r="A45" s="20">
        <v>46273.31092881944</v>
      </c>
      <c r="B45" s="21">
        <v>46269.0</v>
      </c>
      <c r="C45" s="23">
        <v>168753.0</v>
      </c>
      <c r="D45" s="25" t="s">
        <v>21</v>
      </c>
      <c r="E45" s="23" t="s">
        <v>29</v>
      </c>
      <c r="F45" s="23" t="s">
        <v>191</v>
      </c>
      <c r="G45" s="23" t="s">
        <v>151</v>
      </c>
      <c r="I45" s="23" t="s">
        <v>151</v>
      </c>
      <c r="K45" s="23" t="s">
        <v>155</v>
      </c>
      <c r="M45" s="23" t="s">
        <v>158</v>
      </c>
      <c r="O45" s="23" t="s">
        <v>155</v>
      </c>
      <c r="Q45" s="23" t="s">
        <v>155</v>
      </c>
      <c r="S45" s="23" t="s">
        <v>162</v>
      </c>
      <c r="T45" s="23">
        <v>560.0</v>
      </c>
      <c r="U45" s="23" t="s">
        <v>158</v>
      </c>
      <c r="W45" s="29">
        <v>0.0</v>
      </c>
    </row>
    <row r="46" ht="22.5" customHeight="1">
      <c r="A46" s="20">
        <v>46273.31172690973</v>
      </c>
      <c r="B46" s="21">
        <v>46269.0</v>
      </c>
      <c r="C46" s="23">
        <v>168741.0</v>
      </c>
      <c r="D46" s="25" t="s">
        <v>21</v>
      </c>
      <c r="E46" s="23" t="s">
        <v>29</v>
      </c>
      <c r="F46" s="23" t="s">
        <v>191</v>
      </c>
      <c r="G46" s="23" t="s">
        <v>151</v>
      </c>
      <c r="I46" s="23" t="s">
        <v>151</v>
      </c>
      <c r="K46" s="23" t="s">
        <v>155</v>
      </c>
      <c r="M46" s="23" t="s">
        <v>158</v>
      </c>
      <c r="O46" s="23" t="s">
        <v>155</v>
      </c>
      <c r="Q46" s="23" t="s">
        <v>155</v>
      </c>
      <c r="S46" s="23" t="s">
        <v>162</v>
      </c>
      <c r="T46" s="23">
        <v>616.0</v>
      </c>
      <c r="U46" s="23" t="s">
        <v>158</v>
      </c>
      <c r="W46" s="29">
        <v>0.0</v>
      </c>
    </row>
    <row r="47" ht="22.5" customHeight="1">
      <c r="A47" s="20">
        <v>46273.31255271991</v>
      </c>
      <c r="B47" s="21">
        <v>46269.0</v>
      </c>
      <c r="C47" s="23">
        <v>168743.0</v>
      </c>
      <c r="D47" s="25" t="s">
        <v>21</v>
      </c>
      <c r="E47" s="23" t="s">
        <v>37</v>
      </c>
      <c r="F47" s="23" t="s">
        <v>191</v>
      </c>
      <c r="G47" s="23" t="s">
        <v>151</v>
      </c>
      <c r="I47" s="23" t="s">
        <v>151</v>
      </c>
      <c r="K47" s="23" t="s">
        <v>155</v>
      </c>
      <c r="M47" s="23" t="s">
        <v>158</v>
      </c>
      <c r="O47" s="23" t="s">
        <v>155</v>
      </c>
      <c r="Q47" s="23" t="s">
        <v>155</v>
      </c>
      <c r="S47" s="23" t="s">
        <v>162</v>
      </c>
      <c r="T47" s="23">
        <v>702.0</v>
      </c>
      <c r="U47" s="23" t="s">
        <v>158</v>
      </c>
      <c r="W47" s="29">
        <v>0.0</v>
      </c>
    </row>
    <row r="48" ht="22.5" customHeight="1">
      <c r="A48" s="20">
        <v>46273.45329243055</v>
      </c>
      <c r="B48" s="21">
        <v>46273.0</v>
      </c>
      <c r="C48" s="23">
        <v>168780.0</v>
      </c>
      <c r="D48" s="25" t="s">
        <v>21</v>
      </c>
      <c r="E48" s="23" t="s">
        <v>29</v>
      </c>
      <c r="F48" s="23" t="s">
        <v>191</v>
      </c>
      <c r="G48" s="23" t="s">
        <v>151</v>
      </c>
      <c r="I48" s="23" t="s">
        <v>151</v>
      </c>
      <c r="K48" s="23" t="s">
        <v>155</v>
      </c>
      <c r="M48" s="23" t="s">
        <v>158</v>
      </c>
      <c r="O48" s="23" t="s">
        <v>155</v>
      </c>
      <c r="Q48" s="23" t="s">
        <v>155</v>
      </c>
      <c r="S48" s="23" t="s">
        <v>162</v>
      </c>
      <c r="T48" s="23">
        <v>1288.0</v>
      </c>
      <c r="U48" s="23" t="s">
        <v>162</v>
      </c>
      <c r="V48" s="23">
        <v>342.0</v>
      </c>
      <c r="W48" s="29">
        <v>0.0</v>
      </c>
    </row>
    <row r="49" ht="22.5" customHeight="1">
      <c r="A49" s="20">
        <v>46274.4449103125</v>
      </c>
      <c r="B49" s="21">
        <v>46274.0</v>
      </c>
      <c r="C49" s="23">
        <v>168836.0</v>
      </c>
      <c r="D49" s="25" t="s">
        <v>21</v>
      </c>
      <c r="E49" s="23" t="s">
        <v>29</v>
      </c>
      <c r="F49" s="23" t="s">
        <v>149</v>
      </c>
      <c r="G49" s="23" t="s">
        <v>151</v>
      </c>
      <c r="I49" s="23" t="s">
        <v>151</v>
      </c>
      <c r="K49" s="23" t="s">
        <v>155</v>
      </c>
      <c r="M49" s="23" t="s">
        <v>158</v>
      </c>
      <c r="O49" s="23" t="s">
        <v>155</v>
      </c>
      <c r="Q49" s="23" t="s">
        <v>155</v>
      </c>
      <c r="S49" s="23" t="s">
        <v>158</v>
      </c>
      <c r="U49" s="23" t="s">
        <v>162</v>
      </c>
      <c r="V49" s="23">
        <v>648.0</v>
      </c>
      <c r="W49" s="29">
        <v>0.0</v>
      </c>
    </row>
    <row r="50" ht="22.5" customHeight="1">
      <c r="A50" s="20">
        <v>46274.68172226852</v>
      </c>
      <c r="B50" s="21">
        <v>46274.0</v>
      </c>
      <c r="C50" s="23">
        <v>168843.0</v>
      </c>
      <c r="D50" s="25" t="s">
        <v>21</v>
      </c>
      <c r="E50" s="23" t="s">
        <v>37</v>
      </c>
      <c r="F50" s="23" t="s">
        <v>191</v>
      </c>
      <c r="G50" s="23" t="s">
        <v>151</v>
      </c>
      <c r="I50" s="23" t="s">
        <v>151</v>
      </c>
      <c r="K50" s="23" t="s">
        <v>155</v>
      </c>
      <c r="M50" s="23" t="s">
        <v>158</v>
      </c>
      <c r="O50" s="23" t="s">
        <v>155</v>
      </c>
      <c r="Q50" s="23" t="s">
        <v>155</v>
      </c>
      <c r="S50" s="23" t="s">
        <v>162</v>
      </c>
      <c r="T50" s="23">
        <v>672.0</v>
      </c>
      <c r="U50" s="23" t="s">
        <v>158</v>
      </c>
      <c r="W50" s="29">
        <v>0.0</v>
      </c>
    </row>
    <row r="51" ht="22.5" customHeight="1">
      <c r="A51" s="20">
        <v>46274.685525925925</v>
      </c>
      <c r="B51" s="21">
        <v>46272.0</v>
      </c>
      <c r="C51" s="23">
        <v>168767.0</v>
      </c>
      <c r="D51" s="25" t="s">
        <v>21</v>
      </c>
      <c r="E51" s="23" t="s">
        <v>29</v>
      </c>
      <c r="F51" s="23" t="s">
        <v>149</v>
      </c>
      <c r="G51" s="23" t="s">
        <v>151</v>
      </c>
      <c r="I51" s="23" t="s">
        <v>151</v>
      </c>
      <c r="K51" s="23" t="s">
        <v>155</v>
      </c>
      <c r="M51" s="23" t="s">
        <v>158</v>
      </c>
      <c r="O51" s="23" t="s">
        <v>155</v>
      </c>
      <c r="Q51" s="23" t="s">
        <v>155</v>
      </c>
      <c r="S51" s="23" t="s">
        <v>158</v>
      </c>
      <c r="U51" s="23" t="s">
        <v>162</v>
      </c>
      <c r="V51" s="23">
        <v>504.0</v>
      </c>
      <c r="W51" s="29">
        <v>0.0</v>
      </c>
    </row>
    <row r="52" ht="22.5" customHeight="1">
      <c r="A52" s="20">
        <v>46275.37785767361</v>
      </c>
      <c r="B52" s="21">
        <v>46275.0</v>
      </c>
      <c r="C52" s="23">
        <v>168870.0</v>
      </c>
      <c r="D52" s="25" t="s">
        <v>21</v>
      </c>
      <c r="E52" s="23" t="s">
        <v>29</v>
      </c>
      <c r="F52" s="23" t="s">
        <v>191</v>
      </c>
      <c r="G52" s="23" t="s">
        <v>151</v>
      </c>
      <c r="I52" s="23" t="s">
        <v>151</v>
      </c>
      <c r="K52" s="23" t="s">
        <v>155</v>
      </c>
      <c r="M52" s="23" t="s">
        <v>158</v>
      </c>
      <c r="O52" s="23" t="s">
        <v>312</v>
      </c>
      <c r="P52" s="23">
        <v>586.0</v>
      </c>
      <c r="Q52" s="23" t="s">
        <v>312</v>
      </c>
      <c r="R52" s="23">
        <v>608.0</v>
      </c>
      <c r="S52" s="23" t="s">
        <v>158</v>
      </c>
      <c r="U52" s="23" t="s">
        <v>158</v>
      </c>
      <c r="W52" s="29">
        <v>0.0</v>
      </c>
    </row>
    <row r="53" ht="22.5" customHeight="1">
      <c r="A53" s="20">
        <v>46276.37401353009</v>
      </c>
      <c r="B53" s="21">
        <v>46275.0</v>
      </c>
      <c r="C53" s="23">
        <v>168874.0</v>
      </c>
      <c r="D53" s="25" t="s">
        <v>21</v>
      </c>
      <c r="E53" s="23" t="s">
        <v>37</v>
      </c>
      <c r="F53" s="23" t="s">
        <v>191</v>
      </c>
      <c r="G53" s="23" t="s">
        <v>151</v>
      </c>
      <c r="I53" s="23" t="s">
        <v>151</v>
      </c>
      <c r="K53" s="23" t="s">
        <v>155</v>
      </c>
      <c r="M53" s="23" t="s">
        <v>158</v>
      </c>
      <c r="O53" s="23" t="s">
        <v>155</v>
      </c>
      <c r="Q53" s="23" t="s">
        <v>155</v>
      </c>
      <c r="S53" s="23" t="s">
        <v>162</v>
      </c>
      <c r="T53" s="23">
        <v>560.0</v>
      </c>
      <c r="U53" s="23" t="s">
        <v>158</v>
      </c>
      <c r="W53" s="29">
        <v>0.0</v>
      </c>
    </row>
    <row r="54" ht="22.5" customHeight="1">
      <c r="A54" s="20">
        <v>46279.330206909726</v>
      </c>
      <c r="B54" s="21">
        <v>46279.0</v>
      </c>
      <c r="C54" s="23">
        <v>168926.0</v>
      </c>
      <c r="D54" s="25" t="s">
        <v>21</v>
      </c>
      <c r="E54" s="23" t="s">
        <v>29</v>
      </c>
      <c r="F54" s="23" t="s">
        <v>149</v>
      </c>
      <c r="G54" s="23" t="s">
        <v>151</v>
      </c>
      <c r="I54" s="23" t="s">
        <v>151</v>
      </c>
      <c r="K54" s="23" t="s">
        <v>155</v>
      </c>
      <c r="M54" s="23" t="s">
        <v>158</v>
      </c>
      <c r="O54" s="23" t="s">
        <v>155</v>
      </c>
      <c r="Q54" s="23" t="s">
        <v>155</v>
      </c>
      <c r="S54" s="23" t="s">
        <v>162</v>
      </c>
      <c r="T54" s="23">
        <v>2016.0</v>
      </c>
      <c r="U54" s="23" t="s">
        <v>158</v>
      </c>
      <c r="W54" s="29">
        <v>0.0</v>
      </c>
    </row>
    <row r="55" ht="22.5" customHeight="1">
      <c r="A55" s="20">
        <v>46279.648536423614</v>
      </c>
      <c r="B55" s="21">
        <v>46279.0</v>
      </c>
      <c r="C55" s="23">
        <v>168979.0</v>
      </c>
      <c r="D55" s="25" t="s">
        <v>21</v>
      </c>
      <c r="E55" s="23" t="s">
        <v>29</v>
      </c>
      <c r="F55" s="23" t="s">
        <v>191</v>
      </c>
      <c r="G55" s="23" t="s">
        <v>151</v>
      </c>
      <c r="I55" s="23" t="s">
        <v>154</v>
      </c>
      <c r="J55" s="23">
        <v>1368.0</v>
      </c>
      <c r="K55" s="23" t="s">
        <v>155</v>
      </c>
      <c r="M55" s="23" t="s">
        <v>158</v>
      </c>
      <c r="O55" s="23" t="s">
        <v>312</v>
      </c>
      <c r="P55" s="23">
        <v>960.0</v>
      </c>
      <c r="Q55" s="23" t="s">
        <v>312</v>
      </c>
      <c r="R55" s="23">
        <v>960.0</v>
      </c>
      <c r="S55" s="23" t="s">
        <v>162</v>
      </c>
      <c r="T55" s="23">
        <v>1904.0</v>
      </c>
      <c r="U55" s="23" t="s">
        <v>158</v>
      </c>
      <c r="W55" s="29">
        <v>0.0</v>
      </c>
    </row>
    <row r="56" ht="22.5" customHeight="1">
      <c r="A56" s="20">
        <v>46279.67225815972</v>
      </c>
      <c r="B56" s="21">
        <v>46279.0</v>
      </c>
      <c r="C56" s="23">
        <v>168981.0</v>
      </c>
      <c r="D56" s="25" t="s">
        <v>21</v>
      </c>
      <c r="E56" s="23" t="s">
        <v>37</v>
      </c>
      <c r="F56" s="23" t="s">
        <v>191</v>
      </c>
      <c r="G56" s="23" t="s">
        <v>154</v>
      </c>
      <c r="H56" s="23">
        <v>259.0</v>
      </c>
      <c r="I56" s="23" t="s">
        <v>154</v>
      </c>
      <c r="J56" s="23">
        <v>47.0</v>
      </c>
      <c r="K56" s="23" t="s">
        <v>155</v>
      </c>
      <c r="M56" s="23" t="s">
        <v>158</v>
      </c>
      <c r="O56" s="23" t="s">
        <v>155</v>
      </c>
      <c r="Q56" s="23" t="s">
        <v>155</v>
      </c>
      <c r="S56" s="23" t="s">
        <v>162</v>
      </c>
      <c r="T56" s="23">
        <v>441.0</v>
      </c>
      <c r="U56" s="23" t="s">
        <v>162</v>
      </c>
      <c r="V56" s="23">
        <v>36.0</v>
      </c>
      <c r="W56" s="29">
        <v>0.0</v>
      </c>
    </row>
    <row r="57" ht="22.5" customHeight="1">
      <c r="A57" s="20">
        <v>46281.41853810185</v>
      </c>
      <c r="B57" s="21">
        <v>46281.0</v>
      </c>
      <c r="C57" s="23">
        <v>169034.0</v>
      </c>
      <c r="D57" s="25" t="s">
        <v>21</v>
      </c>
      <c r="E57" s="23" t="s">
        <v>37</v>
      </c>
      <c r="F57" s="23" t="s">
        <v>191</v>
      </c>
      <c r="G57" s="23" t="s">
        <v>151</v>
      </c>
      <c r="I57" s="23" t="s">
        <v>151</v>
      </c>
      <c r="K57" s="23" t="s">
        <v>155</v>
      </c>
      <c r="M57" s="23" t="s">
        <v>158</v>
      </c>
      <c r="O57" s="23" t="s">
        <v>155</v>
      </c>
      <c r="Q57" s="23" t="s">
        <v>155</v>
      </c>
      <c r="S57" s="23" t="s">
        <v>162</v>
      </c>
      <c r="T57" s="23">
        <v>672.0</v>
      </c>
      <c r="U57" s="23" t="s">
        <v>158</v>
      </c>
      <c r="W57" s="29">
        <v>0.0</v>
      </c>
    </row>
    <row r="58" ht="22.5" customHeight="1">
      <c r="A58" s="20">
        <v>46281.58689662037</v>
      </c>
      <c r="B58" s="21">
        <v>46281.0</v>
      </c>
      <c r="C58" s="23">
        <v>169040.0</v>
      </c>
      <c r="D58" s="25" t="s">
        <v>21</v>
      </c>
      <c r="E58" s="23" t="s">
        <v>37</v>
      </c>
      <c r="F58" s="23" t="s">
        <v>149</v>
      </c>
      <c r="G58" s="23" t="s">
        <v>151</v>
      </c>
      <c r="I58" s="23" t="s">
        <v>151</v>
      </c>
      <c r="K58" s="23" t="s">
        <v>155</v>
      </c>
      <c r="M58" s="23" t="s">
        <v>158</v>
      </c>
      <c r="O58" s="23" t="s">
        <v>155</v>
      </c>
      <c r="Q58" s="23" t="s">
        <v>155</v>
      </c>
      <c r="S58" s="23" t="s">
        <v>162</v>
      </c>
      <c r="T58" s="23">
        <v>219.0</v>
      </c>
      <c r="U58" s="23" t="s">
        <v>162</v>
      </c>
      <c r="V58" s="23">
        <v>90.0</v>
      </c>
      <c r="W58" s="29">
        <v>0.0</v>
      </c>
    </row>
    <row r="59" ht="22.5" customHeight="1">
      <c r="A59" s="20">
        <v>46282.66751351852</v>
      </c>
      <c r="B59" s="21">
        <v>46282.0</v>
      </c>
      <c r="C59" s="23">
        <v>169077.0</v>
      </c>
      <c r="D59" s="25" t="s">
        <v>21</v>
      </c>
      <c r="E59" s="23" t="s">
        <v>37</v>
      </c>
      <c r="F59" s="23" t="s">
        <v>191</v>
      </c>
      <c r="G59" s="23" t="s">
        <v>151</v>
      </c>
      <c r="I59" s="23" t="s">
        <v>151</v>
      </c>
      <c r="K59" s="23" t="s">
        <v>155</v>
      </c>
      <c r="M59" s="23" t="s">
        <v>158</v>
      </c>
      <c r="O59" s="23" t="s">
        <v>155</v>
      </c>
      <c r="Q59" s="23" t="s">
        <v>155</v>
      </c>
      <c r="S59" s="23" t="s">
        <v>162</v>
      </c>
      <c r="T59" s="23">
        <v>392.0</v>
      </c>
      <c r="U59" s="23" t="s">
        <v>158</v>
      </c>
      <c r="W59" s="29">
        <v>0.0</v>
      </c>
    </row>
    <row r="60" ht="22.5" customHeight="1">
      <c r="A60" s="20">
        <v>46283.63261971065</v>
      </c>
      <c r="B60" s="21">
        <v>46283.0</v>
      </c>
      <c r="C60" s="23">
        <v>169123.0</v>
      </c>
      <c r="D60" s="25" t="s">
        <v>21</v>
      </c>
      <c r="E60" s="23" t="s">
        <v>29</v>
      </c>
      <c r="F60" s="23" t="s">
        <v>191</v>
      </c>
      <c r="G60" s="23" t="s">
        <v>151</v>
      </c>
      <c r="I60" s="23" t="s">
        <v>151</v>
      </c>
      <c r="K60" s="23" t="s">
        <v>155</v>
      </c>
      <c r="M60" s="23" t="s">
        <v>158</v>
      </c>
      <c r="O60" s="23" t="s">
        <v>155</v>
      </c>
      <c r="Q60" s="23" t="s">
        <v>155</v>
      </c>
      <c r="S60" s="23" t="s">
        <v>162</v>
      </c>
      <c r="T60" s="23">
        <v>672.0</v>
      </c>
      <c r="U60" s="23" t="s">
        <v>158</v>
      </c>
      <c r="W60" s="29">
        <v>0.0</v>
      </c>
    </row>
    <row r="61" ht="22.5" customHeight="1">
      <c r="A61" s="20">
        <v>46286.7010672801</v>
      </c>
      <c r="B61" s="21">
        <v>46286.0</v>
      </c>
      <c r="C61" s="23">
        <v>169151.0</v>
      </c>
      <c r="D61" s="25" t="s">
        <v>21</v>
      </c>
      <c r="E61" s="23" t="s">
        <v>37</v>
      </c>
      <c r="F61" s="23" t="s">
        <v>191</v>
      </c>
      <c r="G61" s="23" t="s">
        <v>151</v>
      </c>
      <c r="I61" s="23" t="s">
        <v>151</v>
      </c>
      <c r="K61" s="23" t="s">
        <v>155</v>
      </c>
      <c r="M61" s="23" t="s">
        <v>158</v>
      </c>
      <c r="O61" s="23" t="s">
        <v>155</v>
      </c>
      <c r="Q61" s="23" t="s">
        <v>155</v>
      </c>
      <c r="S61" s="23" t="s">
        <v>162</v>
      </c>
      <c r="T61" s="23">
        <v>1470.0</v>
      </c>
      <c r="U61" s="23" t="s">
        <v>158</v>
      </c>
      <c r="W61" s="29">
        <v>0.0</v>
      </c>
    </row>
    <row r="62" ht="22.5" customHeight="1">
      <c r="A62" s="20">
        <v>46288.42050555555</v>
      </c>
      <c r="B62" s="21">
        <v>46287.0</v>
      </c>
      <c r="C62" s="23">
        <v>169172.0</v>
      </c>
      <c r="D62" s="25" t="s">
        <v>21</v>
      </c>
      <c r="E62" s="23" t="s">
        <v>29</v>
      </c>
      <c r="F62" s="23" t="s">
        <v>149</v>
      </c>
      <c r="G62" s="23" t="s">
        <v>151</v>
      </c>
      <c r="I62" s="23" t="s">
        <v>151</v>
      </c>
      <c r="K62" s="23" t="s">
        <v>155</v>
      </c>
      <c r="M62" s="23" t="s">
        <v>158</v>
      </c>
      <c r="O62" s="23" t="s">
        <v>155</v>
      </c>
      <c r="Q62" s="23" t="s">
        <v>155</v>
      </c>
      <c r="S62" s="23" t="s">
        <v>158</v>
      </c>
      <c r="U62" s="23" t="s">
        <v>162</v>
      </c>
      <c r="V62" s="23">
        <v>648.0</v>
      </c>
      <c r="W62" s="29">
        <v>0.0</v>
      </c>
    </row>
    <row r="63" ht="22.5" customHeight="1">
      <c r="A63" s="20">
        <v>46288.61776471065</v>
      </c>
      <c r="B63" s="21">
        <v>46211.0</v>
      </c>
      <c r="C63" s="23">
        <v>167433.0</v>
      </c>
      <c r="D63" s="25" t="s">
        <v>21</v>
      </c>
      <c r="E63" s="23" t="s">
        <v>37</v>
      </c>
      <c r="F63" s="23" t="s">
        <v>191</v>
      </c>
      <c r="G63" s="23" t="s">
        <v>154</v>
      </c>
      <c r="H63" s="23">
        <v>245.0</v>
      </c>
      <c r="I63" s="23" t="s">
        <v>154</v>
      </c>
      <c r="J63" s="23">
        <v>88.0</v>
      </c>
      <c r="K63" s="23" t="s">
        <v>155</v>
      </c>
      <c r="M63" s="23" t="s">
        <v>158</v>
      </c>
      <c r="O63" s="23" t="s">
        <v>155</v>
      </c>
      <c r="Q63" s="23" t="s">
        <v>155</v>
      </c>
      <c r="S63" s="23" t="s">
        <v>162</v>
      </c>
      <c r="T63" s="23">
        <v>1000.0</v>
      </c>
      <c r="U63" s="23" t="s">
        <v>158</v>
      </c>
      <c r="W63" s="29">
        <v>0.0</v>
      </c>
    </row>
    <row r="64" ht="22.5" customHeight="1">
      <c r="A64" s="20">
        <v>46288.618831851854</v>
      </c>
      <c r="B64" s="21">
        <v>46209.0</v>
      </c>
      <c r="C64" s="23">
        <v>167347.0</v>
      </c>
      <c r="D64" s="25" t="s">
        <v>21</v>
      </c>
      <c r="E64" s="23" t="s">
        <v>37</v>
      </c>
      <c r="F64" s="23" t="s">
        <v>191</v>
      </c>
      <c r="G64" s="23" t="s">
        <v>151</v>
      </c>
      <c r="I64" s="23" t="s">
        <v>151</v>
      </c>
      <c r="K64" s="23" t="s">
        <v>155</v>
      </c>
      <c r="M64" s="23" t="s">
        <v>158</v>
      </c>
      <c r="O64" s="23" t="s">
        <v>155</v>
      </c>
      <c r="Q64" s="23" t="s">
        <v>155</v>
      </c>
      <c r="S64" s="23" t="s">
        <v>162</v>
      </c>
      <c r="T64" s="23">
        <v>560.0</v>
      </c>
      <c r="U64" s="23" t="s">
        <v>158</v>
      </c>
      <c r="W64" s="29">
        <v>0.0</v>
      </c>
    </row>
    <row r="65" ht="22.5" customHeight="1">
      <c r="A65" s="20">
        <v>46288.65275168981</v>
      </c>
      <c r="B65" s="21">
        <v>46196.0</v>
      </c>
      <c r="C65" s="23">
        <v>167158.0</v>
      </c>
      <c r="D65" s="25" t="s">
        <v>21</v>
      </c>
      <c r="E65" s="23" t="s">
        <v>29</v>
      </c>
      <c r="F65" s="23" t="s">
        <v>191</v>
      </c>
      <c r="G65" s="23" t="s">
        <v>151</v>
      </c>
      <c r="I65" s="23" t="s">
        <v>151</v>
      </c>
      <c r="K65" s="23" t="s">
        <v>154</v>
      </c>
      <c r="L65" s="23">
        <v>1280.0</v>
      </c>
      <c r="M65" s="23" t="s">
        <v>162</v>
      </c>
      <c r="N65" s="23">
        <v>1280.0</v>
      </c>
      <c r="O65" s="23" t="s">
        <v>155</v>
      </c>
      <c r="Q65" s="23" t="s">
        <v>155</v>
      </c>
      <c r="S65" s="23" t="s">
        <v>162</v>
      </c>
      <c r="T65" s="23">
        <v>1848.0</v>
      </c>
      <c r="U65" s="23" t="s">
        <v>158</v>
      </c>
      <c r="W65" s="29">
        <v>0.0</v>
      </c>
    </row>
    <row r="66" ht="22.5" customHeight="1">
      <c r="A66" s="20">
        <v>46288.65436747685</v>
      </c>
      <c r="B66" s="21">
        <v>46185.0</v>
      </c>
      <c r="C66" s="23">
        <v>166917.0</v>
      </c>
      <c r="D66" s="25" t="s">
        <v>21</v>
      </c>
      <c r="E66" s="23" t="s">
        <v>29</v>
      </c>
      <c r="F66" s="23" t="s">
        <v>191</v>
      </c>
      <c r="G66" s="23" t="s">
        <v>154</v>
      </c>
      <c r="H66" s="23">
        <v>864.0</v>
      </c>
      <c r="I66" s="23" t="s">
        <v>154</v>
      </c>
      <c r="J66" s="23">
        <v>864.0</v>
      </c>
      <c r="K66" s="23" t="s">
        <v>155</v>
      </c>
      <c r="M66" s="23" t="s">
        <v>158</v>
      </c>
      <c r="O66" s="23" t="s">
        <v>155</v>
      </c>
      <c r="Q66" s="23" t="s">
        <v>155</v>
      </c>
      <c r="S66" s="23" t="s">
        <v>162</v>
      </c>
      <c r="T66" s="23">
        <v>644.0</v>
      </c>
      <c r="U66" s="23" t="s">
        <v>162</v>
      </c>
      <c r="V66" s="23">
        <v>864.0</v>
      </c>
      <c r="W66" s="29">
        <v>0.0</v>
      </c>
    </row>
    <row r="67" ht="22.5" customHeight="1">
      <c r="A67" s="20">
        <v>46288.65748667824</v>
      </c>
      <c r="B67" s="21">
        <v>46181.0</v>
      </c>
      <c r="C67" s="23">
        <v>166795.0</v>
      </c>
      <c r="D67" s="25" t="s">
        <v>21</v>
      </c>
      <c r="E67" s="23" t="s">
        <v>29</v>
      </c>
      <c r="F67" s="23" t="s">
        <v>191</v>
      </c>
      <c r="G67" s="23" t="s">
        <v>151</v>
      </c>
      <c r="I67" s="23" t="s">
        <v>151</v>
      </c>
      <c r="K67" s="23" t="s">
        <v>154</v>
      </c>
      <c r="L67" s="23">
        <v>1920.0</v>
      </c>
      <c r="M67" s="23" t="s">
        <v>162</v>
      </c>
      <c r="N67" s="23">
        <v>1920.0</v>
      </c>
      <c r="O67" s="23" t="s">
        <v>312</v>
      </c>
      <c r="P67" s="23">
        <v>640.0</v>
      </c>
      <c r="Q67" s="23" t="s">
        <v>312</v>
      </c>
      <c r="R67" s="23">
        <v>640.0</v>
      </c>
      <c r="S67" s="23" t="s">
        <v>162</v>
      </c>
      <c r="T67" s="23">
        <v>1848.0</v>
      </c>
      <c r="U67" s="23" t="s">
        <v>158</v>
      </c>
      <c r="W67" s="29">
        <v>0.0</v>
      </c>
    </row>
    <row r="68" ht="22.5" customHeight="1">
      <c r="A68" s="20">
        <v>46288.65873033565</v>
      </c>
      <c r="B68" s="21">
        <v>46175.0</v>
      </c>
      <c r="C68" s="23">
        <v>166741.0</v>
      </c>
      <c r="D68" s="25" t="s">
        <v>21</v>
      </c>
      <c r="E68" s="23" t="s">
        <v>29</v>
      </c>
      <c r="F68" s="23" t="s">
        <v>191</v>
      </c>
      <c r="G68" s="23" t="s">
        <v>151</v>
      </c>
      <c r="I68" s="23" t="s">
        <v>151</v>
      </c>
      <c r="K68" s="23" t="s">
        <v>155</v>
      </c>
      <c r="M68" s="23" t="s">
        <v>158</v>
      </c>
      <c r="O68" s="23" t="s">
        <v>155</v>
      </c>
      <c r="Q68" s="23" t="s">
        <v>155</v>
      </c>
      <c r="S68" s="23" t="s">
        <v>162</v>
      </c>
      <c r="T68" s="23">
        <v>672.0</v>
      </c>
      <c r="U68" s="23" t="s">
        <v>158</v>
      </c>
      <c r="W68" s="29">
        <v>0.0</v>
      </c>
    </row>
    <row r="69" ht="22.5" customHeight="1">
      <c r="A69" s="20">
        <v>46288.65996636574</v>
      </c>
      <c r="B69" s="21">
        <v>46171.0</v>
      </c>
      <c r="C69" s="23">
        <v>166657.0</v>
      </c>
      <c r="D69" s="25" t="s">
        <v>21</v>
      </c>
      <c r="E69" s="23" t="s">
        <v>29</v>
      </c>
      <c r="F69" s="23" t="s">
        <v>191</v>
      </c>
      <c r="G69" s="23" t="s">
        <v>151</v>
      </c>
      <c r="I69" s="23" t="s">
        <v>151</v>
      </c>
      <c r="K69" s="23" t="s">
        <v>155</v>
      </c>
      <c r="M69" s="23" t="s">
        <v>158</v>
      </c>
      <c r="O69" s="23" t="s">
        <v>155</v>
      </c>
      <c r="Q69" s="23" t="s">
        <v>155</v>
      </c>
      <c r="S69" s="23" t="s">
        <v>162</v>
      </c>
      <c r="T69" s="23">
        <v>588.0</v>
      </c>
      <c r="U69" s="23" t="s">
        <v>158</v>
      </c>
      <c r="W69" s="29">
        <v>0.0</v>
      </c>
    </row>
    <row r="70" ht="22.5" customHeight="1">
      <c r="A70" s="20">
        <v>46288.66434393519</v>
      </c>
      <c r="B70" s="21">
        <v>46162.0</v>
      </c>
      <c r="C70" s="23">
        <v>166465.0</v>
      </c>
      <c r="D70" s="25" t="s">
        <v>21</v>
      </c>
      <c r="E70" s="23" t="s">
        <v>29</v>
      </c>
      <c r="F70" s="23" t="s">
        <v>191</v>
      </c>
      <c r="G70" s="23" t="s">
        <v>151</v>
      </c>
      <c r="I70" s="23" t="s">
        <v>151</v>
      </c>
      <c r="K70" s="23" t="s">
        <v>155</v>
      </c>
      <c r="M70" s="23" t="s">
        <v>158</v>
      </c>
      <c r="O70" s="23" t="s">
        <v>155</v>
      </c>
      <c r="Q70" s="23" t="s">
        <v>155</v>
      </c>
      <c r="S70" s="23" t="s">
        <v>162</v>
      </c>
      <c r="T70" s="23">
        <v>196.0</v>
      </c>
      <c r="U70" s="23" t="s">
        <v>158</v>
      </c>
      <c r="W70" s="29">
        <v>0.0</v>
      </c>
    </row>
    <row r="71" ht="22.5" customHeight="1">
      <c r="A71" s="20">
        <v>46288.66518797453</v>
      </c>
      <c r="B71" s="21">
        <v>46113.0</v>
      </c>
      <c r="C71" s="23">
        <v>165465.0</v>
      </c>
      <c r="D71" s="25" t="s">
        <v>21</v>
      </c>
      <c r="E71" s="23" t="s">
        <v>29</v>
      </c>
      <c r="F71" s="23" t="s">
        <v>191</v>
      </c>
      <c r="G71" s="23" t="s">
        <v>151</v>
      </c>
      <c r="I71" s="23" t="s">
        <v>151</v>
      </c>
      <c r="K71" s="23" t="s">
        <v>155</v>
      </c>
      <c r="M71" s="23" t="s">
        <v>158</v>
      </c>
      <c r="O71" s="23" t="s">
        <v>155</v>
      </c>
      <c r="Q71" s="23" t="s">
        <v>155</v>
      </c>
      <c r="S71" s="23" t="s">
        <v>162</v>
      </c>
      <c r="T71" s="23">
        <v>140.0</v>
      </c>
      <c r="U71" s="23" t="s">
        <v>158</v>
      </c>
      <c r="W71" s="29">
        <v>0.0</v>
      </c>
    </row>
    <row r="72" ht="22.5" customHeight="1">
      <c r="A72" s="20">
        <v>46288.68251521991</v>
      </c>
      <c r="B72" s="21">
        <v>46288.0</v>
      </c>
      <c r="C72" s="23">
        <v>169212.0</v>
      </c>
      <c r="D72" s="25" t="s">
        <v>21</v>
      </c>
      <c r="E72" s="23" t="s">
        <v>29</v>
      </c>
      <c r="F72" s="23" t="s">
        <v>149</v>
      </c>
      <c r="G72" s="23" t="s">
        <v>151</v>
      </c>
      <c r="I72" s="23" t="s">
        <v>151</v>
      </c>
      <c r="K72" s="23" t="s">
        <v>155</v>
      </c>
      <c r="M72" s="23" t="s">
        <v>158</v>
      </c>
      <c r="O72" s="23" t="s">
        <v>155</v>
      </c>
      <c r="Q72" s="23" t="s">
        <v>155</v>
      </c>
      <c r="S72" s="23" t="s">
        <v>158</v>
      </c>
      <c r="U72" s="23" t="s">
        <v>162</v>
      </c>
      <c r="V72" s="23">
        <v>358.0</v>
      </c>
      <c r="W72" s="29">
        <v>0.0</v>
      </c>
    </row>
    <row r="73" ht="22.5" customHeight="1">
      <c r="A73" s="20">
        <v>46290.39982150463</v>
      </c>
      <c r="B73" s="21">
        <v>46289.0</v>
      </c>
      <c r="C73" s="23">
        <v>169238.0</v>
      </c>
      <c r="D73" s="25" t="s">
        <v>21</v>
      </c>
      <c r="E73" s="23" t="s">
        <v>37</v>
      </c>
      <c r="F73" s="23" t="s">
        <v>191</v>
      </c>
      <c r="G73" s="23" t="s">
        <v>151</v>
      </c>
      <c r="I73" s="23" t="s">
        <v>151</v>
      </c>
      <c r="K73" s="23" t="s">
        <v>155</v>
      </c>
      <c r="M73" s="23" t="s">
        <v>158</v>
      </c>
      <c r="O73" s="23" t="s">
        <v>155</v>
      </c>
      <c r="Q73" s="23" t="s">
        <v>155</v>
      </c>
      <c r="S73" s="23" t="s">
        <v>162</v>
      </c>
      <c r="T73" s="23">
        <v>1232.0</v>
      </c>
      <c r="U73" s="23" t="s">
        <v>158</v>
      </c>
      <c r="W73" s="29">
        <v>0.0</v>
      </c>
    </row>
    <row r="74" ht="22.5" customHeight="1">
      <c r="A74" s="20">
        <v>46293.31205886574</v>
      </c>
      <c r="B74" s="21">
        <v>46227.0</v>
      </c>
      <c r="C74" s="23">
        <v>167714.0</v>
      </c>
      <c r="D74" s="25" t="s">
        <v>21</v>
      </c>
      <c r="E74" s="23" t="s">
        <v>37</v>
      </c>
      <c r="F74" s="23" t="s">
        <v>191</v>
      </c>
      <c r="G74" s="23" t="s">
        <v>151</v>
      </c>
      <c r="I74" s="23" t="s">
        <v>154</v>
      </c>
      <c r="J74" s="23">
        <v>41.0</v>
      </c>
      <c r="K74" s="23" t="s">
        <v>155</v>
      </c>
      <c r="M74" s="23" t="s">
        <v>158</v>
      </c>
      <c r="O74" s="23" t="s">
        <v>155</v>
      </c>
      <c r="Q74" s="23" t="s">
        <v>155</v>
      </c>
      <c r="S74" s="23" t="s">
        <v>158</v>
      </c>
      <c r="U74" s="23" t="s">
        <v>158</v>
      </c>
      <c r="W74" s="29">
        <v>0.0</v>
      </c>
    </row>
    <row r="75" ht="22.5" customHeight="1">
      <c r="A75" s="20">
        <v>46293.31820587963</v>
      </c>
      <c r="B75" s="21">
        <v>46094.0</v>
      </c>
      <c r="C75" s="23">
        <v>165009.0</v>
      </c>
      <c r="D75" s="25" t="s">
        <v>21</v>
      </c>
      <c r="E75" s="23" t="s">
        <v>37</v>
      </c>
      <c r="F75" s="23" t="s">
        <v>191</v>
      </c>
      <c r="G75" s="23" t="s">
        <v>151</v>
      </c>
      <c r="I75" s="23" t="s">
        <v>151</v>
      </c>
      <c r="K75" s="23" t="s">
        <v>155</v>
      </c>
      <c r="M75" s="23" t="s">
        <v>158</v>
      </c>
      <c r="O75" s="23" t="s">
        <v>155</v>
      </c>
      <c r="Q75" s="23" t="s">
        <v>155</v>
      </c>
      <c r="S75" s="23" t="s">
        <v>158</v>
      </c>
      <c r="U75" s="23" t="s">
        <v>162</v>
      </c>
      <c r="V75" s="23">
        <v>140.0</v>
      </c>
      <c r="W75" s="29">
        <v>0.0</v>
      </c>
    </row>
    <row r="76" ht="22.5" customHeight="1">
      <c r="A76" s="20">
        <v>46293.32177887732</v>
      </c>
      <c r="B76" s="21">
        <v>46118.0</v>
      </c>
      <c r="C76" s="23">
        <v>165544.0</v>
      </c>
      <c r="D76" s="25" t="s">
        <v>21</v>
      </c>
      <c r="E76" s="23" t="s">
        <v>37</v>
      </c>
      <c r="F76" s="23" t="s">
        <v>191</v>
      </c>
      <c r="G76" s="23" t="s">
        <v>151</v>
      </c>
      <c r="I76" s="23" t="s">
        <v>151</v>
      </c>
      <c r="K76" s="23" t="s">
        <v>155</v>
      </c>
      <c r="M76" s="23" t="s">
        <v>158</v>
      </c>
      <c r="O76" s="23" t="s">
        <v>155</v>
      </c>
      <c r="Q76" s="23" t="s">
        <v>155</v>
      </c>
      <c r="S76" s="23" t="s">
        <v>158</v>
      </c>
      <c r="U76" s="23" t="s">
        <v>162</v>
      </c>
      <c r="V76" s="23">
        <v>126.0</v>
      </c>
      <c r="W76" s="29">
        <v>0.0</v>
      </c>
    </row>
    <row r="77" ht="22.5" customHeight="1">
      <c r="A77" s="20">
        <v>46293.3228084838</v>
      </c>
      <c r="B77" s="21">
        <v>46129.0</v>
      </c>
      <c r="C77" s="23">
        <v>165837.0</v>
      </c>
      <c r="D77" s="25" t="s">
        <v>21</v>
      </c>
      <c r="E77" s="23" t="s">
        <v>37</v>
      </c>
      <c r="F77" s="23" t="s">
        <v>191</v>
      </c>
      <c r="G77" s="23" t="s">
        <v>151</v>
      </c>
      <c r="I77" s="23" t="s">
        <v>151</v>
      </c>
      <c r="K77" s="23" t="s">
        <v>155</v>
      </c>
      <c r="M77" s="23" t="s">
        <v>158</v>
      </c>
      <c r="O77" s="23" t="s">
        <v>155</v>
      </c>
      <c r="Q77" s="23" t="s">
        <v>155</v>
      </c>
      <c r="S77" s="23" t="s">
        <v>158</v>
      </c>
      <c r="U77" s="23" t="s">
        <v>162</v>
      </c>
      <c r="V77" s="23">
        <v>72.0</v>
      </c>
      <c r="W77" s="29">
        <v>0.0</v>
      </c>
    </row>
    <row r="78" ht="22.5" customHeight="1">
      <c r="A78" s="20">
        <v>46293.323905717596</v>
      </c>
      <c r="B78" s="21">
        <v>46155.0</v>
      </c>
      <c r="C78" s="23">
        <v>166308.0</v>
      </c>
      <c r="D78" s="25" t="s">
        <v>21</v>
      </c>
      <c r="E78" s="23" t="s">
        <v>37</v>
      </c>
      <c r="F78" s="23" t="s">
        <v>191</v>
      </c>
      <c r="G78" s="23" t="s">
        <v>151</v>
      </c>
      <c r="I78" s="23" t="s">
        <v>151</v>
      </c>
      <c r="K78" s="23" t="s">
        <v>155</v>
      </c>
      <c r="M78" s="23" t="s">
        <v>158</v>
      </c>
      <c r="O78" s="23" t="s">
        <v>155</v>
      </c>
      <c r="Q78" s="23" t="s">
        <v>155</v>
      </c>
      <c r="S78" s="23" t="s">
        <v>158</v>
      </c>
      <c r="U78" s="23" t="s">
        <v>162</v>
      </c>
      <c r="V78" s="23">
        <v>60.0</v>
      </c>
      <c r="W78" s="29">
        <v>0.0</v>
      </c>
    </row>
    <row r="79" ht="22.5" customHeight="1">
      <c r="A79" s="20">
        <v>46293.324659942125</v>
      </c>
      <c r="B79" s="21">
        <v>46164.0</v>
      </c>
      <c r="C79" s="23">
        <v>166499.0</v>
      </c>
      <c r="D79" s="25" t="s">
        <v>21</v>
      </c>
      <c r="E79" s="23" t="s">
        <v>37</v>
      </c>
      <c r="F79" s="23" t="s">
        <v>191</v>
      </c>
      <c r="G79" s="23" t="s">
        <v>151</v>
      </c>
      <c r="I79" s="23" t="s">
        <v>151</v>
      </c>
      <c r="K79" s="23" t="s">
        <v>155</v>
      </c>
      <c r="M79" s="23" t="s">
        <v>158</v>
      </c>
      <c r="O79" s="23" t="s">
        <v>155</v>
      </c>
      <c r="Q79" s="23" t="s">
        <v>155</v>
      </c>
      <c r="S79" s="23" t="s">
        <v>158</v>
      </c>
      <c r="U79" s="23" t="s">
        <v>162</v>
      </c>
      <c r="V79" s="23">
        <v>108.0</v>
      </c>
      <c r="W79" s="29">
        <v>0.0</v>
      </c>
    </row>
    <row r="80" ht="22.5" customHeight="1">
      <c r="A80" s="20">
        <v>46293.325468090276</v>
      </c>
      <c r="B80" s="21">
        <v>46185.0</v>
      </c>
      <c r="C80" s="23">
        <v>166929.0</v>
      </c>
      <c r="D80" s="25" t="s">
        <v>21</v>
      </c>
      <c r="E80" s="23" t="s">
        <v>37</v>
      </c>
      <c r="F80" s="23" t="s">
        <v>191</v>
      </c>
      <c r="G80" s="23" t="s">
        <v>151</v>
      </c>
      <c r="I80" s="23" t="s">
        <v>151</v>
      </c>
      <c r="K80" s="23" t="s">
        <v>155</v>
      </c>
      <c r="M80" s="23" t="s">
        <v>158</v>
      </c>
      <c r="O80" s="23" t="s">
        <v>155</v>
      </c>
      <c r="Q80" s="23" t="s">
        <v>155</v>
      </c>
      <c r="S80" s="23" t="s">
        <v>158</v>
      </c>
      <c r="U80" s="23" t="s">
        <v>162</v>
      </c>
      <c r="V80" s="23">
        <v>108.0</v>
      </c>
      <c r="W80" s="29">
        <v>0.0</v>
      </c>
    </row>
    <row r="81" ht="22.5" customHeight="1">
      <c r="A81" s="20">
        <v>46293.32617472222</v>
      </c>
      <c r="B81" s="21">
        <v>46192.0</v>
      </c>
      <c r="C81" s="23">
        <v>167065.0</v>
      </c>
      <c r="D81" s="25" t="s">
        <v>21</v>
      </c>
      <c r="E81" s="23" t="s">
        <v>37</v>
      </c>
      <c r="F81" s="23" t="s">
        <v>191</v>
      </c>
      <c r="G81" s="23" t="s">
        <v>151</v>
      </c>
      <c r="I81" s="23" t="s">
        <v>151</v>
      </c>
      <c r="K81" s="23" t="s">
        <v>155</v>
      </c>
      <c r="M81" s="23" t="s">
        <v>158</v>
      </c>
      <c r="O81" s="23" t="s">
        <v>155</v>
      </c>
      <c r="Q81" s="23" t="s">
        <v>155</v>
      </c>
      <c r="S81" s="23" t="s">
        <v>158</v>
      </c>
      <c r="U81" s="23" t="s">
        <v>162</v>
      </c>
      <c r="V81" s="23">
        <v>54.0</v>
      </c>
      <c r="W81" s="29">
        <v>0.0</v>
      </c>
    </row>
    <row r="82" ht="22.5" customHeight="1">
      <c r="A82" s="20">
        <v>46293.40454318287</v>
      </c>
      <c r="B82" s="21">
        <v>46073.0</v>
      </c>
      <c r="C82" s="23">
        <v>164522.0</v>
      </c>
      <c r="D82" s="25" t="s">
        <v>21</v>
      </c>
      <c r="E82" s="23" t="s">
        <v>29</v>
      </c>
      <c r="F82" s="23" t="s">
        <v>191</v>
      </c>
      <c r="G82" s="23" t="s">
        <v>151</v>
      </c>
      <c r="I82" s="23" t="s">
        <v>154</v>
      </c>
      <c r="J82" s="23">
        <v>674.0</v>
      </c>
      <c r="K82" s="23" t="s">
        <v>155</v>
      </c>
      <c r="M82" s="23" t="s">
        <v>158</v>
      </c>
      <c r="O82" s="23" t="s">
        <v>155</v>
      </c>
      <c r="Q82" s="23" t="s">
        <v>155</v>
      </c>
      <c r="S82" s="23" t="s">
        <v>158</v>
      </c>
      <c r="U82" s="23" t="s">
        <v>158</v>
      </c>
      <c r="W82" s="29">
        <v>0.0</v>
      </c>
    </row>
    <row r="83" ht="22.5" customHeight="1">
      <c r="A83" s="20">
        <v>46293.41683393519</v>
      </c>
      <c r="B83" s="21">
        <v>46211.0</v>
      </c>
      <c r="C83" s="23">
        <v>167431.0</v>
      </c>
      <c r="D83" s="25" t="s">
        <v>21</v>
      </c>
      <c r="E83" s="23" t="s">
        <v>29</v>
      </c>
      <c r="F83" s="23" t="s">
        <v>191</v>
      </c>
      <c r="G83" s="23" t="s">
        <v>154</v>
      </c>
      <c r="H83" s="23">
        <v>1440.0</v>
      </c>
      <c r="I83" s="23" t="s">
        <v>154</v>
      </c>
      <c r="J83" s="23">
        <v>360.0</v>
      </c>
      <c r="K83" s="23" t="s">
        <v>155</v>
      </c>
      <c r="M83" s="23" t="s">
        <v>158</v>
      </c>
      <c r="O83" s="23" t="s">
        <v>155</v>
      </c>
      <c r="Q83" s="23" t="s">
        <v>155</v>
      </c>
      <c r="S83" s="23" t="s">
        <v>158</v>
      </c>
      <c r="U83" s="23" t="s">
        <v>158</v>
      </c>
      <c r="W83" s="29">
        <v>0.0</v>
      </c>
    </row>
    <row r="84" ht="22.5" customHeight="1">
      <c r="A84" s="20">
        <v>46293.46103309028</v>
      </c>
      <c r="B84" s="21">
        <v>46204.0</v>
      </c>
      <c r="C84" s="23">
        <v>167289.0</v>
      </c>
      <c r="D84" s="25" t="s">
        <v>21</v>
      </c>
      <c r="E84" s="23" t="s">
        <v>29</v>
      </c>
      <c r="F84" s="23" t="s">
        <v>191</v>
      </c>
      <c r="G84" s="23" t="s">
        <v>151</v>
      </c>
      <c r="I84" s="23" t="s">
        <v>154</v>
      </c>
      <c r="J84" s="23">
        <v>85.0</v>
      </c>
      <c r="K84" s="23" t="s">
        <v>155</v>
      </c>
      <c r="M84" s="23" t="s">
        <v>158</v>
      </c>
      <c r="O84" s="23" t="s">
        <v>155</v>
      </c>
      <c r="Q84" s="23" t="s">
        <v>155</v>
      </c>
      <c r="S84" s="23" t="s">
        <v>158</v>
      </c>
      <c r="U84" s="23" t="s">
        <v>158</v>
      </c>
      <c r="W84" s="29">
        <v>0.0</v>
      </c>
    </row>
    <row r="85" ht="22.5" customHeight="1">
      <c r="A85" s="20">
        <v>46294.33494829861</v>
      </c>
      <c r="B85" s="21">
        <v>46196.0</v>
      </c>
      <c r="C85" s="23">
        <v>167566.0</v>
      </c>
      <c r="D85" s="25" t="s">
        <v>21</v>
      </c>
      <c r="E85" s="23" t="s">
        <v>29</v>
      </c>
      <c r="F85" s="23" t="s">
        <v>191</v>
      </c>
      <c r="G85" s="23" t="s">
        <v>151</v>
      </c>
      <c r="I85" s="23" t="s">
        <v>154</v>
      </c>
      <c r="J85" s="23">
        <v>493.0</v>
      </c>
      <c r="K85" s="23" t="s">
        <v>155</v>
      </c>
      <c r="M85" s="23" t="s">
        <v>158</v>
      </c>
      <c r="O85" s="23" t="s">
        <v>155</v>
      </c>
      <c r="Q85" s="23" t="s">
        <v>155</v>
      </c>
      <c r="S85" s="23" t="s">
        <v>158</v>
      </c>
      <c r="U85" s="23" t="s">
        <v>158</v>
      </c>
      <c r="W85" s="29">
        <v>0.0</v>
      </c>
    </row>
    <row r="86" ht="22.5" customHeight="1">
      <c r="A86" s="20">
        <v>46294.381277002314</v>
      </c>
      <c r="B86" s="21">
        <v>46294.0</v>
      </c>
      <c r="C86" s="23">
        <v>169332.0</v>
      </c>
      <c r="D86" s="25" t="s">
        <v>21</v>
      </c>
      <c r="E86" s="23" t="s">
        <v>29</v>
      </c>
      <c r="F86" s="23" t="s">
        <v>149</v>
      </c>
      <c r="G86" s="23" t="s">
        <v>151</v>
      </c>
      <c r="I86" s="23" t="s">
        <v>151</v>
      </c>
      <c r="K86" s="23" t="s">
        <v>155</v>
      </c>
      <c r="M86" s="23" t="s">
        <v>158</v>
      </c>
      <c r="O86" s="23" t="s">
        <v>155</v>
      </c>
      <c r="Q86" s="23" t="s">
        <v>155</v>
      </c>
      <c r="S86" s="23" t="s">
        <v>158</v>
      </c>
      <c r="U86" s="23" t="s">
        <v>162</v>
      </c>
      <c r="V86" s="23">
        <v>952.0</v>
      </c>
      <c r="W86" s="29">
        <v>0.0</v>
      </c>
    </row>
    <row r="87" ht="22.5" customHeight="1">
      <c r="A87" s="20">
        <v>46294.388323900464</v>
      </c>
      <c r="B87" s="21">
        <v>46294.0</v>
      </c>
      <c r="C87" s="23">
        <v>169321.0</v>
      </c>
      <c r="D87" s="25" t="s">
        <v>21</v>
      </c>
      <c r="E87" s="23" t="s">
        <v>37</v>
      </c>
      <c r="F87" s="23" t="s">
        <v>191</v>
      </c>
      <c r="G87" s="23" t="s">
        <v>151</v>
      </c>
      <c r="I87" s="23" t="s">
        <v>151</v>
      </c>
      <c r="K87" s="23" t="s">
        <v>155</v>
      </c>
      <c r="M87" s="23" t="s">
        <v>158</v>
      </c>
      <c r="O87" s="23" t="s">
        <v>155</v>
      </c>
      <c r="Q87" s="23" t="s">
        <v>155</v>
      </c>
      <c r="S87" s="23" t="s">
        <v>162</v>
      </c>
      <c r="T87" s="23">
        <v>436.0</v>
      </c>
      <c r="U87" s="23" t="s">
        <v>158</v>
      </c>
      <c r="W87" s="29">
        <v>0.0</v>
      </c>
    </row>
    <row r="88" ht="22.5" customHeight="1">
      <c r="A88" s="20">
        <v>46294.6298703125</v>
      </c>
      <c r="B88" s="21">
        <v>46294.0</v>
      </c>
      <c r="C88" s="23">
        <v>169336.0</v>
      </c>
      <c r="D88" s="25" t="s">
        <v>21</v>
      </c>
      <c r="E88" s="23" t="s">
        <v>29</v>
      </c>
      <c r="F88" s="23" t="s">
        <v>191</v>
      </c>
      <c r="G88" s="23" t="s">
        <v>151</v>
      </c>
      <c r="I88" s="23" t="s">
        <v>151</v>
      </c>
      <c r="K88" s="23" t="s">
        <v>155</v>
      </c>
      <c r="M88" s="23" t="s">
        <v>158</v>
      </c>
      <c r="O88" s="23" t="s">
        <v>155</v>
      </c>
      <c r="Q88" s="23" t="s">
        <v>155</v>
      </c>
      <c r="S88" s="23" t="s">
        <v>162</v>
      </c>
      <c r="T88" s="23">
        <v>952.0</v>
      </c>
      <c r="U88" s="23" t="s">
        <v>158</v>
      </c>
      <c r="W88" s="29">
        <v>0.0</v>
      </c>
    </row>
    <row r="92">
      <c r="A92" s="3" t="s">
        <v>501</v>
      </c>
    </row>
    <row r="96">
      <c r="C96" s="3" t="s">
        <v>502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8.13"/>
    <col customWidth="1" min="3" max="3" width="13.75"/>
    <col customWidth="1" min="4" max="4" width="12.63"/>
    <col customWidth="1" min="5" max="5" width="9.88"/>
    <col customWidth="1" min="6" max="6" width="19.13"/>
    <col customWidth="1" min="7" max="7" width="15.63"/>
    <col customWidth="1" min="8" max="8" width="12.63"/>
    <col customWidth="1" min="9" max="9" width="22.13"/>
    <col customWidth="1" min="10" max="10" width="13.0"/>
  </cols>
  <sheetData>
    <row r="1">
      <c r="A1" s="1" t="s">
        <v>1</v>
      </c>
      <c r="B1" s="1" t="s">
        <v>4</v>
      </c>
      <c r="C1" s="1" t="s">
        <v>7</v>
      </c>
      <c r="D1" s="1" t="s">
        <v>5</v>
      </c>
      <c r="E1" s="1" t="s">
        <v>6</v>
      </c>
      <c r="F1" s="1" t="s">
        <v>13</v>
      </c>
      <c r="G1" s="1" t="s">
        <v>15</v>
      </c>
      <c r="H1" s="1" t="s">
        <v>16</v>
      </c>
      <c r="I1" s="1" t="s">
        <v>18</v>
      </c>
      <c r="J1" s="1" t="s">
        <v>19</v>
      </c>
    </row>
    <row r="2">
      <c r="A2" s="5">
        <v>85.0</v>
      </c>
      <c r="B2" s="7" t="s">
        <v>25</v>
      </c>
      <c r="C2" s="7" t="s">
        <v>27</v>
      </c>
      <c r="D2" s="9" t="s">
        <v>28</v>
      </c>
      <c r="E2" s="9" t="s">
        <v>31</v>
      </c>
      <c r="F2" s="7" t="s">
        <v>32</v>
      </c>
      <c r="G2" s="7" t="s">
        <v>32</v>
      </c>
      <c r="H2" s="5">
        <v>168.0</v>
      </c>
      <c r="I2" s="9" t="s">
        <v>35</v>
      </c>
      <c r="J2" s="9" t="s">
        <v>36</v>
      </c>
    </row>
    <row r="3">
      <c r="A3" s="5">
        <v>2.0</v>
      </c>
      <c r="B3" s="7" t="s">
        <v>39</v>
      </c>
      <c r="C3" s="7" t="s">
        <v>41</v>
      </c>
      <c r="D3" s="9" t="s">
        <v>23</v>
      </c>
      <c r="E3" s="9" t="s">
        <v>42</v>
      </c>
      <c r="F3" s="7" t="s">
        <v>43</v>
      </c>
      <c r="G3" s="7" t="s">
        <v>43</v>
      </c>
      <c r="H3" s="5">
        <v>90.0</v>
      </c>
      <c r="I3" s="9" t="s">
        <v>35</v>
      </c>
      <c r="J3" s="9" t="s">
        <v>36</v>
      </c>
    </row>
    <row r="4">
      <c r="A4" s="5">
        <v>2.0</v>
      </c>
      <c r="B4" s="7" t="s">
        <v>39</v>
      </c>
      <c r="C4" s="7" t="s">
        <v>41</v>
      </c>
      <c r="D4" s="9" t="s">
        <v>23</v>
      </c>
      <c r="E4" s="9" t="s">
        <v>24</v>
      </c>
      <c r="F4" s="7" t="s">
        <v>43</v>
      </c>
      <c r="G4" s="7" t="s">
        <v>43</v>
      </c>
      <c r="H4" s="5">
        <v>360.0</v>
      </c>
      <c r="I4" s="9" t="s">
        <v>35</v>
      </c>
      <c r="J4" s="9" t="s">
        <v>36</v>
      </c>
    </row>
    <row r="5">
      <c r="A5" s="5">
        <v>2.0</v>
      </c>
      <c r="B5" s="7" t="s">
        <v>39</v>
      </c>
      <c r="C5" s="7" t="s">
        <v>41</v>
      </c>
      <c r="D5" s="9" t="s">
        <v>23</v>
      </c>
      <c r="E5" s="9" t="s">
        <v>24</v>
      </c>
      <c r="F5" s="7" t="s">
        <v>20</v>
      </c>
      <c r="G5" s="7" t="s">
        <v>20</v>
      </c>
      <c r="H5" s="5">
        <v>314.0</v>
      </c>
      <c r="I5" s="9" t="s">
        <v>49</v>
      </c>
      <c r="J5" s="9" t="s">
        <v>36</v>
      </c>
    </row>
    <row r="6">
      <c r="A6" s="5">
        <v>3.0</v>
      </c>
      <c r="B6" s="7" t="s">
        <v>51</v>
      </c>
      <c r="C6" s="7" t="s">
        <v>52</v>
      </c>
      <c r="D6" s="9" t="s">
        <v>23</v>
      </c>
      <c r="E6" s="9" t="s">
        <v>42</v>
      </c>
      <c r="F6" s="7" t="s">
        <v>43</v>
      </c>
      <c r="G6" s="7" t="s">
        <v>43</v>
      </c>
      <c r="H6" s="5">
        <v>675.0</v>
      </c>
      <c r="I6" s="9" t="s">
        <v>35</v>
      </c>
      <c r="J6" s="9" t="s">
        <v>36</v>
      </c>
    </row>
    <row r="7">
      <c r="A7" s="10">
        <v>3.0</v>
      </c>
      <c r="B7" s="11" t="s">
        <v>51</v>
      </c>
      <c r="C7" s="11" t="s">
        <v>52</v>
      </c>
      <c r="D7" s="12" t="s">
        <v>23</v>
      </c>
      <c r="E7" s="12" t="s">
        <v>31</v>
      </c>
      <c r="F7" s="11" t="s">
        <v>60</v>
      </c>
      <c r="G7" s="11" t="s">
        <v>60</v>
      </c>
      <c r="H7" s="10">
        <v>112.0</v>
      </c>
      <c r="I7" s="12" t="s">
        <v>49</v>
      </c>
      <c r="J7" s="12" t="s">
        <v>36</v>
      </c>
    </row>
    <row r="8">
      <c r="A8" s="10">
        <v>3.0</v>
      </c>
      <c r="B8" s="11" t="s">
        <v>51</v>
      </c>
      <c r="C8" s="11" t="s">
        <v>52</v>
      </c>
      <c r="D8" s="12" t="s">
        <v>23</v>
      </c>
      <c r="E8" s="12" t="s">
        <v>34</v>
      </c>
      <c r="F8" s="11" t="s">
        <v>60</v>
      </c>
      <c r="G8" s="11" t="s">
        <v>60</v>
      </c>
      <c r="H8" s="10">
        <v>90.0</v>
      </c>
      <c r="I8" s="12" t="s">
        <v>49</v>
      </c>
      <c r="J8" s="12" t="s">
        <v>36</v>
      </c>
    </row>
    <row r="9">
      <c r="A9" s="10">
        <v>4.0</v>
      </c>
      <c r="B9" s="11" t="s">
        <v>65</v>
      </c>
      <c r="C9" s="11" t="s">
        <v>52</v>
      </c>
      <c r="D9" s="12" t="s">
        <v>28</v>
      </c>
      <c r="E9" s="12" t="s">
        <v>34</v>
      </c>
      <c r="F9" s="11" t="s">
        <v>67</v>
      </c>
      <c r="G9" s="11" t="s">
        <v>67</v>
      </c>
      <c r="H9" s="10">
        <v>432.0</v>
      </c>
      <c r="I9" s="12" t="s">
        <v>49</v>
      </c>
      <c r="J9" s="12" t="s">
        <v>36</v>
      </c>
    </row>
    <row r="10">
      <c r="A10" s="5">
        <v>5.0</v>
      </c>
      <c r="B10" s="7" t="s">
        <v>71</v>
      </c>
      <c r="C10" s="7" t="s">
        <v>74</v>
      </c>
      <c r="D10" s="9" t="s">
        <v>23</v>
      </c>
      <c r="E10" s="9" t="s">
        <v>42</v>
      </c>
      <c r="F10" s="7" t="s">
        <v>43</v>
      </c>
      <c r="G10" s="7" t="s">
        <v>43</v>
      </c>
      <c r="H10" s="5">
        <v>288.0</v>
      </c>
      <c r="I10" s="9" t="s">
        <v>35</v>
      </c>
      <c r="J10" s="9" t="s">
        <v>36</v>
      </c>
    </row>
    <row r="11">
      <c r="A11" s="5">
        <v>5.0</v>
      </c>
      <c r="B11" s="7" t="s">
        <v>71</v>
      </c>
      <c r="C11" s="7" t="s">
        <v>74</v>
      </c>
      <c r="D11" s="9" t="s">
        <v>23</v>
      </c>
      <c r="E11" s="9" t="s">
        <v>24</v>
      </c>
      <c r="F11" s="7" t="s">
        <v>77</v>
      </c>
      <c r="G11" s="7" t="s">
        <v>77</v>
      </c>
      <c r="H11" s="5">
        <v>493.0</v>
      </c>
      <c r="I11" s="9" t="s">
        <v>49</v>
      </c>
      <c r="J11" s="9" t="s">
        <v>36</v>
      </c>
    </row>
    <row r="12">
      <c r="A12" s="10">
        <v>5.0</v>
      </c>
      <c r="B12" s="11" t="s">
        <v>71</v>
      </c>
      <c r="C12" s="11" t="s">
        <v>74</v>
      </c>
      <c r="D12" s="12" t="s">
        <v>23</v>
      </c>
      <c r="E12" s="12" t="s">
        <v>24</v>
      </c>
      <c r="F12" s="11" t="s">
        <v>79</v>
      </c>
      <c r="G12" s="11" t="s">
        <v>79</v>
      </c>
      <c r="H12" s="10">
        <v>85.0</v>
      </c>
      <c r="I12" s="12" t="s">
        <v>81</v>
      </c>
      <c r="J12" s="12" t="s">
        <v>36</v>
      </c>
    </row>
    <row r="13">
      <c r="A13" s="10">
        <v>5.0</v>
      </c>
      <c r="B13" s="11" t="s">
        <v>71</v>
      </c>
      <c r="C13" s="11" t="s">
        <v>74</v>
      </c>
      <c r="D13" s="12" t="s">
        <v>23</v>
      </c>
      <c r="E13" s="12" t="s">
        <v>24</v>
      </c>
      <c r="F13" s="12" t="s">
        <v>36</v>
      </c>
      <c r="G13" s="12" t="s">
        <v>36</v>
      </c>
      <c r="H13" s="10">
        <v>286.0</v>
      </c>
      <c r="I13" s="12" t="s">
        <v>84</v>
      </c>
      <c r="J13" s="12" t="s">
        <v>36</v>
      </c>
    </row>
    <row r="14">
      <c r="A14" s="10">
        <v>5.0</v>
      </c>
      <c r="B14" s="11" t="s">
        <v>71</v>
      </c>
      <c r="C14" s="11" t="s">
        <v>74</v>
      </c>
      <c r="D14" s="12" t="s">
        <v>23</v>
      </c>
      <c r="E14" s="12" t="s">
        <v>31</v>
      </c>
      <c r="F14" s="11" t="s">
        <v>86</v>
      </c>
      <c r="G14" s="11" t="s">
        <v>86</v>
      </c>
      <c r="H14" s="10">
        <v>112.0</v>
      </c>
      <c r="I14" s="12" t="s">
        <v>87</v>
      </c>
      <c r="J14" s="12" t="s">
        <v>36</v>
      </c>
    </row>
    <row r="15">
      <c r="A15" s="5">
        <v>6.0</v>
      </c>
      <c r="B15" s="7" t="s">
        <v>89</v>
      </c>
      <c r="C15" s="7" t="s">
        <v>90</v>
      </c>
      <c r="D15" s="9" t="s">
        <v>23</v>
      </c>
      <c r="E15" s="9" t="s">
        <v>42</v>
      </c>
      <c r="F15" s="7" t="s">
        <v>77</v>
      </c>
      <c r="G15" s="7" t="s">
        <v>77</v>
      </c>
      <c r="H15" s="5">
        <v>261.0</v>
      </c>
      <c r="I15" s="9" t="s">
        <v>35</v>
      </c>
      <c r="J15" s="9" t="s">
        <v>36</v>
      </c>
    </row>
    <row r="16">
      <c r="A16" s="5">
        <v>6.0</v>
      </c>
      <c r="B16" s="7" t="s">
        <v>89</v>
      </c>
      <c r="C16" s="7" t="s">
        <v>90</v>
      </c>
      <c r="D16" s="9" t="s">
        <v>23</v>
      </c>
      <c r="E16" s="9" t="s">
        <v>34</v>
      </c>
      <c r="F16" s="7" t="s">
        <v>77</v>
      </c>
      <c r="G16" s="7" t="s">
        <v>77</v>
      </c>
      <c r="H16" s="5">
        <v>54.0</v>
      </c>
      <c r="I16" s="9" t="s">
        <v>35</v>
      </c>
      <c r="J16" s="9" t="s">
        <v>36</v>
      </c>
    </row>
    <row r="17">
      <c r="A17" s="5">
        <v>7.0</v>
      </c>
      <c r="B17" s="7" t="s">
        <v>96</v>
      </c>
      <c r="C17" s="7" t="s">
        <v>90</v>
      </c>
      <c r="D17" s="9" t="s">
        <v>23</v>
      </c>
      <c r="E17" s="9" t="s">
        <v>42</v>
      </c>
      <c r="F17" s="7" t="s">
        <v>77</v>
      </c>
      <c r="G17" s="7" t="s">
        <v>77</v>
      </c>
      <c r="H17" s="5">
        <v>288.0</v>
      </c>
      <c r="I17" s="9" t="s">
        <v>49</v>
      </c>
      <c r="J17" s="9" t="s">
        <v>36</v>
      </c>
    </row>
    <row r="18">
      <c r="A18" s="5">
        <v>7.0</v>
      </c>
      <c r="B18" s="7" t="s">
        <v>96</v>
      </c>
      <c r="C18" s="7" t="s">
        <v>90</v>
      </c>
      <c r="D18" s="9" t="s">
        <v>23</v>
      </c>
      <c r="E18" s="9" t="s">
        <v>24</v>
      </c>
      <c r="F18" s="9" t="s">
        <v>36</v>
      </c>
      <c r="G18" s="9" t="s">
        <v>36</v>
      </c>
      <c r="H18" s="5">
        <v>144.0</v>
      </c>
      <c r="I18" s="9" t="s">
        <v>84</v>
      </c>
      <c r="J18" s="9" t="s">
        <v>36</v>
      </c>
    </row>
    <row r="19">
      <c r="A19" s="5">
        <v>7.0</v>
      </c>
      <c r="B19" s="7" t="s">
        <v>96</v>
      </c>
      <c r="C19" s="7" t="s">
        <v>90</v>
      </c>
      <c r="D19" s="9" t="s">
        <v>23</v>
      </c>
      <c r="E19" s="9" t="s">
        <v>31</v>
      </c>
      <c r="F19" s="9" t="s">
        <v>36</v>
      </c>
      <c r="G19" s="9" t="s">
        <v>36</v>
      </c>
      <c r="H19" s="5">
        <v>56.0</v>
      </c>
      <c r="I19" s="9" t="s">
        <v>84</v>
      </c>
      <c r="J19" s="9" t="s">
        <v>36</v>
      </c>
    </row>
    <row r="20">
      <c r="A20" s="5">
        <v>8.0</v>
      </c>
      <c r="B20" s="7" t="s">
        <v>107</v>
      </c>
      <c r="C20" s="7" t="s">
        <v>90</v>
      </c>
      <c r="D20" s="9" t="s">
        <v>23</v>
      </c>
      <c r="E20" s="9" t="s">
        <v>42</v>
      </c>
      <c r="F20" s="9" t="s">
        <v>36</v>
      </c>
      <c r="G20" s="9" t="s">
        <v>36</v>
      </c>
      <c r="H20" s="5">
        <v>144.0</v>
      </c>
      <c r="I20" s="9" t="s">
        <v>84</v>
      </c>
      <c r="J20" s="9" t="s">
        <v>36</v>
      </c>
    </row>
    <row r="21">
      <c r="A21" s="5">
        <v>8.0</v>
      </c>
      <c r="B21" s="7" t="s">
        <v>107</v>
      </c>
      <c r="C21" s="7" t="s">
        <v>90</v>
      </c>
      <c r="D21" s="9" t="s">
        <v>23</v>
      </c>
      <c r="E21" s="9" t="s">
        <v>24</v>
      </c>
      <c r="F21" s="9" t="s">
        <v>36</v>
      </c>
      <c r="G21" s="9" t="s">
        <v>36</v>
      </c>
      <c r="H21" s="5">
        <v>144.0</v>
      </c>
      <c r="I21" s="9" t="s">
        <v>84</v>
      </c>
      <c r="J21" s="9" t="s">
        <v>36</v>
      </c>
    </row>
    <row r="22">
      <c r="A22" s="5">
        <v>8.0</v>
      </c>
      <c r="B22" s="7" t="s">
        <v>107</v>
      </c>
      <c r="C22" s="7" t="s">
        <v>90</v>
      </c>
      <c r="D22" s="9" t="s">
        <v>23</v>
      </c>
      <c r="E22" s="9" t="s">
        <v>31</v>
      </c>
      <c r="F22" s="7" t="s">
        <v>113</v>
      </c>
      <c r="G22" s="7" t="s">
        <v>113</v>
      </c>
      <c r="H22" s="5">
        <v>56.0</v>
      </c>
      <c r="I22" s="9" t="s">
        <v>49</v>
      </c>
      <c r="J22" s="9" t="s">
        <v>36</v>
      </c>
    </row>
    <row r="23">
      <c r="A23" s="5">
        <v>8.0</v>
      </c>
      <c r="B23" s="7" t="s">
        <v>107</v>
      </c>
      <c r="C23" s="7" t="s">
        <v>90</v>
      </c>
      <c r="D23" s="9" t="s">
        <v>23</v>
      </c>
      <c r="E23" s="9" t="s">
        <v>34</v>
      </c>
      <c r="F23" s="7" t="s">
        <v>95</v>
      </c>
      <c r="G23" s="7" t="s">
        <v>95</v>
      </c>
      <c r="H23" s="5">
        <v>36.0</v>
      </c>
      <c r="I23" s="9" t="s">
        <v>87</v>
      </c>
      <c r="J23" s="9" t="s">
        <v>36</v>
      </c>
    </row>
    <row r="24">
      <c r="A24" s="5">
        <v>9.0</v>
      </c>
      <c r="B24" s="7" t="s">
        <v>116</v>
      </c>
      <c r="C24" s="7" t="s">
        <v>90</v>
      </c>
      <c r="D24" s="9" t="s">
        <v>23</v>
      </c>
      <c r="E24" s="9" t="s">
        <v>31</v>
      </c>
      <c r="F24" s="7" t="s">
        <v>86</v>
      </c>
      <c r="G24" s="7" t="s">
        <v>86</v>
      </c>
      <c r="H24" s="5">
        <v>200.0</v>
      </c>
      <c r="I24" s="9" t="s">
        <v>35</v>
      </c>
      <c r="J24" s="9" t="s">
        <v>36</v>
      </c>
    </row>
    <row r="25">
      <c r="A25" s="5">
        <v>10.0</v>
      </c>
      <c r="B25" s="7" t="s">
        <v>119</v>
      </c>
      <c r="C25" s="7" t="s">
        <v>121</v>
      </c>
      <c r="D25" s="9" t="s">
        <v>23</v>
      </c>
      <c r="E25" s="9" t="s">
        <v>24</v>
      </c>
      <c r="F25" s="7" t="s">
        <v>60</v>
      </c>
      <c r="G25" s="7" t="s">
        <v>60</v>
      </c>
      <c r="H25" s="5">
        <v>671.0</v>
      </c>
      <c r="I25" s="9" t="s">
        <v>35</v>
      </c>
      <c r="J25" s="9" t="s">
        <v>36</v>
      </c>
    </row>
    <row r="26">
      <c r="A26" s="10">
        <v>10.0</v>
      </c>
      <c r="B26" s="11" t="s">
        <v>119</v>
      </c>
      <c r="C26" s="11" t="s">
        <v>121</v>
      </c>
      <c r="D26" s="12" t="s">
        <v>23</v>
      </c>
      <c r="E26" s="12" t="s">
        <v>31</v>
      </c>
      <c r="F26" s="11" t="s">
        <v>60</v>
      </c>
      <c r="G26" s="11" t="s">
        <v>60</v>
      </c>
      <c r="H26" s="10">
        <v>84.0</v>
      </c>
      <c r="I26" s="12" t="s">
        <v>35</v>
      </c>
      <c r="J26" s="12" t="s">
        <v>36</v>
      </c>
    </row>
    <row r="27">
      <c r="A27" s="5">
        <v>10.0</v>
      </c>
      <c r="B27" s="7" t="s">
        <v>119</v>
      </c>
      <c r="C27" s="7" t="s">
        <v>121</v>
      </c>
      <c r="D27" s="9" t="s">
        <v>23</v>
      </c>
      <c r="E27" s="9" t="s">
        <v>34</v>
      </c>
      <c r="F27" s="7" t="s">
        <v>60</v>
      </c>
      <c r="G27" s="7" t="s">
        <v>60</v>
      </c>
      <c r="H27" s="5">
        <v>72.0</v>
      </c>
      <c r="I27" s="9" t="s">
        <v>35</v>
      </c>
      <c r="J27" s="9" t="s">
        <v>36</v>
      </c>
    </row>
    <row r="28">
      <c r="A28" s="5">
        <v>11.0</v>
      </c>
      <c r="B28" s="7" t="s">
        <v>127</v>
      </c>
      <c r="C28" s="7" t="s">
        <v>128</v>
      </c>
      <c r="D28" s="9" t="s">
        <v>23</v>
      </c>
      <c r="E28" s="9" t="s">
        <v>24</v>
      </c>
      <c r="F28" s="9" t="s">
        <v>36</v>
      </c>
      <c r="G28" s="9" t="s">
        <v>36</v>
      </c>
      <c r="H28" s="5">
        <v>781.0</v>
      </c>
      <c r="I28" s="9" t="s">
        <v>84</v>
      </c>
      <c r="J28" s="9" t="s">
        <v>36</v>
      </c>
    </row>
    <row r="29">
      <c r="A29" s="5">
        <v>11.0</v>
      </c>
      <c r="B29" s="7" t="s">
        <v>127</v>
      </c>
      <c r="C29" s="7" t="s">
        <v>128</v>
      </c>
      <c r="D29" s="9" t="s">
        <v>23</v>
      </c>
      <c r="E29" s="9" t="s">
        <v>31</v>
      </c>
      <c r="F29" s="7" t="s">
        <v>86</v>
      </c>
      <c r="G29" s="7" t="s">
        <v>86</v>
      </c>
      <c r="H29" s="5">
        <v>392.0</v>
      </c>
      <c r="I29" s="9" t="s">
        <v>49</v>
      </c>
      <c r="J29" s="9" t="s">
        <v>36</v>
      </c>
    </row>
    <row r="30">
      <c r="A30" s="5">
        <v>14.0</v>
      </c>
      <c r="B30" s="7" t="s">
        <v>132</v>
      </c>
      <c r="C30" s="7" t="s">
        <v>128</v>
      </c>
      <c r="D30" s="9" t="s">
        <v>28</v>
      </c>
      <c r="E30" s="9" t="s">
        <v>34</v>
      </c>
      <c r="F30" s="7" t="s">
        <v>120</v>
      </c>
      <c r="G30" s="7" t="s">
        <v>120</v>
      </c>
      <c r="H30" s="5">
        <v>72.0</v>
      </c>
      <c r="I30" s="9" t="s">
        <v>35</v>
      </c>
      <c r="J30" s="9" t="s">
        <v>36</v>
      </c>
    </row>
    <row r="31">
      <c r="A31" s="10">
        <v>12.0</v>
      </c>
      <c r="B31" s="11" t="s">
        <v>137</v>
      </c>
      <c r="C31" s="11" t="s">
        <v>136</v>
      </c>
      <c r="D31" s="12" t="s">
        <v>23</v>
      </c>
      <c r="E31" s="12" t="s">
        <v>42</v>
      </c>
      <c r="F31" s="11" t="s">
        <v>60</v>
      </c>
      <c r="G31" s="11" t="s">
        <v>60</v>
      </c>
      <c r="H31" s="10">
        <v>816.0</v>
      </c>
      <c r="I31" s="12" t="s">
        <v>35</v>
      </c>
      <c r="J31" s="12" t="s">
        <v>36</v>
      </c>
    </row>
    <row r="32">
      <c r="A32" s="5">
        <v>12.0</v>
      </c>
      <c r="B32" s="7" t="s">
        <v>137</v>
      </c>
      <c r="C32" s="7" t="s">
        <v>136</v>
      </c>
      <c r="D32" s="9" t="s">
        <v>23</v>
      </c>
      <c r="E32" s="9" t="s">
        <v>24</v>
      </c>
      <c r="F32" s="7" t="s">
        <v>60</v>
      </c>
      <c r="G32" s="7" t="s">
        <v>60</v>
      </c>
      <c r="H32" s="5">
        <v>145.0</v>
      </c>
      <c r="I32" s="9" t="s">
        <v>35</v>
      </c>
      <c r="J32" s="9" t="s">
        <v>36</v>
      </c>
    </row>
    <row r="33">
      <c r="A33" s="5">
        <v>12.0</v>
      </c>
      <c r="B33" s="7" t="s">
        <v>137</v>
      </c>
      <c r="C33" s="7" t="s">
        <v>136</v>
      </c>
      <c r="D33" s="9" t="s">
        <v>23</v>
      </c>
      <c r="E33" s="9" t="s">
        <v>31</v>
      </c>
      <c r="F33" s="7" t="s">
        <v>60</v>
      </c>
      <c r="G33" s="7" t="s">
        <v>60</v>
      </c>
      <c r="H33" s="5">
        <v>112.0</v>
      </c>
      <c r="I33" s="9" t="s">
        <v>35</v>
      </c>
      <c r="J33" s="9" t="s">
        <v>36</v>
      </c>
    </row>
    <row r="34">
      <c r="A34" s="5">
        <v>12.0</v>
      </c>
      <c r="B34" s="7" t="s">
        <v>137</v>
      </c>
      <c r="C34" s="7" t="s">
        <v>136</v>
      </c>
      <c r="D34" s="9" t="s">
        <v>23</v>
      </c>
      <c r="E34" s="9" t="s">
        <v>34</v>
      </c>
      <c r="F34" s="7" t="s">
        <v>60</v>
      </c>
      <c r="G34" s="7" t="s">
        <v>60</v>
      </c>
      <c r="H34" s="5">
        <v>108.0</v>
      </c>
      <c r="I34" s="9" t="s">
        <v>35</v>
      </c>
      <c r="J34" s="9" t="s">
        <v>36</v>
      </c>
    </row>
    <row r="35">
      <c r="A35" s="5">
        <v>13.0</v>
      </c>
      <c r="B35" s="7" t="s">
        <v>145</v>
      </c>
      <c r="C35" s="7" t="s">
        <v>136</v>
      </c>
      <c r="D35" s="9" t="s">
        <v>23</v>
      </c>
      <c r="E35" s="9" t="s">
        <v>42</v>
      </c>
      <c r="F35" s="9" t="s">
        <v>36</v>
      </c>
      <c r="G35" s="9" t="s">
        <v>36</v>
      </c>
      <c r="H35" s="5">
        <v>144.0</v>
      </c>
      <c r="I35" s="9" t="s">
        <v>84</v>
      </c>
      <c r="J35" s="9" t="s">
        <v>36</v>
      </c>
    </row>
    <row r="36">
      <c r="A36" s="5">
        <v>13.0</v>
      </c>
      <c r="B36" s="7" t="s">
        <v>145</v>
      </c>
      <c r="C36" s="7" t="s">
        <v>136</v>
      </c>
      <c r="D36" s="9" t="s">
        <v>23</v>
      </c>
      <c r="E36" s="9" t="s">
        <v>24</v>
      </c>
      <c r="F36" s="9" t="s">
        <v>36</v>
      </c>
      <c r="G36" s="9" t="s">
        <v>36</v>
      </c>
      <c r="H36" s="5">
        <v>71.0</v>
      </c>
      <c r="I36" s="9" t="s">
        <v>84</v>
      </c>
      <c r="J36" s="9" t="s">
        <v>36</v>
      </c>
    </row>
    <row r="37">
      <c r="A37" s="5">
        <v>15.0</v>
      </c>
      <c r="B37" s="7" t="s">
        <v>152</v>
      </c>
      <c r="C37" s="7" t="s">
        <v>136</v>
      </c>
      <c r="D37" s="9" t="s">
        <v>28</v>
      </c>
      <c r="E37" s="9" t="s">
        <v>34</v>
      </c>
      <c r="F37" s="7" t="s">
        <v>67</v>
      </c>
      <c r="G37" s="7" t="s">
        <v>67</v>
      </c>
      <c r="H37" s="5">
        <v>162.0</v>
      </c>
      <c r="I37" s="9" t="s">
        <v>35</v>
      </c>
      <c r="J37" s="9" t="s">
        <v>36</v>
      </c>
    </row>
    <row r="38">
      <c r="A38" s="5">
        <v>16.0</v>
      </c>
      <c r="B38" s="7" t="s">
        <v>156</v>
      </c>
      <c r="C38" s="7" t="s">
        <v>136</v>
      </c>
      <c r="D38" s="9" t="s">
        <v>28</v>
      </c>
      <c r="E38" s="9" t="s">
        <v>34</v>
      </c>
      <c r="F38" s="7" t="s">
        <v>67</v>
      </c>
      <c r="G38" s="7" t="s">
        <v>67</v>
      </c>
      <c r="H38" s="5">
        <v>90.0</v>
      </c>
      <c r="I38" s="9" t="s">
        <v>35</v>
      </c>
      <c r="J38" s="9" t="s">
        <v>36</v>
      </c>
    </row>
    <row r="39">
      <c r="A39" s="5">
        <v>16.0</v>
      </c>
      <c r="B39" s="7" t="s">
        <v>156</v>
      </c>
      <c r="C39" s="7" t="s">
        <v>136</v>
      </c>
      <c r="D39" s="9" t="s">
        <v>28</v>
      </c>
      <c r="E39" s="9" t="s">
        <v>34</v>
      </c>
      <c r="F39" s="7" t="s">
        <v>120</v>
      </c>
      <c r="G39" s="7" t="s">
        <v>120</v>
      </c>
      <c r="H39" s="5">
        <v>108.0</v>
      </c>
      <c r="I39" s="9" t="s">
        <v>49</v>
      </c>
      <c r="J39" s="9" t="s">
        <v>36</v>
      </c>
    </row>
    <row r="40">
      <c r="A40" s="10">
        <v>17.0</v>
      </c>
      <c r="B40" s="11" t="s">
        <v>160</v>
      </c>
      <c r="C40" s="11" t="s">
        <v>136</v>
      </c>
      <c r="D40" s="12" t="s">
        <v>28</v>
      </c>
      <c r="E40" s="12" t="s">
        <v>31</v>
      </c>
      <c r="F40" s="11" t="s">
        <v>61</v>
      </c>
      <c r="G40" s="11" t="s">
        <v>61</v>
      </c>
      <c r="H40" s="10">
        <v>8.0</v>
      </c>
      <c r="I40" s="12" t="s">
        <v>35</v>
      </c>
      <c r="J40" s="12" t="s">
        <v>36</v>
      </c>
    </row>
    <row r="41">
      <c r="A41" s="10">
        <v>18.0</v>
      </c>
      <c r="B41" s="11" t="s">
        <v>161</v>
      </c>
      <c r="C41" s="11" t="s">
        <v>140</v>
      </c>
      <c r="D41" s="12" t="s">
        <v>23</v>
      </c>
      <c r="E41" s="12" t="s">
        <v>31</v>
      </c>
      <c r="F41" s="11" t="s">
        <v>86</v>
      </c>
      <c r="G41" s="11" t="s">
        <v>86</v>
      </c>
      <c r="H41" s="10">
        <v>112.0</v>
      </c>
      <c r="I41" s="12" t="s">
        <v>35</v>
      </c>
      <c r="J41" s="12" t="s">
        <v>36</v>
      </c>
    </row>
    <row r="42">
      <c r="A42" s="10">
        <v>19.0</v>
      </c>
      <c r="B42" s="11" t="s">
        <v>164</v>
      </c>
      <c r="C42" s="11" t="s">
        <v>143</v>
      </c>
      <c r="D42" s="12" t="s">
        <v>28</v>
      </c>
      <c r="E42" s="12" t="s">
        <v>34</v>
      </c>
      <c r="F42" s="11" t="s">
        <v>120</v>
      </c>
      <c r="G42" s="11" t="s">
        <v>120</v>
      </c>
      <c r="H42" s="10">
        <v>216.0</v>
      </c>
      <c r="I42" s="12" t="s">
        <v>35</v>
      </c>
      <c r="J42" s="12" t="s">
        <v>36</v>
      </c>
    </row>
    <row r="43">
      <c r="A43" s="10">
        <v>20.0</v>
      </c>
      <c r="B43" s="11" t="s">
        <v>167</v>
      </c>
      <c r="C43" s="11" t="s">
        <v>143</v>
      </c>
      <c r="D43" s="12" t="s">
        <v>28</v>
      </c>
      <c r="E43" s="12" t="s">
        <v>31</v>
      </c>
      <c r="F43" s="11" t="s">
        <v>61</v>
      </c>
      <c r="G43" s="11" t="s">
        <v>61</v>
      </c>
      <c r="H43" s="10">
        <v>56.0</v>
      </c>
      <c r="I43" s="12" t="s">
        <v>35</v>
      </c>
      <c r="J43" s="12" t="s">
        <v>36</v>
      </c>
    </row>
    <row r="44">
      <c r="A44" s="5">
        <v>21.0</v>
      </c>
      <c r="B44" s="7" t="s">
        <v>170</v>
      </c>
      <c r="C44" s="7" t="s">
        <v>143</v>
      </c>
      <c r="D44" s="9" t="s">
        <v>28</v>
      </c>
      <c r="E44" s="9" t="s">
        <v>31</v>
      </c>
      <c r="F44" s="7" t="s">
        <v>171</v>
      </c>
      <c r="G44" s="7" t="s">
        <v>171</v>
      </c>
      <c r="H44" s="5">
        <v>126.0</v>
      </c>
      <c r="I44" s="9" t="s">
        <v>35</v>
      </c>
      <c r="J44" s="9" t="s">
        <v>36</v>
      </c>
    </row>
    <row r="45">
      <c r="A45" s="10">
        <v>22.0</v>
      </c>
      <c r="B45" s="11" t="s">
        <v>172</v>
      </c>
      <c r="C45" s="11" t="s">
        <v>143</v>
      </c>
      <c r="D45" s="12" t="s">
        <v>23</v>
      </c>
      <c r="E45" s="12" t="s">
        <v>31</v>
      </c>
      <c r="F45" s="11" t="s">
        <v>86</v>
      </c>
      <c r="G45" s="11" t="s">
        <v>86</v>
      </c>
      <c r="H45" s="10">
        <v>140.0</v>
      </c>
      <c r="I45" s="12" t="s">
        <v>35</v>
      </c>
      <c r="J45" s="12" t="s">
        <v>36</v>
      </c>
    </row>
    <row r="46">
      <c r="A46" s="10">
        <v>23.0</v>
      </c>
      <c r="B46" s="11" t="s">
        <v>175</v>
      </c>
      <c r="C46" s="11" t="s">
        <v>176</v>
      </c>
      <c r="D46" s="12" t="s">
        <v>23</v>
      </c>
      <c r="E46" s="12" t="s">
        <v>24</v>
      </c>
      <c r="F46" s="11" t="s">
        <v>142</v>
      </c>
      <c r="G46" s="11" t="s">
        <v>142</v>
      </c>
      <c r="H46" s="10">
        <v>432.0</v>
      </c>
      <c r="I46" s="12" t="s">
        <v>81</v>
      </c>
      <c r="J46" s="12" t="s">
        <v>36</v>
      </c>
    </row>
    <row r="47">
      <c r="A47" s="10">
        <v>23.0</v>
      </c>
      <c r="B47" s="11" t="s">
        <v>175</v>
      </c>
      <c r="C47" s="11" t="s">
        <v>176</v>
      </c>
      <c r="D47" s="12" t="s">
        <v>23</v>
      </c>
      <c r="E47" s="12" t="s">
        <v>178</v>
      </c>
      <c r="F47" s="11" t="s">
        <v>68</v>
      </c>
      <c r="G47" s="11" t="s">
        <v>68</v>
      </c>
      <c r="H47" s="10">
        <v>640.0</v>
      </c>
      <c r="I47" s="12" t="s">
        <v>35</v>
      </c>
      <c r="J47" s="12" t="s">
        <v>36</v>
      </c>
    </row>
    <row r="48">
      <c r="A48" s="5">
        <v>23.0</v>
      </c>
      <c r="B48" s="7" t="s">
        <v>175</v>
      </c>
      <c r="C48" s="7" t="s">
        <v>176</v>
      </c>
      <c r="D48" s="9" t="s">
        <v>23</v>
      </c>
      <c r="E48" s="9" t="s">
        <v>126</v>
      </c>
      <c r="F48" s="7" t="s">
        <v>68</v>
      </c>
      <c r="G48" s="7" t="s">
        <v>68</v>
      </c>
      <c r="H48" s="5">
        <v>640.0</v>
      </c>
      <c r="I48" s="9" t="s">
        <v>35</v>
      </c>
      <c r="J48" s="9" t="s">
        <v>36</v>
      </c>
    </row>
    <row r="49">
      <c r="A49" s="5">
        <v>23.0</v>
      </c>
      <c r="B49" s="7" t="s">
        <v>175</v>
      </c>
      <c r="C49" s="7" t="s">
        <v>176</v>
      </c>
      <c r="D49" s="9" t="s">
        <v>23</v>
      </c>
      <c r="E49" s="9" t="s">
        <v>31</v>
      </c>
      <c r="F49" s="7" t="s">
        <v>68</v>
      </c>
      <c r="G49" s="7" t="s">
        <v>68</v>
      </c>
      <c r="H49" s="5">
        <v>252.0</v>
      </c>
      <c r="I49" s="9" t="s">
        <v>35</v>
      </c>
      <c r="J49" s="9" t="s">
        <v>36</v>
      </c>
    </row>
    <row r="50">
      <c r="A50" s="10">
        <v>24.0</v>
      </c>
      <c r="B50" s="11" t="s">
        <v>182</v>
      </c>
      <c r="C50" s="11" t="s">
        <v>183</v>
      </c>
      <c r="D50" s="12" t="s">
        <v>28</v>
      </c>
      <c r="E50" s="12" t="s">
        <v>31</v>
      </c>
      <c r="F50" s="11" t="s">
        <v>171</v>
      </c>
      <c r="G50" s="11" t="s">
        <v>171</v>
      </c>
      <c r="H50" s="10">
        <v>196.0</v>
      </c>
      <c r="I50" s="12" t="s">
        <v>35</v>
      </c>
      <c r="J50" s="12" t="s">
        <v>36</v>
      </c>
    </row>
    <row r="51">
      <c r="A51" s="10">
        <v>25.0</v>
      </c>
      <c r="B51" s="11" t="s">
        <v>186</v>
      </c>
      <c r="C51" s="11" t="s">
        <v>183</v>
      </c>
      <c r="D51" s="12" t="s">
        <v>23</v>
      </c>
      <c r="E51" s="12" t="s">
        <v>31</v>
      </c>
      <c r="F51" s="11" t="s">
        <v>86</v>
      </c>
      <c r="G51" s="11" t="s">
        <v>86</v>
      </c>
      <c r="H51" s="10">
        <v>280.0</v>
      </c>
      <c r="I51" s="12" t="s">
        <v>35</v>
      </c>
      <c r="J51" s="12" t="s">
        <v>36</v>
      </c>
    </row>
    <row r="52">
      <c r="A52" s="10">
        <v>26.0</v>
      </c>
      <c r="B52" s="11" t="s">
        <v>187</v>
      </c>
      <c r="C52" s="11" t="s">
        <v>183</v>
      </c>
      <c r="D52" s="12" t="s">
        <v>23</v>
      </c>
      <c r="E52" s="12" t="s">
        <v>42</v>
      </c>
      <c r="F52" s="11" t="s">
        <v>77</v>
      </c>
      <c r="G52" s="11" t="s">
        <v>77</v>
      </c>
      <c r="H52" s="10">
        <v>837.0</v>
      </c>
      <c r="I52" s="12" t="s">
        <v>35</v>
      </c>
      <c r="J52" s="12" t="s">
        <v>36</v>
      </c>
    </row>
    <row r="53">
      <c r="A53" s="10">
        <v>27.0</v>
      </c>
      <c r="B53" s="11" t="s">
        <v>190</v>
      </c>
      <c r="C53" s="11" t="s">
        <v>183</v>
      </c>
      <c r="D53" s="12" t="s">
        <v>23</v>
      </c>
      <c r="E53" s="12" t="s">
        <v>72</v>
      </c>
      <c r="F53" s="11" t="s">
        <v>86</v>
      </c>
      <c r="G53" s="11" t="s">
        <v>86</v>
      </c>
      <c r="H53" s="10">
        <v>1169.0</v>
      </c>
      <c r="I53" s="12" t="s">
        <v>35</v>
      </c>
      <c r="J53" s="12" t="s">
        <v>36</v>
      </c>
    </row>
    <row r="54">
      <c r="A54" s="5">
        <v>27.0</v>
      </c>
      <c r="B54" s="7" t="s">
        <v>190</v>
      </c>
      <c r="C54" s="7" t="s">
        <v>183</v>
      </c>
      <c r="D54" s="9" t="s">
        <v>23</v>
      </c>
      <c r="E54" s="9" t="s">
        <v>31</v>
      </c>
      <c r="F54" s="7" t="s">
        <v>86</v>
      </c>
      <c r="G54" s="7" t="s">
        <v>86</v>
      </c>
      <c r="H54" s="5">
        <v>56.0</v>
      </c>
      <c r="I54" s="9" t="s">
        <v>35</v>
      </c>
      <c r="J54" s="9" t="s">
        <v>36</v>
      </c>
    </row>
    <row r="55">
      <c r="A55" s="5">
        <v>28.0</v>
      </c>
      <c r="B55" s="7" t="s">
        <v>193</v>
      </c>
      <c r="C55" s="7" t="s">
        <v>147</v>
      </c>
      <c r="D55" s="9" t="s">
        <v>23</v>
      </c>
      <c r="E55" s="9" t="s">
        <v>31</v>
      </c>
      <c r="F55" s="7" t="s">
        <v>86</v>
      </c>
      <c r="G55" s="7" t="s">
        <v>86</v>
      </c>
      <c r="H55" s="5">
        <v>280.0</v>
      </c>
      <c r="I55" s="9" t="s">
        <v>35</v>
      </c>
      <c r="J55" s="9" t="s">
        <v>36</v>
      </c>
    </row>
    <row r="56">
      <c r="A56" s="10">
        <v>29.0</v>
      </c>
      <c r="B56" s="11" t="s">
        <v>194</v>
      </c>
      <c r="C56" s="11" t="s">
        <v>147</v>
      </c>
      <c r="D56" s="12" t="s">
        <v>23</v>
      </c>
      <c r="E56" s="12" t="s">
        <v>24</v>
      </c>
      <c r="F56" s="11" t="s">
        <v>142</v>
      </c>
      <c r="G56" s="11" t="s">
        <v>142</v>
      </c>
      <c r="H56" s="10">
        <v>400.0</v>
      </c>
      <c r="I56" s="12" t="s">
        <v>35</v>
      </c>
      <c r="J56" s="12" t="s">
        <v>36</v>
      </c>
    </row>
    <row r="57">
      <c r="A57" s="10">
        <v>29.0</v>
      </c>
      <c r="B57" s="11" t="s">
        <v>194</v>
      </c>
      <c r="C57" s="11" t="s">
        <v>147</v>
      </c>
      <c r="D57" s="12" t="s">
        <v>23</v>
      </c>
      <c r="E57" s="12" t="s">
        <v>31</v>
      </c>
      <c r="F57" s="11" t="s">
        <v>142</v>
      </c>
      <c r="G57" s="11" t="s">
        <v>142</v>
      </c>
      <c r="H57" s="10">
        <v>56.0</v>
      </c>
      <c r="I57" s="12" t="s">
        <v>35</v>
      </c>
      <c r="J57" s="12" t="s">
        <v>36</v>
      </c>
    </row>
    <row r="58">
      <c r="A58" s="5">
        <v>30.0</v>
      </c>
      <c r="B58" s="7" t="s">
        <v>196</v>
      </c>
      <c r="C58" s="7" t="s">
        <v>197</v>
      </c>
      <c r="D58" s="9" t="s">
        <v>28</v>
      </c>
      <c r="E58" s="9" t="s">
        <v>34</v>
      </c>
      <c r="F58" s="7" t="s">
        <v>198</v>
      </c>
      <c r="G58" s="7" t="s">
        <v>198</v>
      </c>
      <c r="H58" s="5">
        <v>90.0</v>
      </c>
      <c r="I58" s="9" t="s">
        <v>35</v>
      </c>
      <c r="J58" s="9" t="s">
        <v>36</v>
      </c>
    </row>
    <row r="59">
      <c r="A59" s="4">
        <v>31.0</v>
      </c>
      <c r="B59" s="2" t="s">
        <v>199</v>
      </c>
      <c r="C59" s="2" t="s">
        <v>197</v>
      </c>
      <c r="D59" s="3" t="s">
        <v>28</v>
      </c>
      <c r="E59" s="3" t="s">
        <v>31</v>
      </c>
      <c r="F59" s="2" t="s">
        <v>171</v>
      </c>
      <c r="G59" s="2" t="s">
        <v>171</v>
      </c>
      <c r="H59" s="4">
        <v>308.0</v>
      </c>
      <c r="I59" s="3" t="s">
        <v>35</v>
      </c>
      <c r="J59" s="3" t="s">
        <v>36</v>
      </c>
    </row>
    <row r="60">
      <c r="A60" s="4">
        <v>32.0</v>
      </c>
      <c r="B60" s="2" t="s">
        <v>200</v>
      </c>
      <c r="C60" s="2" t="s">
        <v>150</v>
      </c>
      <c r="D60" s="3" t="s">
        <v>23</v>
      </c>
      <c r="E60" s="3" t="s">
        <v>24</v>
      </c>
      <c r="F60" s="2" t="s">
        <v>142</v>
      </c>
      <c r="G60" s="2" t="s">
        <v>142</v>
      </c>
      <c r="H60" s="4">
        <v>680.0</v>
      </c>
      <c r="I60" s="3" t="s">
        <v>35</v>
      </c>
      <c r="J60" s="3" t="s">
        <v>36</v>
      </c>
    </row>
    <row r="61">
      <c r="A61" s="4">
        <v>32.0</v>
      </c>
      <c r="B61" s="2" t="s">
        <v>200</v>
      </c>
      <c r="C61" s="2" t="s">
        <v>150</v>
      </c>
      <c r="D61" s="3" t="s">
        <v>23</v>
      </c>
      <c r="E61" s="3" t="s">
        <v>76</v>
      </c>
      <c r="F61" s="2" t="s">
        <v>86</v>
      </c>
      <c r="G61" s="2" t="s">
        <v>86</v>
      </c>
      <c r="H61" s="4">
        <v>960.0</v>
      </c>
      <c r="I61" s="3" t="s">
        <v>81</v>
      </c>
      <c r="J61" s="3" t="s">
        <v>36</v>
      </c>
    </row>
    <row r="62">
      <c r="A62" s="4">
        <v>32.0</v>
      </c>
      <c r="B62" s="2" t="s">
        <v>200</v>
      </c>
      <c r="C62" s="2" t="s">
        <v>150</v>
      </c>
      <c r="D62" s="3" t="s">
        <v>23</v>
      </c>
      <c r="E62" s="3" t="s">
        <v>31</v>
      </c>
      <c r="F62" s="2" t="s">
        <v>142</v>
      </c>
      <c r="G62" s="2" t="s">
        <v>142</v>
      </c>
      <c r="H62" s="4">
        <v>336.0</v>
      </c>
      <c r="I62" s="3" t="s">
        <v>35</v>
      </c>
      <c r="J62" s="3" t="s">
        <v>36</v>
      </c>
    </row>
    <row r="63">
      <c r="A63" s="4">
        <v>33.0</v>
      </c>
      <c r="B63" s="2" t="s">
        <v>203</v>
      </c>
      <c r="C63" s="2" t="s">
        <v>150</v>
      </c>
      <c r="D63" s="3" t="s">
        <v>23</v>
      </c>
      <c r="E63" s="3" t="s">
        <v>31</v>
      </c>
      <c r="F63" s="2" t="s">
        <v>60</v>
      </c>
      <c r="G63" s="2" t="s">
        <v>60</v>
      </c>
      <c r="H63" s="4">
        <v>168.0</v>
      </c>
      <c r="I63" s="3" t="s">
        <v>35</v>
      </c>
      <c r="J63" s="3" t="s">
        <v>36</v>
      </c>
    </row>
    <row r="64">
      <c r="A64" s="4">
        <v>33.0</v>
      </c>
      <c r="B64" s="2" t="s">
        <v>203</v>
      </c>
      <c r="C64" s="2" t="s">
        <v>150</v>
      </c>
      <c r="D64" s="3" t="s">
        <v>23</v>
      </c>
      <c r="E64" s="3" t="s">
        <v>34</v>
      </c>
      <c r="F64" s="2" t="s">
        <v>60</v>
      </c>
      <c r="G64" s="2" t="s">
        <v>60</v>
      </c>
      <c r="H64" s="4">
        <v>90.0</v>
      </c>
      <c r="I64" s="3" t="s">
        <v>35</v>
      </c>
      <c r="J64" s="3" t="s">
        <v>36</v>
      </c>
    </row>
    <row r="65">
      <c r="A65" s="4">
        <v>34.0</v>
      </c>
      <c r="B65" s="2" t="s">
        <v>208</v>
      </c>
      <c r="C65" s="2" t="s">
        <v>150</v>
      </c>
      <c r="D65" s="3" t="s">
        <v>23</v>
      </c>
      <c r="E65" s="3" t="s">
        <v>72</v>
      </c>
      <c r="F65" s="2" t="s">
        <v>77</v>
      </c>
      <c r="G65" s="2" t="s">
        <v>77</v>
      </c>
      <c r="H65" s="4">
        <v>37.0</v>
      </c>
      <c r="I65" s="3" t="s">
        <v>35</v>
      </c>
      <c r="J65" s="3" t="s">
        <v>36</v>
      </c>
    </row>
    <row r="66">
      <c r="A66" s="4">
        <v>34.0</v>
      </c>
      <c r="B66" s="2" t="s">
        <v>208</v>
      </c>
      <c r="C66" s="2" t="s">
        <v>150</v>
      </c>
      <c r="D66" s="3" t="s">
        <v>23</v>
      </c>
      <c r="E66" s="3" t="s">
        <v>178</v>
      </c>
      <c r="F66" s="2" t="s">
        <v>125</v>
      </c>
      <c r="G66" s="2" t="s">
        <v>125</v>
      </c>
      <c r="H66" s="4">
        <v>147.0</v>
      </c>
      <c r="I66" s="3" t="s">
        <v>49</v>
      </c>
      <c r="J66" s="3" t="s">
        <v>36</v>
      </c>
    </row>
    <row r="67">
      <c r="A67" s="4">
        <v>34.0</v>
      </c>
      <c r="B67" s="2" t="s">
        <v>208</v>
      </c>
      <c r="C67" s="2" t="s">
        <v>150</v>
      </c>
      <c r="D67" s="3" t="s">
        <v>23</v>
      </c>
      <c r="E67" s="3" t="s">
        <v>126</v>
      </c>
      <c r="F67" s="2" t="s">
        <v>125</v>
      </c>
      <c r="G67" s="2" t="s">
        <v>125</v>
      </c>
      <c r="H67" s="4">
        <v>7.0</v>
      </c>
      <c r="I67" s="3" t="s">
        <v>49</v>
      </c>
      <c r="J67" s="3" t="s">
        <v>36</v>
      </c>
    </row>
    <row r="68">
      <c r="A68" s="4">
        <v>35.0</v>
      </c>
      <c r="B68" s="2" t="s">
        <v>215</v>
      </c>
      <c r="C68" s="2" t="s">
        <v>150</v>
      </c>
      <c r="D68" s="3" t="s">
        <v>28</v>
      </c>
      <c r="E68" s="3" t="s">
        <v>31</v>
      </c>
      <c r="F68" s="2" t="s">
        <v>171</v>
      </c>
      <c r="G68" s="2" t="s">
        <v>171</v>
      </c>
      <c r="H68" s="4">
        <v>196.0</v>
      </c>
      <c r="I68" s="3" t="s">
        <v>35</v>
      </c>
      <c r="J68" s="3" t="s">
        <v>36</v>
      </c>
    </row>
    <row r="69">
      <c r="A69" s="4">
        <v>36.0</v>
      </c>
      <c r="B69" s="2" t="s">
        <v>218</v>
      </c>
      <c r="C69" s="2" t="s">
        <v>150</v>
      </c>
      <c r="D69" s="3" t="s">
        <v>28</v>
      </c>
      <c r="E69" s="3" t="s">
        <v>34</v>
      </c>
      <c r="F69" s="2" t="s">
        <v>198</v>
      </c>
      <c r="G69" s="2" t="s">
        <v>198</v>
      </c>
      <c r="H69" s="4">
        <v>108.0</v>
      </c>
      <c r="I69" s="3" t="s">
        <v>35</v>
      </c>
      <c r="J69" s="3" t="s">
        <v>36</v>
      </c>
    </row>
    <row r="70">
      <c r="A70" s="4">
        <v>37.0</v>
      </c>
      <c r="B70" s="2" t="s">
        <v>220</v>
      </c>
      <c r="C70" s="2" t="s">
        <v>222</v>
      </c>
      <c r="D70" s="3" t="s">
        <v>23</v>
      </c>
      <c r="E70" s="3" t="s">
        <v>31</v>
      </c>
      <c r="F70" s="2" t="s">
        <v>142</v>
      </c>
      <c r="G70" s="2" t="s">
        <v>142</v>
      </c>
      <c r="H70" s="4">
        <v>168.0</v>
      </c>
      <c r="I70" s="3" t="s">
        <v>35</v>
      </c>
      <c r="J70" s="3" t="s">
        <v>36</v>
      </c>
    </row>
    <row r="71">
      <c r="A71" s="4">
        <v>38.0</v>
      </c>
      <c r="B71" s="2" t="s">
        <v>223</v>
      </c>
      <c r="C71" s="2" t="s">
        <v>163</v>
      </c>
      <c r="D71" s="3" t="s">
        <v>28</v>
      </c>
      <c r="E71" s="3" t="s">
        <v>31</v>
      </c>
      <c r="F71" s="2" t="s">
        <v>171</v>
      </c>
      <c r="G71" s="2" t="s">
        <v>171</v>
      </c>
      <c r="H71" s="4">
        <v>161.0</v>
      </c>
      <c r="I71" s="3" t="s">
        <v>35</v>
      </c>
      <c r="J71" s="3" t="s">
        <v>36</v>
      </c>
    </row>
    <row r="72">
      <c r="A72" s="4">
        <v>39.0</v>
      </c>
      <c r="B72" s="2" t="s">
        <v>225</v>
      </c>
      <c r="C72" s="2" t="s">
        <v>163</v>
      </c>
      <c r="D72" s="3" t="s">
        <v>28</v>
      </c>
      <c r="E72" s="3" t="s">
        <v>31</v>
      </c>
      <c r="F72" s="2" t="s">
        <v>153</v>
      </c>
      <c r="G72" s="2" t="s">
        <v>153</v>
      </c>
      <c r="H72" s="4">
        <v>63.0</v>
      </c>
      <c r="I72" s="3" t="s">
        <v>35</v>
      </c>
      <c r="J72" s="3" t="s">
        <v>36</v>
      </c>
    </row>
    <row r="73">
      <c r="A73" s="4">
        <v>40.0</v>
      </c>
      <c r="B73" s="2" t="s">
        <v>227</v>
      </c>
      <c r="C73" s="2" t="s">
        <v>163</v>
      </c>
      <c r="D73" s="3" t="s">
        <v>28</v>
      </c>
      <c r="E73" s="3" t="s">
        <v>34</v>
      </c>
      <c r="F73" s="3" t="s">
        <v>36</v>
      </c>
      <c r="G73" s="3" t="s">
        <v>36</v>
      </c>
      <c r="H73" s="4">
        <v>108.0</v>
      </c>
      <c r="I73" s="3" t="s">
        <v>84</v>
      </c>
      <c r="J73" s="3" t="s">
        <v>36</v>
      </c>
    </row>
    <row r="74">
      <c r="A74" s="4">
        <v>41.0</v>
      </c>
      <c r="B74" s="2" t="s">
        <v>230</v>
      </c>
      <c r="C74" s="2" t="s">
        <v>163</v>
      </c>
      <c r="D74" s="3" t="s">
        <v>23</v>
      </c>
      <c r="E74" s="3" t="s">
        <v>42</v>
      </c>
      <c r="F74" s="2" t="s">
        <v>142</v>
      </c>
      <c r="G74" s="2" t="s">
        <v>142</v>
      </c>
      <c r="H74" s="4">
        <v>123.0</v>
      </c>
      <c r="I74" s="3" t="s">
        <v>35</v>
      </c>
      <c r="J74" s="3" t="s">
        <v>36</v>
      </c>
    </row>
    <row r="75">
      <c r="A75" s="4">
        <v>41.0</v>
      </c>
      <c r="B75" s="2" t="s">
        <v>230</v>
      </c>
      <c r="C75" s="2" t="s">
        <v>163</v>
      </c>
      <c r="D75" s="3" t="s">
        <v>23</v>
      </c>
      <c r="E75" s="3" t="s">
        <v>24</v>
      </c>
      <c r="F75" s="2" t="s">
        <v>142</v>
      </c>
      <c r="G75" s="2" t="s">
        <v>142</v>
      </c>
      <c r="H75" s="4">
        <v>72.0</v>
      </c>
      <c r="I75" s="3" t="s">
        <v>35</v>
      </c>
      <c r="J75" s="3" t="s">
        <v>36</v>
      </c>
    </row>
    <row r="76">
      <c r="A76" s="4">
        <v>41.0</v>
      </c>
      <c r="B76" s="2" t="s">
        <v>230</v>
      </c>
      <c r="C76" s="2" t="s">
        <v>163</v>
      </c>
      <c r="D76" s="3" t="s">
        <v>23</v>
      </c>
      <c r="E76" s="3" t="s">
        <v>24</v>
      </c>
      <c r="F76" s="2" t="s">
        <v>157</v>
      </c>
      <c r="G76" s="2" t="s">
        <v>157</v>
      </c>
      <c r="H76" s="4">
        <v>416.0</v>
      </c>
      <c r="I76" s="3" t="s">
        <v>49</v>
      </c>
      <c r="J76" s="3" t="s">
        <v>36</v>
      </c>
    </row>
    <row r="77">
      <c r="A77" s="4">
        <v>41.0</v>
      </c>
      <c r="B77" s="2" t="s">
        <v>230</v>
      </c>
      <c r="C77" s="2" t="s">
        <v>163</v>
      </c>
      <c r="D77" s="3" t="s">
        <v>23</v>
      </c>
      <c r="E77" s="3" t="s">
        <v>31</v>
      </c>
      <c r="F77" s="2" t="s">
        <v>142</v>
      </c>
      <c r="G77" s="2" t="s">
        <v>142</v>
      </c>
      <c r="H77" s="4">
        <v>252.0</v>
      </c>
      <c r="I77" s="3" t="s">
        <v>35</v>
      </c>
      <c r="J77" s="3" t="s">
        <v>36</v>
      </c>
    </row>
    <row r="78">
      <c r="A78" s="4">
        <v>42.0</v>
      </c>
      <c r="B78" s="2" t="s">
        <v>234</v>
      </c>
      <c r="C78" s="2" t="s">
        <v>163</v>
      </c>
      <c r="D78" s="3" t="s">
        <v>23</v>
      </c>
      <c r="E78" s="3" t="s">
        <v>31</v>
      </c>
      <c r="F78" s="2" t="s">
        <v>113</v>
      </c>
      <c r="G78" s="2" t="s">
        <v>113</v>
      </c>
      <c r="H78" s="4">
        <v>389.0</v>
      </c>
      <c r="I78" s="3" t="s">
        <v>35</v>
      </c>
      <c r="J78" s="3" t="s">
        <v>36</v>
      </c>
    </row>
    <row r="79">
      <c r="A79" s="4">
        <v>43.0</v>
      </c>
      <c r="B79" s="2" t="s">
        <v>236</v>
      </c>
      <c r="C79" s="2" t="s">
        <v>237</v>
      </c>
      <c r="D79" s="3" t="s">
        <v>28</v>
      </c>
      <c r="E79" s="3" t="s">
        <v>31</v>
      </c>
      <c r="F79" s="2" t="s">
        <v>171</v>
      </c>
      <c r="G79" s="2" t="s">
        <v>171</v>
      </c>
      <c r="H79" s="4">
        <v>21.0</v>
      </c>
      <c r="I79" s="3" t="s">
        <v>35</v>
      </c>
      <c r="J79" s="3" t="s">
        <v>36</v>
      </c>
    </row>
    <row r="80">
      <c r="A80" s="4">
        <v>43.0</v>
      </c>
      <c r="B80" s="2" t="s">
        <v>236</v>
      </c>
      <c r="C80" s="2" t="s">
        <v>237</v>
      </c>
      <c r="D80" s="3" t="s">
        <v>28</v>
      </c>
      <c r="E80" s="3" t="s">
        <v>31</v>
      </c>
      <c r="F80" s="2" t="s">
        <v>233</v>
      </c>
      <c r="G80" s="2" t="s">
        <v>233</v>
      </c>
      <c r="H80" s="4">
        <v>277.0</v>
      </c>
      <c r="I80" s="3" t="s">
        <v>49</v>
      </c>
      <c r="J80" s="3" t="s">
        <v>36</v>
      </c>
    </row>
    <row r="81">
      <c r="A81" s="4">
        <v>44.0</v>
      </c>
      <c r="B81" s="2" t="s">
        <v>240</v>
      </c>
      <c r="C81" s="2" t="s">
        <v>237</v>
      </c>
      <c r="D81" s="3" t="s">
        <v>28</v>
      </c>
      <c r="E81" s="3" t="s">
        <v>34</v>
      </c>
      <c r="F81" s="2" t="s">
        <v>231</v>
      </c>
      <c r="G81" s="2" t="s">
        <v>231</v>
      </c>
      <c r="H81" s="4">
        <v>162.0</v>
      </c>
      <c r="I81" s="3" t="s">
        <v>35</v>
      </c>
      <c r="J81" s="3" t="s">
        <v>36</v>
      </c>
    </row>
    <row r="82">
      <c r="A82" s="4">
        <v>44.0</v>
      </c>
      <c r="B82" s="2" t="s">
        <v>240</v>
      </c>
      <c r="C82" s="2" t="s">
        <v>237</v>
      </c>
      <c r="D82" s="3" t="s">
        <v>28</v>
      </c>
      <c r="E82" s="3" t="s">
        <v>34</v>
      </c>
      <c r="F82" s="3" t="s">
        <v>36</v>
      </c>
      <c r="G82" s="3" t="s">
        <v>36</v>
      </c>
      <c r="H82" s="4">
        <v>18.0</v>
      </c>
      <c r="I82" s="3" t="s">
        <v>84</v>
      </c>
      <c r="J82" s="3" t="s">
        <v>36</v>
      </c>
    </row>
    <row r="83">
      <c r="A83" s="4">
        <v>45.0</v>
      </c>
      <c r="B83" s="2" t="s">
        <v>242</v>
      </c>
      <c r="C83" s="2" t="s">
        <v>237</v>
      </c>
      <c r="D83" s="3" t="s">
        <v>23</v>
      </c>
      <c r="E83" s="3" t="s">
        <v>42</v>
      </c>
      <c r="F83" s="2" t="s">
        <v>142</v>
      </c>
      <c r="G83" s="2" t="s">
        <v>142</v>
      </c>
      <c r="H83" s="4">
        <v>864.0</v>
      </c>
      <c r="I83" s="3" t="s">
        <v>35</v>
      </c>
      <c r="J83" s="3" t="s">
        <v>36</v>
      </c>
    </row>
    <row r="84">
      <c r="A84" s="4">
        <v>45.0</v>
      </c>
      <c r="B84" s="2" t="s">
        <v>242</v>
      </c>
      <c r="C84" s="2" t="s">
        <v>237</v>
      </c>
      <c r="D84" s="3" t="s">
        <v>23</v>
      </c>
      <c r="E84" s="3" t="s">
        <v>31</v>
      </c>
      <c r="F84" s="2" t="s">
        <v>142</v>
      </c>
      <c r="G84" s="2" t="s">
        <v>142</v>
      </c>
      <c r="H84" s="4">
        <v>196.0</v>
      </c>
      <c r="I84" s="3" t="s">
        <v>35</v>
      </c>
      <c r="J84" s="3" t="s">
        <v>36</v>
      </c>
    </row>
    <row r="85">
      <c r="A85" s="4">
        <v>45.0</v>
      </c>
      <c r="B85" s="2" t="s">
        <v>242</v>
      </c>
      <c r="C85" s="2" t="s">
        <v>237</v>
      </c>
      <c r="D85" s="3" t="s">
        <v>23</v>
      </c>
      <c r="E85" s="3" t="s">
        <v>31</v>
      </c>
      <c r="F85" s="2" t="s">
        <v>157</v>
      </c>
      <c r="G85" s="2" t="s">
        <v>157</v>
      </c>
      <c r="H85" s="4">
        <v>140.0</v>
      </c>
      <c r="I85" s="3" t="s">
        <v>49</v>
      </c>
      <c r="J85" s="3" t="s">
        <v>36</v>
      </c>
    </row>
    <row r="86">
      <c r="A86" s="4">
        <v>46.0</v>
      </c>
      <c r="B86" s="2" t="s">
        <v>248</v>
      </c>
      <c r="C86" s="2" t="s">
        <v>249</v>
      </c>
      <c r="D86" s="3" t="s">
        <v>23</v>
      </c>
      <c r="E86" s="3" t="s">
        <v>31</v>
      </c>
      <c r="F86" s="2" t="s">
        <v>250</v>
      </c>
      <c r="G86" s="2" t="s">
        <v>250</v>
      </c>
      <c r="H86" s="4">
        <v>168.0</v>
      </c>
      <c r="I86" s="3" t="s">
        <v>49</v>
      </c>
      <c r="J86" s="3" t="s">
        <v>36</v>
      </c>
    </row>
    <row r="87">
      <c r="A87" s="4">
        <v>46.0</v>
      </c>
      <c r="B87" s="2" t="s">
        <v>248</v>
      </c>
      <c r="C87" s="2" t="s">
        <v>249</v>
      </c>
      <c r="D87" s="3" t="s">
        <v>23</v>
      </c>
      <c r="E87" s="3" t="s">
        <v>34</v>
      </c>
      <c r="F87" s="2" t="s">
        <v>142</v>
      </c>
      <c r="G87" s="2" t="s">
        <v>142</v>
      </c>
      <c r="H87" s="4">
        <v>72.0</v>
      </c>
      <c r="I87" s="3" t="s">
        <v>35</v>
      </c>
      <c r="J87" s="3" t="s">
        <v>36</v>
      </c>
    </row>
    <row r="88">
      <c r="A88" s="4">
        <v>47.0</v>
      </c>
      <c r="B88" s="2" t="s">
        <v>253</v>
      </c>
      <c r="C88" s="2" t="s">
        <v>249</v>
      </c>
      <c r="D88" s="3" t="s">
        <v>23</v>
      </c>
      <c r="E88" s="3" t="s">
        <v>31</v>
      </c>
      <c r="F88" s="2" t="s">
        <v>113</v>
      </c>
      <c r="G88" s="2" t="s">
        <v>113</v>
      </c>
      <c r="H88" s="4">
        <v>115.0</v>
      </c>
      <c r="I88" s="3" t="s">
        <v>35</v>
      </c>
      <c r="J88" s="3" t="s">
        <v>36</v>
      </c>
    </row>
    <row r="89">
      <c r="A89" s="4">
        <v>47.0</v>
      </c>
      <c r="B89" s="2" t="s">
        <v>253</v>
      </c>
      <c r="C89" s="2" t="s">
        <v>249</v>
      </c>
      <c r="D89" s="3" t="s">
        <v>23</v>
      </c>
      <c r="E89" s="3" t="s">
        <v>31</v>
      </c>
      <c r="F89" s="2" t="s">
        <v>254</v>
      </c>
      <c r="G89" s="2" t="s">
        <v>254</v>
      </c>
      <c r="H89" s="4">
        <v>53.0</v>
      </c>
      <c r="I89" s="3" t="s">
        <v>49</v>
      </c>
      <c r="J89" s="3" t="s">
        <v>36</v>
      </c>
    </row>
    <row r="90">
      <c r="A90" s="4">
        <v>47.0</v>
      </c>
      <c r="B90" s="2" t="s">
        <v>253</v>
      </c>
      <c r="C90" s="2" t="s">
        <v>249</v>
      </c>
      <c r="D90" s="3" t="s">
        <v>23</v>
      </c>
      <c r="E90" s="3" t="s">
        <v>34</v>
      </c>
      <c r="F90" s="3" t="s">
        <v>36</v>
      </c>
      <c r="G90" s="3" t="s">
        <v>36</v>
      </c>
      <c r="H90" s="4">
        <v>72.0</v>
      </c>
      <c r="I90" s="3" t="s">
        <v>84</v>
      </c>
      <c r="J90" s="3" t="s">
        <v>36</v>
      </c>
    </row>
    <row r="91">
      <c r="A91" s="4">
        <v>48.0</v>
      </c>
      <c r="B91" s="2" t="s">
        <v>257</v>
      </c>
      <c r="C91" s="2" t="s">
        <v>249</v>
      </c>
      <c r="D91" s="3" t="s">
        <v>23</v>
      </c>
      <c r="E91" s="3" t="s">
        <v>31</v>
      </c>
      <c r="F91" s="2" t="s">
        <v>250</v>
      </c>
      <c r="G91" s="2" t="s">
        <v>250</v>
      </c>
      <c r="H91" s="4">
        <v>112.0</v>
      </c>
      <c r="I91" s="3" t="s">
        <v>35</v>
      </c>
      <c r="J91" s="3" t="s">
        <v>36</v>
      </c>
    </row>
    <row r="92">
      <c r="A92" s="4">
        <v>49.0</v>
      </c>
      <c r="B92" s="2" t="s">
        <v>258</v>
      </c>
      <c r="C92" s="2" t="s">
        <v>249</v>
      </c>
      <c r="D92" s="3" t="s">
        <v>23</v>
      </c>
      <c r="E92" s="3" t="s">
        <v>31</v>
      </c>
      <c r="F92" s="2" t="s">
        <v>254</v>
      </c>
      <c r="G92" s="2" t="s">
        <v>254</v>
      </c>
      <c r="H92" s="4">
        <v>112.0</v>
      </c>
      <c r="I92" s="3" t="s">
        <v>35</v>
      </c>
      <c r="J92" s="3" t="s">
        <v>36</v>
      </c>
    </row>
    <row r="93">
      <c r="A93" s="4">
        <v>50.0</v>
      </c>
      <c r="B93" s="2" t="s">
        <v>259</v>
      </c>
      <c r="C93" s="2" t="s">
        <v>260</v>
      </c>
      <c r="D93" s="3" t="s">
        <v>28</v>
      </c>
      <c r="E93" s="3" t="s">
        <v>31</v>
      </c>
      <c r="F93" s="2" t="s">
        <v>233</v>
      </c>
      <c r="G93" s="2" t="s">
        <v>233</v>
      </c>
      <c r="H93" s="4">
        <v>423.0</v>
      </c>
      <c r="I93" s="3" t="s">
        <v>35</v>
      </c>
      <c r="J93" s="3" t="s">
        <v>36</v>
      </c>
    </row>
    <row r="94">
      <c r="A94" s="4">
        <v>50.0</v>
      </c>
      <c r="B94" s="2" t="s">
        <v>259</v>
      </c>
      <c r="C94" s="2" t="s">
        <v>260</v>
      </c>
      <c r="D94" s="3" t="s">
        <v>28</v>
      </c>
      <c r="E94" s="3" t="s">
        <v>31</v>
      </c>
      <c r="F94" s="2" t="s">
        <v>235</v>
      </c>
      <c r="G94" s="2" t="s">
        <v>235</v>
      </c>
      <c r="H94" s="4">
        <v>109.0</v>
      </c>
      <c r="I94" s="3" t="s">
        <v>49</v>
      </c>
      <c r="J94" s="3" t="s">
        <v>36</v>
      </c>
    </row>
    <row r="95">
      <c r="A95" s="4">
        <v>51.0</v>
      </c>
      <c r="B95" s="2" t="s">
        <v>261</v>
      </c>
      <c r="C95" s="2" t="s">
        <v>260</v>
      </c>
      <c r="D95" s="3" t="s">
        <v>23</v>
      </c>
      <c r="E95" s="3" t="s">
        <v>31</v>
      </c>
      <c r="F95" s="2" t="s">
        <v>250</v>
      </c>
      <c r="G95" s="2" t="s">
        <v>250</v>
      </c>
      <c r="H95" s="4">
        <v>84.0</v>
      </c>
      <c r="I95" s="3" t="s">
        <v>35</v>
      </c>
      <c r="J95" s="3" t="s">
        <v>36</v>
      </c>
    </row>
    <row r="96">
      <c r="A96" s="4">
        <v>51.0</v>
      </c>
      <c r="B96" s="2" t="s">
        <v>261</v>
      </c>
      <c r="C96" s="2" t="s">
        <v>260</v>
      </c>
      <c r="D96" s="3" t="s">
        <v>23</v>
      </c>
      <c r="E96" s="3" t="s">
        <v>31</v>
      </c>
      <c r="F96" s="3" t="s">
        <v>36</v>
      </c>
      <c r="G96" s="3" t="s">
        <v>36</v>
      </c>
      <c r="H96" s="4">
        <v>56.0</v>
      </c>
      <c r="I96" s="3" t="s">
        <v>84</v>
      </c>
      <c r="J96" s="3" t="s">
        <v>36</v>
      </c>
    </row>
    <row r="97">
      <c r="A97" s="4">
        <v>52.0</v>
      </c>
      <c r="B97" s="2" t="s">
        <v>262</v>
      </c>
      <c r="C97" s="2" t="s">
        <v>260</v>
      </c>
      <c r="D97" s="3" t="s">
        <v>23</v>
      </c>
      <c r="E97" s="3" t="s">
        <v>31</v>
      </c>
      <c r="F97" s="2" t="s">
        <v>254</v>
      </c>
      <c r="G97" s="2" t="s">
        <v>254</v>
      </c>
      <c r="H97" s="4">
        <v>140.0</v>
      </c>
      <c r="I97" s="3" t="s">
        <v>35</v>
      </c>
      <c r="J97" s="3" t="s">
        <v>36</v>
      </c>
    </row>
    <row r="98">
      <c r="A98" s="4">
        <v>53.0</v>
      </c>
      <c r="B98" s="2" t="s">
        <v>264</v>
      </c>
      <c r="C98" s="2" t="s">
        <v>244</v>
      </c>
      <c r="D98" s="3" t="s">
        <v>28</v>
      </c>
      <c r="E98" s="3" t="s">
        <v>31</v>
      </c>
      <c r="F98" s="2" t="s">
        <v>235</v>
      </c>
      <c r="G98" s="2" t="s">
        <v>235</v>
      </c>
      <c r="H98" s="4">
        <v>255.0</v>
      </c>
      <c r="I98" s="3" t="s">
        <v>35</v>
      </c>
      <c r="J98" s="3" t="s">
        <v>36</v>
      </c>
    </row>
    <row r="99">
      <c r="A99" s="4">
        <v>53.0</v>
      </c>
      <c r="B99" s="2" t="s">
        <v>264</v>
      </c>
      <c r="C99" s="2" t="s">
        <v>244</v>
      </c>
      <c r="D99" s="3" t="s">
        <v>28</v>
      </c>
      <c r="E99" s="3" t="s">
        <v>31</v>
      </c>
      <c r="F99" s="2" t="s">
        <v>238</v>
      </c>
      <c r="G99" s="2" t="s">
        <v>238</v>
      </c>
      <c r="H99" s="4">
        <v>109.0</v>
      </c>
      <c r="I99" s="3" t="s">
        <v>49</v>
      </c>
      <c r="J99" s="3" t="s">
        <v>36</v>
      </c>
    </row>
    <row r="100">
      <c r="A100" s="4">
        <v>54.0</v>
      </c>
      <c r="B100" s="2" t="s">
        <v>265</v>
      </c>
      <c r="C100" s="2" t="s">
        <v>244</v>
      </c>
      <c r="D100" s="3" t="s">
        <v>23</v>
      </c>
      <c r="E100" s="3" t="s">
        <v>31</v>
      </c>
      <c r="F100" s="2" t="s">
        <v>266</v>
      </c>
      <c r="G100" s="2" t="s">
        <v>266</v>
      </c>
      <c r="H100" s="4">
        <v>140.0</v>
      </c>
      <c r="I100" s="3" t="s">
        <v>49</v>
      </c>
      <c r="J100" s="3" t="s">
        <v>36</v>
      </c>
    </row>
    <row r="101">
      <c r="A101" s="4">
        <v>55.0</v>
      </c>
      <c r="B101" s="2" t="s">
        <v>267</v>
      </c>
      <c r="C101" s="2" t="s">
        <v>244</v>
      </c>
      <c r="D101" s="3" t="s">
        <v>23</v>
      </c>
      <c r="E101" s="3" t="s">
        <v>31</v>
      </c>
      <c r="F101" s="2" t="s">
        <v>254</v>
      </c>
      <c r="G101" s="2" t="s">
        <v>254</v>
      </c>
      <c r="H101" s="4">
        <v>140.0</v>
      </c>
      <c r="I101" s="3" t="s">
        <v>35</v>
      </c>
      <c r="J101" s="3" t="s">
        <v>36</v>
      </c>
    </row>
    <row r="102">
      <c r="A102" s="4">
        <v>56.0</v>
      </c>
      <c r="B102" s="2" t="s">
        <v>268</v>
      </c>
      <c r="C102" s="2" t="s">
        <v>269</v>
      </c>
      <c r="D102" s="3" t="s">
        <v>23</v>
      </c>
      <c r="E102" s="3" t="s">
        <v>31</v>
      </c>
      <c r="F102" s="2" t="s">
        <v>266</v>
      </c>
      <c r="G102" s="2" t="s">
        <v>266</v>
      </c>
      <c r="H102" s="4">
        <v>224.0</v>
      </c>
      <c r="I102" s="3" t="s">
        <v>35</v>
      </c>
      <c r="J102" s="3" t="s">
        <v>36</v>
      </c>
    </row>
    <row r="103">
      <c r="A103" s="4">
        <v>56.0</v>
      </c>
      <c r="B103" s="2" t="s">
        <v>268</v>
      </c>
      <c r="C103" s="2" t="s">
        <v>269</v>
      </c>
      <c r="D103" s="3" t="s">
        <v>23</v>
      </c>
      <c r="E103" s="3" t="s">
        <v>31</v>
      </c>
      <c r="F103" s="3" t="s">
        <v>36</v>
      </c>
      <c r="G103" s="3" t="s">
        <v>36</v>
      </c>
      <c r="H103" s="4">
        <v>56.0</v>
      </c>
      <c r="I103" s="3" t="s">
        <v>84</v>
      </c>
      <c r="J103" s="3" t="s">
        <v>36</v>
      </c>
    </row>
    <row r="104">
      <c r="A104" s="4">
        <v>56.0</v>
      </c>
      <c r="B104" s="2" t="s">
        <v>268</v>
      </c>
      <c r="C104" s="2" t="s">
        <v>269</v>
      </c>
      <c r="D104" s="3" t="s">
        <v>23</v>
      </c>
      <c r="E104" s="3" t="s">
        <v>34</v>
      </c>
      <c r="F104" s="2" t="s">
        <v>77</v>
      </c>
      <c r="G104" s="2" t="s">
        <v>77</v>
      </c>
      <c r="H104" s="4">
        <v>162.0</v>
      </c>
      <c r="I104" s="3" t="s">
        <v>49</v>
      </c>
      <c r="J104" s="3" t="s">
        <v>36</v>
      </c>
    </row>
    <row r="105">
      <c r="A105" s="4">
        <v>57.0</v>
      </c>
      <c r="B105" s="2" t="s">
        <v>270</v>
      </c>
      <c r="C105" s="2" t="s">
        <v>271</v>
      </c>
      <c r="D105" s="3" t="s">
        <v>28</v>
      </c>
      <c r="E105" s="3" t="s">
        <v>31</v>
      </c>
      <c r="F105" s="2" t="s">
        <v>238</v>
      </c>
      <c r="G105" s="2" t="s">
        <v>238</v>
      </c>
      <c r="H105" s="4">
        <v>224.0</v>
      </c>
      <c r="I105" s="3" t="s">
        <v>35</v>
      </c>
      <c r="J105" s="3" t="s">
        <v>36</v>
      </c>
    </row>
    <row r="106">
      <c r="A106" s="4">
        <v>58.0</v>
      </c>
      <c r="B106" s="2" t="s">
        <v>272</v>
      </c>
      <c r="C106" s="2" t="s">
        <v>271</v>
      </c>
      <c r="D106" s="3" t="s">
        <v>28</v>
      </c>
      <c r="E106" s="3" t="s">
        <v>34</v>
      </c>
      <c r="F106" s="2" t="s">
        <v>198</v>
      </c>
      <c r="G106" s="2" t="s">
        <v>198</v>
      </c>
      <c r="H106" s="4">
        <v>108.0</v>
      </c>
      <c r="I106" s="3" t="s">
        <v>35</v>
      </c>
      <c r="J106" s="3" t="s">
        <v>36</v>
      </c>
    </row>
    <row r="107">
      <c r="A107" s="4">
        <v>59.0</v>
      </c>
      <c r="B107" s="2" t="s">
        <v>273</v>
      </c>
      <c r="C107" s="2" t="s">
        <v>271</v>
      </c>
      <c r="D107" s="3" t="s">
        <v>28</v>
      </c>
      <c r="E107" s="3" t="s">
        <v>31</v>
      </c>
      <c r="F107" s="2" t="s">
        <v>238</v>
      </c>
      <c r="G107" s="2" t="s">
        <v>238</v>
      </c>
      <c r="H107" s="4">
        <v>31.0</v>
      </c>
      <c r="I107" s="3" t="s">
        <v>35</v>
      </c>
      <c r="J107" s="3" t="s">
        <v>36</v>
      </c>
    </row>
    <row r="108">
      <c r="A108" s="4">
        <v>59.0</v>
      </c>
      <c r="B108" s="2" t="s">
        <v>273</v>
      </c>
      <c r="C108" s="2" t="s">
        <v>271</v>
      </c>
      <c r="D108" s="3" t="s">
        <v>28</v>
      </c>
      <c r="E108" s="3" t="s">
        <v>31</v>
      </c>
      <c r="F108" s="3" t="s">
        <v>36</v>
      </c>
      <c r="G108" s="3" t="s">
        <v>36</v>
      </c>
      <c r="H108" s="4">
        <v>53.0</v>
      </c>
      <c r="I108" s="3" t="s">
        <v>84</v>
      </c>
      <c r="J108" s="3" t="s">
        <v>36</v>
      </c>
    </row>
    <row r="109">
      <c r="A109" s="4">
        <v>60.0</v>
      </c>
      <c r="B109" s="2" t="s">
        <v>276</v>
      </c>
      <c r="C109" s="2" t="s">
        <v>271</v>
      </c>
      <c r="D109" s="3" t="s">
        <v>23</v>
      </c>
      <c r="E109" s="3" t="s">
        <v>31</v>
      </c>
      <c r="F109" s="3" t="s">
        <v>36</v>
      </c>
      <c r="G109" s="3" t="s">
        <v>36</v>
      </c>
      <c r="H109" s="4">
        <v>196.0</v>
      </c>
      <c r="I109" s="3" t="s">
        <v>84</v>
      </c>
      <c r="J109" s="3" t="s">
        <v>36</v>
      </c>
    </row>
    <row r="110">
      <c r="A110" s="4">
        <v>60.0</v>
      </c>
      <c r="B110" s="2" t="s">
        <v>276</v>
      </c>
      <c r="C110" s="2" t="s">
        <v>271</v>
      </c>
      <c r="D110" s="3" t="s">
        <v>23</v>
      </c>
      <c r="E110" s="3" t="s">
        <v>34</v>
      </c>
      <c r="F110" s="2" t="s">
        <v>142</v>
      </c>
      <c r="G110" s="2" t="s">
        <v>142</v>
      </c>
      <c r="H110" s="4">
        <v>90.0</v>
      </c>
      <c r="I110" s="3" t="s">
        <v>49</v>
      </c>
      <c r="J110" s="3" t="s">
        <v>36</v>
      </c>
    </row>
    <row r="111">
      <c r="A111" s="4">
        <v>61.0</v>
      </c>
      <c r="B111" s="2" t="s">
        <v>280</v>
      </c>
      <c r="C111" s="2" t="s">
        <v>271</v>
      </c>
      <c r="D111" s="3" t="s">
        <v>23</v>
      </c>
      <c r="E111" s="3" t="s">
        <v>42</v>
      </c>
      <c r="F111" s="2" t="s">
        <v>254</v>
      </c>
      <c r="G111" s="2" t="s">
        <v>254</v>
      </c>
      <c r="H111" s="4">
        <v>245.0</v>
      </c>
      <c r="I111" s="3" t="s">
        <v>49</v>
      </c>
      <c r="J111" s="3" t="s">
        <v>36</v>
      </c>
    </row>
    <row r="112">
      <c r="A112" s="4">
        <v>61.0</v>
      </c>
      <c r="B112" s="2" t="s">
        <v>280</v>
      </c>
      <c r="C112" s="2" t="s">
        <v>271</v>
      </c>
      <c r="D112" s="3" t="s">
        <v>23</v>
      </c>
      <c r="E112" s="3" t="s">
        <v>42</v>
      </c>
      <c r="F112" s="2" t="s">
        <v>130</v>
      </c>
      <c r="G112" s="2" t="s">
        <v>130</v>
      </c>
      <c r="H112" s="4">
        <v>288.0</v>
      </c>
      <c r="I112" s="3" t="s">
        <v>81</v>
      </c>
      <c r="J112" s="3" t="s">
        <v>36</v>
      </c>
    </row>
    <row r="113">
      <c r="A113" s="4">
        <v>61.0</v>
      </c>
      <c r="B113" s="2" t="s">
        <v>280</v>
      </c>
      <c r="C113" s="2" t="s">
        <v>271</v>
      </c>
      <c r="D113" s="3" t="s">
        <v>23</v>
      </c>
      <c r="E113" s="3" t="s">
        <v>42</v>
      </c>
      <c r="F113" s="2" t="s">
        <v>144</v>
      </c>
      <c r="G113" s="2" t="s">
        <v>144</v>
      </c>
      <c r="H113" s="4">
        <v>475.0</v>
      </c>
      <c r="I113" s="3" t="s">
        <v>87</v>
      </c>
      <c r="J113" s="3" t="s">
        <v>36</v>
      </c>
    </row>
    <row r="114">
      <c r="A114" s="4">
        <v>61.0</v>
      </c>
      <c r="B114" s="2" t="s">
        <v>280</v>
      </c>
      <c r="C114" s="2" t="s">
        <v>271</v>
      </c>
      <c r="D114" s="3" t="s">
        <v>23</v>
      </c>
      <c r="E114" s="3" t="s">
        <v>24</v>
      </c>
      <c r="F114" s="2" t="s">
        <v>254</v>
      </c>
      <c r="G114" s="2" t="s">
        <v>254</v>
      </c>
      <c r="H114" s="4">
        <v>88.0</v>
      </c>
      <c r="I114" s="3" t="s">
        <v>49</v>
      </c>
      <c r="J114" s="3" t="s">
        <v>36</v>
      </c>
    </row>
    <row r="115">
      <c r="A115" s="4">
        <v>61.0</v>
      </c>
      <c r="B115" s="2" t="s">
        <v>280</v>
      </c>
      <c r="C115" s="2" t="s">
        <v>271</v>
      </c>
      <c r="D115" s="3" t="s">
        <v>23</v>
      </c>
      <c r="E115" s="3" t="s">
        <v>24</v>
      </c>
      <c r="F115" s="2" t="s">
        <v>130</v>
      </c>
      <c r="G115" s="2" t="s">
        <v>130</v>
      </c>
      <c r="H115" s="4">
        <v>41.0</v>
      </c>
      <c r="I115" s="3" t="s">
        <v>81</v>
      </c>
      <c r="J115" s="3" t="s">
        <v>36</v>
      </c>
    </row>
    <row r="116">
      <c r="A116" s="4">
        <v>61.0</v>
      </c>
      <c r="B116" s="2" t="s">
        <v>280</v>
      </c>
      <c r="C116" s="2" t="s">
        <v>271</v>
      </c>
      <c r="D116" s="3" t="s">
        <v>23</v>
      </c>
      <c r="E116" s="3" t="s">
        <v>24</v>
      </c>
      <c r="F116" s="2" t="s">
        <v>144</v>
      </c>
      <c r="G116" s="2" t="s">
        <v>144</v>
      </c>
      <c r="H116" s="4">
        <v>591.0</v>
      </c>
      <c r="I116" s="3" t="s">
        <v>87</v>
      </c>
      <c r="J116" s="3" t="s">
        <v>36</v>
      </c>
    </row>
    <row r="117">
      <c r="A117" s="4">
        <v>62.0</v>
      </c>
      <c r="B117" s="2" t="s">
        <v>290</v>
      </c>
      <c r="C117" s="2" t="s">
        <v>291</v>
      </c>
      <c r="D117" s="3" t="s">
        <v>28</v>
      </c>
      <c r="E117" s="3" t="s">
        <v>31</v>
      </c>
      <c r="F117" s="2" t="s">
        <v>146</v>
      </c>
      <c r="G117" s="2" t="s">
        <v>146</v>
      </c>
      <c r="H117" s="4">
        <v>196.0</v>
      </c>
      <c r="I117" s="3" t="s">
        <v>35</v>
      </c>
      <c r="J117" s="3" t="s">
        <v>36</v>
      </c>
    </row>
    <row r="118">
      <c r="A118" s="4">
        <v>63.0</v>
      </c>
      <c r="B118" s="2" t="s">
        <v>293</v>
      </c>
      <c r="C118" s="2" t="s">
        <v>291</v>
      </c>
      <c r="D118" s="3" t="s">
        <v>28</v>
      </c>
      <c r="E118" s="3" t="s">
        <v>34</v>
      </c>
      <c r="F118" s="2" t="s">
        <v>124</v>
      </c>
      <c r="G118" s="2" t="s">
        <v>124</v>
      </c>
      <c r="H118" s="4">
        <v>108.0</v>
      </c>
      <c r="I118" s="3" t="s">
        <v>49</v>
      </c>
      <c r="J118" s="3" t="s">
        <v>36</v>
      </c>
    </row>
    <row r="119">
      <c r="A119" s="4">
        <v>64.0</v>
      </c>
      <c r="B119" s="2" t="s">
        <v>295</v>
      </c>
      <c r="C119" s="2" t="s">
        <v>291</v>
      </c>
      <c r="D119" s="3" t="s">
        <v>23</v>
      </c>
      <c r="E119" s="3" t="s">
        <v>31</v>
      </c>
      <c r="F119" s="3" t="s">
        <v>36</v>
      </c>
      <c r="G119" s="3" t="s">
        <v>36</v>
      </c>
      <c r="H119" s="4">
        <v>112.0</v>
      </c>
      <c r="I119" s="3" t="s">
        <v>84</v>
      </c>
      <c r="J119" s="3" t="s">
        <v>36</v>
      </c>
    </row>
    <row r="120">
      <c r="A120" s="4">
        <v>65.0</v>
      </c>
      <c r="B120" s="2" t="s">
        <v>296</v>
      </c>
      <c r="C120" s="2" t="s">
        <v>291</v>
      </c>
      <c r="D120" s="3" t="s">
        <v>28</v>
      </c>
      <c r="E120" s="3" t="s">
        <v>31</v>
      </c>
      <c r="F120" s="2" t="s">
        <v>146</v>
      </c>
      <c r="G120" s="2" t="s">
        <v>146</v>
      </c>
      <c r="H120" s="4">
        <v>56.0</v>
      </c>
      <c r="I120" s="3" t="s">
        <v>35</v>
      </c>
      <c r="J120" s="3" t="s">
        <v>36</v>
      </c>
    </row>
    <row r="121">
      <c r="A121" s="4">
        <v>66.0</v>
      </c>
      <c r="B121" s="2" t="s">
        <v>297</v>
      </c>
      <c r="C121" s="2" t="s">
        <v>291</v>
      </c>
      <c r="D121" s="3" t="s">
        <v>23</v>
      </c>
      <c r="E121" s="3" t="s">
        <v>31</v>
      </c>
      <c r="F121" s="3" t="s">
        <v>36</v>
      </c>
      <c r="G121" s="3" t="s">
        <v>36</v>
      </c>
      <c r="H121" s="4">
        <v>56.0</v>
      </c>
      <c r="I121" s="3" t="s">
        <v>84</v>
      </c>
      <c r="J121" s="3" t="s">
        <v>36</v>
      </c>
    </row>
    <row r="122">
      <c r="A122" s="4">
        <v>67.0</v>
      </c>
      <c r="B122" s="2" t="s">
        <v>298</v>
      </c>
      <c r="C122" s="2" t="s">
        <v>291</v>
      </c>
      <c r="D122" s="3" t="s">
        <v>23</v>
      </c>
      <c r="E122" s="3" t="s">
        <v>31</v>
      </c>
      <c r="F122" s="2" t="s">
        <v>157</v>
      </c>
      <c r="G122" s="2" t="s">
        <v>157</v>
      </c>
      <c r="H122" s="4">
        <v>112.0</v>
      </c>
      <c r="I122" s="3" t="s">
        <v>35</v>
      </c>
      <c r="J122" s="3" t="s">
        <v>36</v>
      </c>
    </row>
    <row r="123">
      <c r="A123" s="4">
        <v>68.0</v>
      </c>
      <c r="B123" s="2" t="s">
        <v>299</v>
      </c>
      <c r="C123" s="2" t="s">
        <v>291</v>
      </c>
      <c r="D123" s="3" t="s">
        <v>23</v>
      </c>
      <c r="E123" s="3" t="s">
        <v>31</v>
      </c>
      <c r="F123" s="2" t="s">
        <v>254</v>
      </c>
      <c r="G123" s="2" t="s">
        <v>254</v>
      </c>
      <c r="H123" s="4">
        <v>56.0</v>
      </c>
      <c r="I123" s="3" t="s">
        <v>35</v>
      </c>
      <c r="J123" s="3" t="s">
        <v>36</v>
      </c>
    </row>
    <row r="124">
      <c r="A124" s="4">
        <v>69.0</v>
      </c>
      <c r="B124" s="2" t="s">
        <v>300</v>
      </c>
      <c r="C124" s="2" t="s">
        <v>291</v>
      </c>
      <c r="D124" s="3" t="s">
        <v>23</v>
      </c>
      <c r="E124" s="3" t="s">
        <v>31</v>
      </c>
      <c r="F124" s="2" t="s">
        <v>254</v>
      </c>
      <c r="G124" s="2" t="s">
        <v>254</v>
      </c>
      <c r="H124" s="4">
        <v>24.0</v>
      </c>
      <c r="I124" s="3" t="s">
        <v>35</v>
      </c>
      <c r="J124" s="3" t="s">
        <v>36</v>
      </c>
    </row>
    <row r="125">
      <c r="A125" s="4">
        <v>70.0</v>
      </c>
      <c r="B125" s="2" t="s">
        <v>301</v>
      </c>
      <c r="C125" s="2" t="s">
        <v>166</v>
      </c>
      <c r="D125" s="3" t="s">
        <v>28</v>
      </c>
      <c r="E125" s="3" t="s">
        <v>31</v>
      </c>
      <c r="F125" s="2" t="s">
        <v>239</v>
      </c>
      <c r="G125" s="2" t="s">
        <v>239</v>
      </c>
      <c r="H125" s="4">
        <v>504.0</v>
      </c>
      <c r="I125" s="3" t="s">
        <v>35</v>
      </c>
      <c r="J125" s="3" t="s">
        <v>36</v>
      </c>
    </row>
    <row r="126">
      <c r="A126" s="4">
        <v>71.0</v>
      </c>
      <c r="B126" s="2" t="s">
        <v>302</v>
      </c>
      <c r="C126" s="2" t="s">
        <v>166</v>
      </c>
      <c r="D126" s="3" t="s">
        <v>23</v>
      </c>
      <c r="E126" s="3" t="s">
        <v>31</v>
      </c>
      <c r="F126" s="2" t="s">
        <v>157</v>
      </c>
      <c r="G126" s="2" t="s">
        <v>157</v>
      </c>
      <c r="H126" s="4">
        <v>140.0</v>
      </c>
      <c r="I126" s="3" t="s">
        <v>49</v>
      </c>
      <c r="J126" s="3" t="s">
        <v>36</v>
      </c>
    </row>
    <row r="127">
      <c r="A127" s="4">
        <v>72.0</v>
      </c>
      <c r="B127" s="2" t="s">
        <v>303</v>
      </c>
      <c r="C127" s="2" t="s">
        <v>166</v>
      </c>
      <c r="D127" s="3" t="s">
        <v>23</v>
      </c>
      <c r="E127" s="3" t="s">
        <v>31</v>
      </c>
      <c r="F127" s="2" t="s">
        <v>254</v>
      </c>
      <c r="G127" s="2" t="s">
        <v>254</v>
      </c>
      <c r="H127" s="4">
        <v>140.0</v>
      </c>
      <c r="I127" s="3" t="s">
        <v>35</v>
      </c>
      <c r="J127" s="3" t="s">
        <v>36</v>
      </c>
    </row>
    <row r="128">
      <c r="A128" s="4">
        <v>73.0</v>
      </c>
      <c r="B128" s="2" t="s">
        <v>304</v>
      </c>
      <c r="C128" s="2" t="s">
        <v>283</v>
      </c>
      <c r="D128" s="3" t="s">
        <v>23</v>
      </c>
      <c r="E128" s="3" t="s">
        <v>31</v>
      </c>
      <c r="F128" s="2" t="s">
        <v>157</v>
      </c>
      <c r="G128" s="2" t="s">
        <v>157</v>
      </c>
      <c r="H128" s="4">
        <v>112.0</v>
      </c>
      <c r="I128" s="3" t="s">
        <v>35</v>
      </c>
      <c r="J128" s="3" t="s">
        <v>36</v>
      </c>
    </row>
    <row r="129">
      <c r="A129" s="4">
        <v>74.0</v>
      </c>
      <c r="B129" s="2" t="s">
        <v>305</v>
      </c>
      <c r="C129" s="2" t="s">
        <v>283</v>
      </c>
      <c r="D129" s="3" t="s">
        <v>23</v>
      </c>
      <c r="E129" s="3" t="s">
        <v>31</v>
      </c>
      <c r="F129" s="2" t="s">
        <v>157</v>
      </c>
      <c r="G129" s="2" t="s">
        <v>157</v>
      </c>
      <c r="H129" s="4">
        <v>112.0</v>
      </c>
      <c r="I129" s="3" t="s">
        <v>35</v>
      </c>
      <c r="J129" s="3" t="s">
        <v>36</v>
      </c>
    </row>
    <row r="130">
      <c r="A130" s="4">
        <v>74.0</v>
      </c>
      <c r="B130" s="2" t="s">
        <v>305</v>
      </c>
      <c r="C130" s="2" t="s">
        <v>283</v>
      </c>
      <c r="D130" s="3" t="s">
        <v>23</v>
      </c>
      <c r="E130" s="3" t="s">
        <v>34</v>
      </c>
      <c r="F130" s="2" t="s">
        <v>157</v>
      </c>
      <c r="G130" s="2" t="s">
        <v>157</v>
      </c>
      <c r="H130" s="4">
        <v>108.0</v>
      </c>
      <c r="I130" s="3" t="s">
        <v>35</v>
      </c>
      <c r="J130" s="3" t="s">
        <v>36</v>
      </c>
    </row>
    <row r="131">
      <c r="A131" s="4">
        <v>75.0</v>
      </c>
      <c r="B131" s="2" t="s">
        <v>306</v>
      </c>
      <c r="C131" s="2" t="s">
        <v>283</v>
      </c>
      <c r="D131" s="3" t="s">
        <v>23</v>
      </c>
      <c r="E131" s="3" t="s">
        <v>31</v>
      </c>
      <c r="F131" s="2" t="s">
        <v>157</v>
      </c>
      <c r="G131" s="2" t="s">
        <v>157</v>
      </c>
      <c r="H131" s="4">
        <v>224.0</v>
      </c>
      <c r="I131" s="3" t="s">
        <v>35</v>
      </c>
      <c r="J131" s="3" t="s">
        <v>36</v>
      </c>
    </row>
    <row r="132">
      <c r="A132" s="4">
        <v>76.0</v>
      </c>
      <c r="B132" s="2" t="s">
        <v>307</v>
      </c>
      <c r="C132" s="2" t="s">
        <v>283</v>
      </c>
      <c r="D132" s="3" t="s">
        <v>28</v>
      </c>
      <c r="E132" s="3" t="s">
        <v>31</v>
      </c>
      <c r="F132" s="2" t="s">
        <v>239</v>
      </c>
      <c r="G132" s="2" t="s">
        <v>239</v>
      </c>
      <c r="H132" s="4">
        <v>336.0</v>
      </c>
      <c r="I132" s="3" t="s">
        <v>35</v>
      </c>
      <c r="J132" s="3" t="s">
        <v>36</v>
      </c>
    </row>
    <row r="133">
      <c r="A133" s="4">
        <v>77.0</v>
      </c>
      <c r="B133" s="2" t="s">
        <v>308</v>
      </c>
      <c r="C133" s="2" t="s">
        <v>309</v>
      </c>
      <c r="D133" s="3" t="s">
        <v>28</v>
      </c>
      <c r="E133" s="3" t="s">
        <v>31</v>
      </c>
      <c r="F133" s="2" t="s">
        <v>239</v>
      </c>
      <c r="G133" s="2" t="s">
        <v>239</v>
      </c>
      <c r="H133" s="4">
        <v>308.0</v>
      </c>
      <c r="I133" s="3" t="s">
        <v>35</v>
      </c>
      <c r="J133" s="3" t="s">
        <v>36</v>
      </c>
    </row>
    <row r="134">
      <c r="A134" s="4">
        <v>78.0</v>
      </c>
      <c r="B134" s="2" t="s">
        <v>310</v>
      </c>
      <c r="C134" s="2" t="s">
        <v>309</v>
      </c>
      <c r="D134" s="3" t="s">
        <v>23</v>
      </c>
      <c r="E134" s="3" t="s">
        <v>31</v>
      </c>
      <c r="F134" s="3" t="s">
        <v>36</v>
      </c>
      <c r="G134" s="3" t="s">
        <v>36</v>
      </c>
      <c r="H134" s="4">
        <v>126.0</v>
      </c>
      <c r="I134" s="3" t="s">
        <v>84</v>
      </c>
      <c r="J134" s="3" t="s">
        <v>36</v>
      </c>
    </row>
    <row r="135">
      <c r="A135" s="4">
        <v>79.0</v>
      </c>
      <c r="B135" s="2" t="s">
        <v>311</v>
      </c>
      <c r="C135" s="2" t="s">
        <v>309</v>
      </c>
      <c r="D135" s="3" t="s">
        <v>23</v>
      </c>
      <c r="E135" s="3" t="s">
        <v>31</v>
      </c>
      <c r="F135" s="2" t="s">
        <v>254</v>
      </c>
      <c r="G135" s="2" t="s">
        <v>254</v>
      </c>
      <c r="H135" s="4">
        <v>126.0</v>
      </c>
      <c r="I135" s="3" t="s">
        <v>35</v>
      </c>
      <c r="J135" s="3" t="s">
        <v>36</v>
      </c>
    </row>
    <row r="136">
      <c r="A136" s="4">
        <v>80.0</v>
      </c>
      <c r="B136" s="2" t="s">
        <v>313</v>
      </c>
      <c r="C136" s="2" t="s">
        <v>309</v>
      </c>
      <c r="D136" s="3" t="s">
        <v>23</v>
      </c>
      <c r="E136" s="3" t="s">
        <v>31</v>
      </c>
      <c r="F136" s="2" t="s">
        <v>275</v>
      </c>
      <c r="G136" s="2" t="s">
        <v>275</v>
      </c>
      <c r="H136" s="4">
        <v>196.0</v>
      </c>
      <c r="I136" s="3" t="s">
        <v>49</v>
      </c>
      <c r="J136" s="3" t="s">
        <v>36</v>
      </c>
    </row>
    <row r="137">
      <c r="A137" s="4">
        <v>81.0</v>
      </c>
      <c r="B137" s="2" t="s">
        <v>314</v>
      </c>
      <c r="C137" s="2" t="s">
        <v>315</v>
      </c>
      <c r="D137" s="3" t="s">
        <v>28</v>
      </c>
      <c r="E137" s="3" t="s">
        <v>31</v>
      </c>
      <c r="F137" s="2" t="s">
        <v>239</v>
      </c>
      <c r="G137" s="2" t="s">
        <v>239</v>
      </c>
      <c r="H137" s="4">
        <v>196.0</v>
      </c>
      <c r="I137" s="3" t="s">
        <v>35</v>
      </c>
      <c r="J137" s="3" t="s">
        <v>36</v>
      </c>
    </row>
    <row r="138">
      <c r="A138" s="4">
        <v>81.0</v>
      </c>
      <c r="B138" s="2" t="s">
        <v>314</v>
      </c>
      <c r="C138" s="2" t="s">
        <v>315</v>
      </c>
      <c r="D138" s="3" t="s">
        <v>28</v>
      </c>
      <c r="E138" s="3" t="s">
        <v>31</v>
      </c>
      <c r="F138" s="3" t="s">
        <v>36</v>
      </c>
      <c r="G138" s="3" t="s">
        <v>36</v>
      </c>
      <c r="H138" s="4">
        <v>112.0</v>
      </c>
      <c r="I138" s="3" t="s">
        <v>84</v>
      </c>
      <c r="J138" s="3" t="s">
        <v>36</v>
      </c>
    </row>
    <row r="139">
      <c r="A139" s="4">
        <v>82.0</v>
      </c>
      <c r="B139" s="2" t="s">
        <v>316</v>
      </c>
      <c r="C139" s="2" t="s">
        <v>315</v>
      </c>
      <c r="D139" s="3" t="s">
        <v>23</v>
      </c>
      <c r="E139" s="3" t="s">
        <v>31</v>
      </c>
      <c r="F139" s="2" t="s">
        <v>254</v>
      </c>
      <c r="G139" s="2" t="s">
        <v>254</v>
      </c>
      <c r="H139" s="4">
        <v>209.0</v>
      </c>
      <c r="I139" s="3" t="s">
        <v>35</v>
      </c>
      <c r="J139" s="3" t="s">
        <v>36</v>
      </c>
    </row>
    <row r="140">
      <c r="A140" s="4">
        <v>82.0</v>
      </c>
      <c r="B140" s="2" t="s">
        <v>316</v>
      </c>
      <c r="C140" s="2" t="s">
        <v>315</v>
      </c>
      <c r="D140" s="3" t="s">
        <v>23</v>
      </c>
      <c r="E140" s="3" t="s">
        <v>31</v>
      </c>
      <c r="F140" s="2" t="s">
        <v>130</v>
      </c>
      <c r="G140" s="2" t="s">
        <v>130</v>
      </c>
      <c r="H140" s="4">
        <v>15.0</v>
      </c>
      <c r="I140" s="3" t="s">
        <v>49</v>
      </c>
      <c r="J140" s="3" t="s">
        <v>36</v>
      </c>
    </row>
    <row r="141">
      <c r="A141" s="4">
        <v>83.0</v>
      </c>
      <c r="B141" s="2" t="s">
        <v>317</v>
      </c>
      <c r="C141" s="2" t="s">
        <v>315</v>
      </c>
      <c r="D141" s="3" t="s">
        <v>23</v>
      </c>
      <c r="E141" s="3" t="s">
        <v>31</v>
      </c>
      <c r="F141" s="2" t="s">
        <v>279</v>
      </c>
      <c r="G141" s="2" t="s">
        <v>279</v>
      </c>
      <c r="H141" s="4">
        <v>28.0</v>
      </c>
      <c r="I141" s="3" t="s">
        <v>35</v>
      </c>
      <c r="J141" s="3" t="s">
        <v>36</v>
      </c>
    </row>
    <row r="142">
      <c r="A142" s="4">
        <v>84.0</v>
      </c>
      <c r="B142" s="2" t="s">
        <v>318</v>
      </c>
      <c r="C142" s="2" t="s">
        <v>315</v>
      </c>
      <c r="D142" s="3" t="s">
        <v>23</v>
      </c>
      <c r="E142" s="3" t="s">
        <v>31</v>
      </c>
      <c r="F142" s="2" t="s">
        <v>275</v>
      </c>
      <c r="G142" s="2" t="s">
        <v>275</v>
      </c>
      <c r="H142" s="4">
        <v>196.0</v>
      </c>
      <c r="I142" s="3" t="s">
        <v>35</v>
      </c>
      <c r="J142" s="3" t="s">
        <v>36</v>
      </c>
    </row>
    <row r="143">
      <c r="A143" s="4">
        <v>86.0</v>
      </c>
      <c r="B143" s="2" t="s">
        <v>319</v>
      </c>
      <c r="C143" s="2" t="s">
        <v>169</v>
      </c>
      <c r="D143" s="3" t="s">
        <v>28</v>
      </c>
      <c r="E143" s="3" t="s">
        <v>34</v>
      </c>
      <c r="F143" s="2" t="s">
        <v>198</v>
      </c>
      <c r="G143" s="2" t="s">
        <v>198</v>
      </c>
      <c r="H143" s="4">
        <v>90.0</v>
      </c>
      <c r="I143" s="3" t="s">
        <v>35</v>
      </c>
      <c r="J143" s="3" t="s">
        <v>36</v>
      </c>
    </row>
    <row r="144">
      <c r="A144" s="4">
        <v>87.0</v>
      </c>
      <c r="B144" s="2" t="s">
        <v>320</v>
      </c>
      <c r="C144" s="2" t="s">
        <v>169</v>
      </c>
      <c r="D144" s="3" t="s">
        <v>23</v>
      </c>
      <c r="E144" s="3" t="s">
        <v>31</v>
      </c>
      <c r="F144" s="2" t="s">
        <v>279</v>
      </c>
      <c r="G144" s="2" t="s">
        <v>279</v>
      </c>
      <c r="H144" s="4">
        <v>224.0</v>
      </c>
      <c r="I144" s="3" t="s">
        <v>49</v>
      </c>
      <c r="J144" s="3" t="s">
        <v>36</v>
      </c>
    </row>
    <row r="145">
      <c r="A145" s="4">
        <v>88.0</v>
      </c>
      <c r="B145" s="2" t="s">
        <v>321</v>
      </c>
      <c r="C145" s="2" t="s">
        <v>169</v>
      </c>
      <c r="D145" s="3" t="s">
        <v>23</v>
      </c>
      <c r="E145" s="3" t="s">
        <v>31</v>
      </c>
      <c r="F145" s="2" t="s">
        <v>263</v>
      </c>
      <c r="G145" s="2" t="s">
        <v>263</v>
      </c>
      <c r="H145" s="4">
        <v>224.0</v>
      </c>
      <c r="I145" s="3" t="s">
        <v>35</v>
      </c>
      <c r="J145" s="3" t="s">
        <v>36</v>
      </c>
    </row>
    <row r="146">
      <c r="A146" s="4">
        <v>89.0</v>
      </c>
      <c r="B146" s="2" t="s">
        <v>322</v>
      </c>
      <c r="C146" s="2" t="s">
        <v>169</v>
      </c>
      <c r="D146" s="3" t="s">
        <v>23</v>
      </c>
      <c r="E146" s="3" t="s">
        <v>31</v>
      </c>
      <c r="F146" s="2" t="s">
        <v>279</v>
      </c>
      <c r="G146" s="2" t="s">
        <v>279</v>
      </c>
      <c r="H146" s="4">
        <v>140.0</v>
      </c>
      <c r="I146" s="3" t="s">
        <v>49</v>
      </c>
      <c r="J146" s="3" t="s">
        <v>36</v>
      </c>
    </row>
    <row r="147">
      <c r="A147" s="4">
        <v>89.0</v>
      </c>
      <c r="B147" s="2" t="s">
        <v>322</v>
      </c>
      <c r="C147" s="2" t="s">
        <v>169</v>
      </c>
      <c r="D147" s="3" t="s">
        <v>23</v>
      </c>
      <c r="E147" s="3" t="s">
        <v>31</v>
      </c>
      <c r="F147" s="3" t="s">
        <v>36</v>
      </c>
      <c r="G147" s="3" t="s">
        <v>36</v>
      </c>
      <c r="H147" s="4">
        <v>175.0</v>
      </c>
      <c r="I147" s="3" t="s">
        <v>84</v>
      </c>
      <c r="J147" s="3" t="s">
        <v>36</v>
      </c>
    </row>
    <row r="148">
      <c r="A148" s="4">
        <v>89.0</v>
      </c>
      <c r="B148" s="2" t="s">
        <v>322</v>
      </c>
      <c r="C148" s="2" t="s">
        <v>169</v>
      </c>
      <c r="D148" s="3" t="s">
        <v>23</v>
      </c>
      <c r="E148" s="3" t="s">
        <v>34</v>
      </c>
      <c r="F148" s="2" t="s">
        <v>142</v>
      </c>
      <c r="G148" s="2" t="s">
        <v>142</v>
      </c>
      <c r="H148" s="4">
        <v>160.0</v>
      </c>
      <c r="I148" s="3" t="s">
        <v>35</v>
      </c>
      <c r="J148" s="3" t="s">
        <v>36</v>
      </c>
    </row>
    <row r="149">
      <c r="A149" s="4">
        <v>90.0</v>
      </c>
      <c r="B149" s="2" t="s">
        <v>323</v>
      </c>
      <c r="C149" s="2" t="s">
        <v>169</v>
      </c>
      <c r="D149" s="3" t="s">
        <v>23</v>
      </c>
      <c r="E149" s="3" t="s">
        <v>31</v>
      </c>
      <c r="F149" s="2" t="s">
        <v>144</v>
      </c>
      <c r="G149" s="2" t="s">
        <v>144</v>
      </c>
      <c r="H149" s="4">
        <v>392.0</v>
      </c>
      <c r="I149" s="3" t="s">
        <v>35</v>
      </c>
      <c r="J149" s="3" t="s">
        <v>36</v>
      </c>
    </row>
    <row r="150">
      <c r="A150" s="4">
        <v>90.0</v>
      </c>
      <c r="B150" s="2" t="s">
        <v>323</v>
      </c>
      <c r="C150" s="2" t="s">
        <v>169</v>
      </c>
      <c r="D150" s="3" t="s">
        <v>23</v>
      </c>
      <c r="E150" s="3" t="s">
        <v>31</v>
      </c>
      <c r="F150" s="2" t="s">
        <v>130</v>
      </c>
      <c r="G150" s="2" t="s">
        <v>130</v>
      </c>
      <c r="H150" s="4">
        <v>28.0</v>
      </c>
      <c r="I150" s="3" t="s">
        <v>49</v>
      </c>
      <c r="J150" s="3" t="s">
        <v>36</v>
      </c>
    </row>
    <row r="151">
      <c r="A151" s="4">
        <v>186.0</v>
      </c>
      <c r="B151" s="2" t="s">
        <v>324</v>
      </c>
      <c r="C151" s="2" t="s">
        <v>325</v>
      </c>
      <c r="D151" s="3" t="s">
        <v>28</v>
      </c>
      <c r="E151" s="3" t="s">
        <v>34</v>
      </c>
      <c r="F151" s="2" t="s">
        <v>251</v>
      </c>
      <c r="G151" s="2" t="s">
        <v>251</v>
      </c>
      <c r="H151" s="4">
        <v>36.0</v>
      </c>
      <c r="I151" s="3" t="s">
        <v>35</v>
      </c>
      <c r="J151" s="3" t="s">
        <v>36</v>
      </c>
    </row>
    <row r="152">
      <c r="A152" s="4">
        <v>91.0</v>
      </c>
      <c r="B152" s="2" t="s">
        <v>326</v>
      </c>
      <c r="C152" s="2" t="s">
        <v>174</v>
      </c>
      <c r="D152" s="3" t="s">
        <v>28</v>
      </c>
      <c r="E152" s="3" t="s">
        <v>31</v>
      </c>
      <c r="F152" s="2" t="s">
        <v>241</v>
      </c>
      <c r="G152" s="2" t="s">
        <v>241</v>
      </c>
      <c r="H152" s="4">
        <v>392.0</v>
      </c>
      <c r="I152" s="3" t="s">
        <v>49</v>
      </c>
      <c r="J152" s="3" t="s">
        <v>36</v>
      </c>
    </row>
    <row r="153">
      <c r="A153" s="4">
        <v>91.0</v>
      </c>
      <c r="B153" s="2" t="s">
        <v>326</v>
      </c>
      <c r="C153" s="2" t="s">
        <v>174</v>
      </c>
      <c r="D153" s="3" t="s">
        <v>28</v>
      </c>
      <c r="E153" s="3" t="s">
        <v>34</v>
      </c>
      <c r="F153" s="2" t="s">
        <v>198</v>
      </c>
      <c r="G153" s="2" t="s">
        <v>198</v>
      </c>
      <c r="H153" s="4">
        <v>90.0</v>
      </c>
      <c r="I153" s="3" t="s">
        <v>35</v>
      </c>
      <c r="J153" s="3" t="s">
        <v>36</v>
      </c>
    </row>
    <row r="154">
      <c r="A154" s="4">
        <v>92.0</v>
      </c>
      <c r="B154" s="2" t="s">
        <v>327</v>
      </c>
      <c r="C154" s="2" t="s">
        <v>174</v>
      </c>
      <c r="D154" s="3" t="s">
        <v>28</v>
      </c>
      <c r="E154" s="3" t="s">
        <v>31</v>
      </c>
      <c r="F154" s="2" t="s">
        <v>241</v>
      </c>
      <c r="G154" s="2" t="s">
        <v>241</v>
      </c>
      <c r="H154" s="4">
        <v>111.0</v>
      </c>
      <c r="I154" s="3" t="s">
        <v>35</v>
      </c>
      <c r="J154" s="3" t="s">
        <v>36</v>
      </c>
    </row>
    <row r="155">
      <c r="A155" s="4">
        <v>93.0</v>
      </c>
      <c r="B155" s="2" t="s">
        <v>328</v>
      </c>
      <c r="C155" s="2" t="s">
        <v>174</v>
      </c>
      <c r="D155" s="3" t="s">
        <v>23</v>
      </c>
      <c r="E155" s="3" t="s">
        <v>31</v>
      </c>
      <c r="F155" s="2" t="s">
        <v>281</v>
      </c>
      <c r="G155" s="2" t="s">
        <v>281</v>
      </c>
      <c r="H155" s="4">
        <v>224.0</v>
      </c>
      <c r="I155" s="3" t="s">
        <v>35</v>
      </c>
      <c r="J155" s="3" t="s">
        <v>36</v>
      </c>
    </row>
    <row r="156">
      <c r="A156" s="4">
        <v>94.0</v>
      </c>
      <c r="B156" s="2" t="s">
        <v>329</v>
      </c>
      <c r="C156" s="2" t="s">
        <v>174</v>
      </c>
      <c r="D156" s="3" t="s">
        <v>23</v>
      </c>
      <c r="E156" s="3" t="s">
        <v>31</v>
      </c>
      <c r="F156" s="2" t="s">
        <v>263</v>
      </c>
      <c r="G156" s="2" t="s">
        <v>263</v>
      </c>
      <c r="H156" s="4">
        <v>112.0</v>
      </c>
      <c r="I156" s="3" t="s">
        <v>49</v>
      </c>
      <c r="J156" s="3" t="s">
        <v>36</v>
      </c>
    </row>
    <row r="157">
      <c r="A157" s="4">
        <v>94.0</v>
      </c>
      <c r="B157" s="2" t="s">
        <v>329</v>
      </c>
      <c r="C157" s="2" t="s">
        <v>174</v>
      </c>
      <c r="D157" s="3" t="s">
        <v>23</v>
      </c>
      <c r="E157" s="3" t="s">
        <v>31</v>
      </c>
      <c r="F157" s="3" t="s">
        <v>36</v>
      </c>
      <c r="G157" s="3" t="s">
        <v>36</v>
      </c>
      <c r="H157" s="4">
        <v>112.0</v>
      </c>
      <c r="I157" s="3" t="s">
        <v>84</v>
      </c>
      <c r="J157" s="3" t="s">
        <v>36</v>
      </c>
    </row>
    <row r="158">
      <c r="A158" s="4">
        <v>95.0</v>
      </c>
      <c r="B158" s="2" t="s">
        <v>330</v>
      </c>
      <c r="C158" s="2" t="s">
        <v>331</v>
      </c>
      <c r="D158" s="3" t="s">
        <v>28</v>
      </c>
      <c r="E158" s="3" t="s">
        <v>31</v>
      </c>
      <c r="F158" s="2" t="s">
        <v>241</v>
      </c>
      <c r="G158" s="2" t="s">
        <v>241</v>
      </c>
      <c r="H158" s="4">
        <v>280.0</v>
      </c>
      <c r="I158" s="3" t="s">
        <v>35</v>
      </c>
      <c r="J158" s="3" t="s">
        <v>36</v>
      </c>
    </row>
    <row r="159">
      <c r="A159" s="4">
        <v>96.0</v>
      </c>
      <c r="B159" s="2" t="s">
        <v>332</v>
      </c>
      <c r="C159" s="2" t="s">
        <v>331</v>
      </c>
      <c r="D159" s="3" t="s">
        <v>23</v>
      </c>
      <c r="E159" s="3" t="s">
        <v>31</v>
      </c>
      <c r="F159" s="3" t="s">
        <v>36</v>
      </c>
      <c r="G159" s="3" t="s">
        <v>36</v>
      </c>
      <c r="H159" s="4">
        <v>224.0</v>
      </c>
      <c r="I159" s="3" t="s">
        <v>84</v>
      </c>
      <c r="J159" s="3" t="s">
        <v>36</v>
      </c>
    </row>
    <row r="160">
      <c r="A160" s="4">
        <v>97.0</v>
      </c>
      <c r="B160" s="2" t="s">
        <v>333</v>
      </c>
      <c r="C160" s="2" t="s">
        <v>331</v>
      </c>
      <c r="D160" s="3" t="s">
        <v>23</v>
      </c>
      <c r="E160" s="3" t="s">
        <v>31</v>
      </c>
      <c r="F160" s="2" t="s">
        <v>281</v>
      </c>
      <c r="G160" s="2" t="s">
        <v>281</v>
      </c>
      <c r="H160" s="4">
        <v>168.0</v>
      </c>
      <c r="I160" s="3" t="s">
        <v>35</v>
      </c>
      <c r="J160" s="3" t="s">
        <v>36</v>
      </c>
    </row>
    <row r="161">
      <c r="A161" s="4">
        <v>97.0</v>
      </c>
      <c r="B161" s="2" t="s">
        <v>333</v>
      </c>
      <c r="C161" s="2" t="s">
        <v>331</v>
      </c>
      <c r="D161" s="3" t="s">
        <v>23</v>
      </c>
      <c r="E161" s="3" t="s">
        <v>31</v>
      </c>
      <c r="F161" s="2" t="s">
        <v>165</v>
      </c>
      <c r="G161" s="2" t="s">
        <v>165</v>
      </c>
      <c r="H161" s="4">
        <v>56.0</v>
      </c>
      <c r="I161" s="3" t="s">
        <v>49</v>
      </c>
      <c r="J161" s="3" t="s">
        <v>36</v>
      </c>
    </row>
    <row r="162">
      <c r="A162" s="4">
        <v>98.0</v>
      </c>
      <c r="B162" s="2" t="s">
        <v>334</v>
      </c>
      <c r="C162" s="2" t="s">
        <v>335</v>
      </c>
      <c r="D162" s="3" t="s">
        <v>23</v>
      </c>
      <c r="E162" s="3" t="s">
        <v>31</v>
      </c>
      <c r="F162" s="2" t="s">
        <v>274</v>
      </c>
      <c r="G162" s="2" t="s">
        <v>274</v>
      </c>
      <c r="H162" s="4">
        <v>224.0</v>
      </c>
      <c r="I162" s="3" t="s">
        <v>49</v>
      </c>
      <c r="J162" s="3" t="s">
        <v>36</v>
      </c>
    </row>
    <row r="163">
      <c r="A163" s="4">
        <v>99.0</v>
      </c>
      <c r="B163" s="2" t="s">
        <v>336</v>
      </c>
      <c r="C163" s="2" t="s">
        <v>335</v>
      </c>
      <c r="D163" s="3" t="s">
        <v>23</v>
      </c>
      <c r="E163" s="3" t="s">
        <v>31</v>
      </c>
      <c r="F163" s="2" t="s">
        <v>284</v>
      </c>
      <c r="G163" s="2" t="s">
        <v>284</v>
      </c>
      <c r="H163" s="4">
        <v>224.0</v>
      </c>
      <c r="I163" s="3" t="s">
        <v>35</v>
      </c>
      <c r="J163" s="3" t="s">
        <v>36</v>
      </c>
    </row>
    <row r="164">
      <c r="A164" s="4">
        <v>100.0</v>
      </c>
      <c r="B164" s="2" t="s">
        <v>337</v>
      </c>
      <c r="C164" s="2" t="s">
        <v>335</v>
      </c>
      <c r="D164" s="3" t="s">
        <v>28</v>
      </c>
      <c r="E164" s="3" t="s">
        <v>31</v>
      </c>
      <c r="F164" s="2" t="s">
        <v>241</v>
      </c>
      <c r="G164" s="2" t="s">
        <v>241</v>
      </c>
      <c r="H164" s="4">
        <v>1.0</v>
      </c>
      <c r="I164" s="3" t="s">
        <v>35</v>
      </c>
      <c r="J164" s="3" t="s">
        <v>36</v>
      </c>
    </row>
    <row r="165">
      <c r="A165" s="4">
        <v>100.0</v>
      </c>
      <c r="B165" s="2" t="s">
        <v>337</v>
      </c>
      <c r="C165" s="2" t="s">
        <v>335</v>
      </c>
      <c r="D165" s="3" t="s">
        <v>28</v>
      </c>
      <c r="E165" s="3" t="s">
        <v>31</v>
      </c>
      <c r="F165" s="3" t="s">
        <v>36</v>
      </c>
      <c r="G165" s="3" t="s">
        <v>36</v>
      </c>
      <c r="H165" s="4">
        <v>223.0</v>
      </c>
      <c r="I165" s="3" t="s">
        <v>84</v>
      </c>
      <c r="J165" s="3" t="s">
        <v>36</v>
      </c>
    </row>
    <row r="166">
      <c r="A166" s="4">
        <v>101.0</v>
      </c>
      <c r="B166" s="2" t="s">
        <v>338</v>
      </c>
      <c r="C166" s="2" t="s">
        <v>339</v>
      </c>
      <c r="D166" s="3" t="s">
        <v>23</v>
      </c>
      <c r="E166" s="3" t="s">
        <v>31</v>
      </c>
      <c r="F166" s="2" t="s">
        <v>284</v>
      </c>
      <c r="G166" s="2" t="s">
        <v>284</v>
      </c>
      <c r="H166" s="4">
        <v>224.0</v>
      </c>
      <c r="I166" s="3" t="s">
        <v>35</v>
      </c>
      <c r="J166" s="3" t="s">
        <v>36</v>
      </c>
    </row>
    <row r="167">
      <c r="A167" s="4">
        <v>102.0</v>
      </c>
      <c r="B167" s="2" t="s">
        <v>340</v>
      </c>
      <c r="C167" s="2" t="s">
        <v>339</v>
      </c>
      <c r="D167" s="3" t="s">
        <v>23</v>
      </c>
      <c r="E167" s="3" t="s">
        <v>31</v>
      </c>
      <c r="F167" s="2" t="s">
        <v>274</v>
      </c>
      <c r="G167" s="2" t="s">
        <v>274</v>
      </c>
      <c r="H167" s="4">
        <v>224.0</v>
      </c>
      <c r="I167" s="3" t="s">
        <v>35</v>
      </c>
      <c r="J167" s="3" t="s">
        <v>36</v>
      </c>
    </row>
    <row r="168">
      <c r="A168" s="4">
        <v>103.0</v>
      </c>
      <c r="B168" s="2" t="s">
        <v>341</v>
      </c>
      <c r="C168" s="2" t="s">
        <v>339</v>
      </c>
      <c r="D168" s="3" t="s">
        <v>28</v>
      </c>
      <c r="E168" s="3" t="s">
        <v>34</v>
      </c>
      <c r="F168" s="2" t="s">
        <v>198</v>
      </c>
      <c r="G168" s="2" t="s">
        <v>198</v>
      </c>
      <c r="H168" s="4">
        <v>54.0</v>
      </c>
      <c r="I168" s="3" t="s">
        <v>35</v>
      </c>
      <c r="J168" s="3" t="s">
        <v>36</v>
      </c>
    </row>
    <row r="169">
      <c r="A169" s="4">
        <v>103.0</v>
      </c>
      <c r="B169" s="2" t="s">
        <v>341</v>
      </c>
      <c r="C169" s="2" t="s">
        <v>339</v>
      </c>
      <c r="D169" s="3" t="s">
        <v>28</v>
      </c>
      <c r="E169" s="3" t="s">
        <v>34</v>
      </c>
      <c r="F169" s="3" t="s">
        <v>36</v>
      </c>
      <c r="G169" s="3" t="s">
        <v>36</v>
      </c>
      <c r="H169" s="4">
        <v>54.0</v>
      </c>
      <c r="I169" s="3" t="s">
        <v>84</v>
      </c>
      <c r="J169" s="3" t="s">
        <v>36</v>
      </c>
    </row>
    <row r="170">
      <c r="A170" s="4">
        <v>104.0</v>
      </c>
      <c r="B170" s="2" t="s">
        <v>343</v>
      </c>
      <c r="C170" s="2" t="s">
        <v>339</v>
      </c>
      <c r="D170" s="3" t="s">
        <v>28</v>
      </c>
      <c r="E170" s="3" t="s">
        <v>31</v>
      </c>
      <c r="F170" s="2" t="s">
        <v>243</v>
      </c>
      <c r="G170" s="2" t="s">
        <v>243</v>
      </c>
      <c r="H170" s="4">
        <v>224.0</v>
      </c>
      <c r="I170" s="3" t="s">
        <v>49</v>
      </c>
      <c r="J170" s="3" t="s">
        <v>36</v>
      </c>
    </row>
    <row r="171">
      <c r="A171" s="4">
        <v>105.0</v>
      </c>
      <c r="B171" s="2" t="s">
        <v>344</v>
      </c>
      <c r="C171" s="2" t="s">
        <v>180</v>
      </c>
      <c r="D171" s="3" t="s">
        <v>23</v>
      </c>
      <c r="E171" s="3" t="s">
        <v>31</v>
      </c>
      <c r="F171" s="2" t="s">
        <v>284</v>
      </c>
      <c r="G171" s="2" t="s">
        <v>284</v>
      </c>
      <c r="H171" s="4">
        <v>448.0</v>
      </c>
      <c r="I171" s="3" t="s">
        <v>35</v>
      </c>
      <c r="J171" s="3" t="s">
        <v>36</v>
      </c>
    </row>
    <row r="172">
      <c r="A172" s="4">
        <v>109.0</v>
      </c>
      <c r="B172" s="2" t="s">
        <v>345</v>
      </c>
      <c r="C172" s="2" t="s">
        <v>180</v>
      </c>
      <c r="D172" s="3" t="s">
        <v>28</v>
      </c>
      <c r="E172" s="3" t="s">
        <v>31</v>
      </c>
      <c r="F172" s="2" t="s">
        <v>243</v>
      </c>
      <c r="G172" s="2" t="s">
        <v>243</v>
      </c>
      <c r="H172" s="4">
        <v>224.0</v>
      </c>
      <c r="I172" s="3" t="s">
        <v>35</v>
      </c>
      <c r="J172" s="3" t="s">
        <v>36</v>
      </c>
    </row>
    <row r="173">
      <c r="A173" s="4">
        <v>106.0</v>
      </c>
      <c r="B173" s="2" t="s">
        <v>346</v>
      </c>
      <c r="C173" s="2" t="s">
        <v>185</v>
      </c>
      <c r="D173" s="3" t="s">
        <v>23</v>
      </c>
      <c r="E173" s="3" t="s">
        <v>31</v>
      </c>
      <c r="F173" s="2" t="s">
        <v>284</v>
      </c>
      <c r="G173" s="2" t="s">
        <v>284</v>
      </c>
      <c r="H173" s="4">
        <v>952.0</v>
      </c>
      <c r="I173" s="3" t="s">
        <v>35</v>
      </c>
      <c r="J173" s="3" t="s">
        <v>36</v>
      </c>
    </row>
    <row r="174">
      <c r="A174" s="4">
        <v>107.0</v>
      </c>
      <c r="B174" s="2" t="s">
        <v>347</v>
      </c>
      <c r="C174" s="2" t="s">
        <v>185</v>
      </c>
      <c r="D174" s="3" t="s">
        <v>23</v>
      </c>
      <c r="E174" s="3" t="s">
        <v>31</v>
      </c>
      <c r="F174" s="2" t="s">
        <v>274</v>
      </c>
      <c r="G174" s="2" t="s">
        <v>274</v>
      </c>
      <c r="H174" s="4">
        <v>47.0</v>
      </c>
      <c r="I174" s="3" t="s">
        <v>35</v>
      </c>
      <c r="J174" s="3" t="s">
        <v>36</v>
      </c>
    </row>
    <row r="175">
      <c r="A175" s="4">
        <v>107.0</v>
      </c>
      <c r="B175" s="2" t="s">
        <v>347</v>
      </c>
      <c r="C175" s="2" t="s">
        <v>185</v>
      </c>
      <c r="D175" s="3" t="s">
        <v>23</v>
      </c>
      <c r="E175" s="3" t="s">
        <v>31</v>
      </c>
      <c r="F175" s="2" t="s">
        <v>277</v>
      </c>
      <c r="G175" s="2" t="s">
        <v>277</v>
      </c>
      <c r="H175" s="4">
        <v>168.0</v>
      </c>
      <c r="I175" s="3" t="s">
        <v>49</v>
      </c>
      <c r="J175" s="3" t="s">
        <v>36</v>
      </c>
    </row>
    <row r="176">
      <c r="A176" s="4">
        <v>107.0</v>
      </c>
      <c r="B176" s="2" t="s">
        <v>347</v>
      </c>
      <c r="C176" s="2" t="s">
        <v>185</v>
      </c>
      <c r="D176" s="3" t="s">
        <v>23</v>
      </c>
      <c r="E176" s="3" t="s">
        <v>31</v>
      </c>
      <c r="F176" s="2" t="s">
        <v>168</v>
      </c>
      <c r="G176" s="2" t="s">
        <v>168</v>
      </c>
      <c r="H176" s="4">
        <v>177.0</v>
      </c>
      <c r="I176" s="3" t="s">
        <v>81</v>
      </c>
      <c r="J176" s="3" t="s">
        <v>36</v>
      </c>
    </row>
    <row r="177">
      <c r="A177" s="4">
        <v>108.0</v>
      </c>
      <c r="B177" s="2" t="s">
        <v>348</v>
      </c>
      <c r="C177" s="2" t="s">
        <v>185</v>
      </c>
      <c r="D177" s="3" t="s">
        <v>28</v>
      </c>
      <c r="E177" s="3" t="s">
        <v>31</v>
      </c>
      <c r="F177" s="2" t="s">
        <v>243</v>
      </c>
      <c r="G177" s="2" t="s">
        <v>243</v>
      </c>
      <c r="H177" s="4">
        <v>392.0</v>
      </c>
      <c r="I177" s="3" t="s">
        <v>35</v>
      </c>
      <c r="J177" s="3" t="s">
        <v>36</v>
      </c>
    </row>
    <row r="178">
      <c r="A178" s="4">
        <v>110.0</v>
      </c>
      <c r="B178" s="2" t="s">
        <v>349</v>
      </c>
      <c r="C178" s="2" t="s">
        <v>185</v>
      </c>
      <c r="D178" s="3" t="s">
        <v>28</v>
      </c>
      <c r="E178" s="3" t="s">
        <v>31</v>
      </c>
      <c r="F178" s="2" t="s">
        <v>243</v>
      </c>
      <c r="G178" s="2" t="s">
        <v>243</v>
      </c>
      <c r="H178" s="4">
        <v>448.0</v>
      </c>
      <c r="I178" s="3" t="s">
        <v>35</v>
      </c>
      <c r="J178" s="3" t="s">
        <v>36</v>
      </c>
    </row>
    <row r="179">
      <c r="A179" s="4">
        <v>111.0</v>
      </c>
      <c r="B179" s="2" t="s">
        <v>350</v>
      </c>
      <c r="C179" s="2" t="s">
        <v>252</v>
      </c>
      <c r="D179" s="3" t="s">
        <v>23</v>
      </c>
      <c r="E179" s="3" t="s">
        <v>178</v>
      </c>
      <c r="F179" s="2" t="s">
        <v>125</v>
      </c>
      <c r="G179" s="2" t="s">
        <v>125</v>
      </c>
      <c r="H179" s="4">
        <v>123.0</v>
      </c>
      <c r="I179" s="3" t="s">
        <v>35</v>
      </c>
      <c r="J179" s="3" t="s">
        <v>36</v>
      </c>
    </row>
    <row r="180">
      <c r="A180" s="4">
        <v>112.0</v>
      </c>
      <c r="B180" s="2" t="s">
        <v>351</v>
      </c>
      <c r="C180" s="2" t="s">
        <v>252</v>
      </c>
      <c r="D180" s="3" t="s">
        <v>23</v>
      </c>
      <c r="E180" s="3" t="s">
        <v>31</v>
      </c>
      <c r="F180" s="2" t="s">
        <v>282</v>
      </c>
      <c r="G180" s="2" t="s">
        <v>282</v>
      </c>
      <c r="H180" s="4">
        <v>75.0</v>
      </c>
      <c r="I180" s="3" t="s">
        <v>35</v>
      </c>
      <c r="J180" s="3" t="s">
        <v>36</v>
      </c>
    </row>
    <row r="181">
      <c r="A181" s="4">
        <v>112.0</v>
      </c>
      <c r="B181" s="2" t="s">
        <v>351</v>
      </c>
      <c r="C181" s="2" t="s">
        <v>252</v>
      </c>
      <c r="D181" s="3" t="s">
        <v>23</v>
      </c>
      <c r="E181" s="3" t="s">
        <v>31</v>
      </c>
      <c r="F181" s="2" t="s">
        <v>168</v>
      </c>
      <c r="G181" s="2" t="s">
        <v>168</v>
      </c>
      <c r="H181" s="4">
        <v>147.0</v>
      </c>
      <c r="I181" s="3" t="s">
        <v>49</v>
      </c>
      <c r="J181" s="3" t="s">
        <v>36</v>
      </c>
    </row>
    <row r="182">
      <c r="A182" s="4">
        <v>112.0</v>
      </c>
      <c r="B182" s="2" t="s">
        <v>351</v>
      </c>
      <c r="C182" s="2" t="s">
        <v>252</v>
      </c>
      <c r="D182" s="3" t="s">
        <v>23</v>
      </c>
      <c r="E182" s="3" t="s">
        <v>31</v>
      </c>
      <c r="F182" s="3" t="s">
        <v>36</v>
      </c>
      <c r="G182" s="3" t="s">
        <v>36</v>
      </c>
      <c r="H182" s="4">
        <v>2.0</v>
      </c>
      <c r="I182" s="3" t="s">
        <v>84</v>
      </c>
      <c r="J182" s="3" t="s">
        <v>36</v>
      </c>
    </row>
    <row r="183">
      <c r="A183" s="4">
        <v>113.0</v>
      </c>
      <c r="B183" s="2" t="s">
        <v>352</v>
      </c>
      <c r="C183" s="2" t="s">
        <v>252</v>
      </c>
      <c r="D183" s="3" t="s">
        <v>23</v>
      </c>
      <c r="E183" s="3" t="s">
        <v>31</v>
      </c>
      <c r="F183" s="2" t="s">
        <v>284</v>
      </c>
      <c r="G183" s="2" t="s">
        <v>284</v>
      </c>
      <c r="H183" s="4">
        <v>392.0</v>
      </c>
      <c r="I183" s="3" t="s">
        <v>35</v>
      </c>
      <c r="J183" s="3" t="s">
        <v>36</v>
      </c>
    </row>
    <row r="184">
      <c r="A184" s="4">
        <v>113.0</v>
      </c>
      <c r="B184" s="2" t="s">
        <v>352</v>
      </c>
      <c r="C184" s="2" t="s">
        <v>252</v>
      </c>
      <c r="D184" s="3" t="s">
        <v>23</v>
      </c>
      <c r="E184" s="3" t="s">
        <v>31</v>
      </c>
      <c r="F184" s="3" t="s">
        <v>36</v>
      </c>
      <c r="G184" s="3" t="s">
        <v>36</v>
      </c>
      <c r="H184" s="4">
        <v>56.0</v>
      </c>
      <c r="I184" s="3" t="s">
        <v>84</v>
      </c>
      <c r="J184" s="3" t="s">
        <v>36</v>
      </c>
    </row>
    <row r="185">
      <c r="A185" s="4">
        <v>118.0</v>
      </c>
      <c r="B185" s="2" t="s">
        <v>353</v>
      </c>
      <c r="C185" s="2" t="s">
        <v>252</v>
      </c>
      <c r="D185" s="3" t="s">
        <v>28</v>
      </c>
      <c r="E185" s="3" t="s">
        <v>31</v>
      </c>
      <c r="F185" s="2" t="s">
        <v>243</v>
      </c>
      <c r="G185" s="2" t="s">
        <v>243</v>
      </c>
      <c r="H185" s="4">
        <v>224.0</v>
      </c>
      <c r="I185" s="3" t="s">
        <v>35</v>
      </c>
      <c r="J185" s="3" t="s">
        <v>36</v>
      </c>
    </row>
    <row r="186">
      <c r="A186" s="4">
        <v>114.0</v>
      </c>
      <c r="B186" s="2" t="s">
        <v>354</v>
      </c>
      <c r="C186" s="2" t="s">
        <v>289</v>
      </c>
      <c r="D186" s="3" t="s">
        <v>28</v>
      </c>
      <c r="E186" s="3" t="s">
        <v>34</v>
      </c>
      <c r="F186" s="3" t="s">
        <v>36</v>
      </c>
      <c r="G186" s="3" t="s">
        <v>36</v>
      </c>
      <c r="H186" s="4">
        <v>18.0</v>
      </c>
      <c r="I186" s="3" t="s">
        <v>84</v>
      </c>
      <c r="J186" s="3" t="s">
        <v>36</v>
      </c>
    </row>
    <row r="187">
      <c r="A187" s="4">
        <v>116.0</v>
      </c>
      <c r="B187" s="2" t="s">
        <v>355</v>
      </c>
      <c r="C187" s="2" t="s">
        <v>289</v>
      </c>
      <c r="D187" s="3" t="s">
        <v>23</v>
      </c>
      <c r="E187" s="3" t="s">
        <v>31</v>
      </c>
      <c r="F187" s="2" t="s">
        <v>285</v>
      </c>
      <c r="G187" s="2" t="s">
        <v>285</v>
      </c>
      <c r="H187" s="4">
        <v>448.0</v>
      </c>
      <c r="I187" s="3" t="s">
        <v>35</v>
      </c>
      <c r="J187" s="3" t="s">
        <v>36</v>
      </c>
    </row>
    <row r="188">
      <c r="A188" s="4">
        <v>117.0</v>
      </c>
      <c r="B188" s="2" t="s">
        <v>356</v>
      </c>
      <c r="C188" s="2" t="s">
        <v>289</v>
      </c>
      <c r="D188" s="3" t="s">
        <v>23</v>
      </c>
      <c r="E188" s="3" t="s">
        <v>31</v>
      </c>
      <c r="F188" s="2" t="s">
        <v>278</v>
      </c>
      <c r="G188" s="2" t="s">
        <v>278</v>
      </c>
      <c r="H188" s="4">
        <v>103.0</v>
      </c>
      <c r="I188" s="3" t="s">
        <v>35</v>
      </c>
      <c r="J188" s="3" t="s">
        <v>36</v>
      </c>
    </row>
    <row r="189">
      <c r="A189" s="4">
        <v>117.0</v>
      </c>
      <c r="B189" s="2" t="s">
        <v>356</v>
      </c>
      <c r="C189" s="2" t="s">
        <v>289</v>
      </c>
      <c r="D189" s="3" t="s">
        <v>23</v>
      </c>
      <c r="E189" s="3" t="s">
        <v>31</v>
      </c>
      <c r="F189" s="2" t="s">
        <v>286</v>
      </c>
      <c r="G189" s="2" t="s">
        <v>286</v>
      </c>
      <c r="H189" s="4">
        <v>121.0</v>
      </c>
      <c r="I189" s="3" t="s">
        <v>49</v>
      </c>
      <c r="J189" s="3" t="s">
        <v>36</v>
      </c>
    </row>
    <row r="190">
      <c r="A190" s="4">
        <v>119.0</v>
      </c>
      <c r="B190" s="2" t="s">
        <v>357</v>
      </c>
      <c r="C190" s="2" t="s">
        <v>358</v>
      </c>
      <c r="D190" s="3" t="s">
        <v>28</v>
      </c>
      <c r="E190" s="3" t="s">
        <v>31</v>
      </c>
      <c r="F190" s="2" t="s">
        <v>173</v>
      </c>
      <c r="G190" s="2" t="s">
        <v>173</v>
      </c>
      <c r="H190" s="4">
        <v>56.0</v>
      </c>
      <c r="I190" s="3" t="s">
        <v>49</v>
      </c>
      <c r="J190" s="3" t="s">
        <v>36</v>
      </c>
    </row>
    <row r="191">
      <c r="A191" s="4">
        <v>119.0</v>
      </c>
      <c r="B191" s="2" t="s">
        <v>357</v>
      </c>
      <c r="C191" s="2" t="s">
        <v>358</v>
      </c>
      <c r="D191" s="3" t="s">
        <v>28</v>
      </c>
      <c r="E191" s="3" t="s">
        <v>34</v>
      </c>
      <c r="F191" s="2" t="s">
        <v>173</v>
      </c>
      <c r="G191" s="2" t="s">
        <v>173</v>
      </c>
      <c r="H191" s="4">
        <v>48.0</v>
      </c>
      <c r="I191" s="3" t="s">
        <v>49</v>
      </c>
      <c r="J191" s="3" t="s">
        <v>36</v>
      </c>
    </row>
    <row r="192">
      <c r="A192" s="4">
        <v>119.0</v>
      </c>
      <c r="B192" s="2" t="s">
        <v>357</v>
      </c>
      <c r="C192" s="2" t="s">
        <v>358</v>
      </c>
      <c r="D192" s="3" t="s">
        <v>28</v>
      </c>
      <c r="E192" s="3" t="s">
        <v>34</v>
      </c>
      <c r="F192" s="2" t="s">
        <v>148</v>
      </c>
      <c r="G192" s="2" t="s">
        <v>148</v>
      </c>
      <c r="H192" s="4">
        <v>42.0</v>
      </c>
      <c r="I192" s="3" t="s">
        <v>81</v>
      </c>
      <c r="J192" s="3" t="s">
        <v>36</v>
      </c>
    </row>
    <row r="193">
      <c r="A193" s="4">
        <v>120.0</v>
      </c>
      <c r="B193" s="2" t="s">
        <v>359</v>
      </c>
      <c r="C193" s="2" t="s">
        <v>358</v>
      </c>
      <c r="D193" s="3" t="s">
        <v>28</v>
      </c>
      <c r="E193" s="3" t="s">
        <v>31</v>
      </c>
      <c r="F193" s="2" t="s">
        <v>173</v>
      </c>
      <c r="G193" s="2" t="s">
        <v>173</v>
      </c>
      <c r="H193" s="4">
        <v>56.0</v>
      </c>
      <c r="I193" s="3" t="s">
        <v>35</v>
      </c>
      <c r="J193" s="3" t="s">
        <v>36</v>
      </c>
    </row>
    <row r="194">
      <c r="A194" s="4">
        <v>121.0</v>
      </c>
      <c r="B194" s="2" t="s">
        <v>360</v>
      </c>
      <c r="C194" s="2" t="s">
        <v>358</v>
      </c>
      <c r="D194" s="3" t="s">
        <v>28</v>
      </c>
      <c r="E194" s="3" t="s">
        <v>31</v>
      </c>
      <c r="F194" s="2" t="s">
        <v>173</v>
      </c>
      <c r="G194" s="2" t="s">
        <v>173</v>
      </c>
      <c r="H194" s="4">
        <v>56.0</v>
      </c>
      <c r="I194" s="3" t="s">
        <v>35</v>
      </c>
      <c r="J194" s="3" t="s">
        <v>36</v>
      </c>
    </row>
    <row r="195">
      <c r="A195" s="4">
        <v>122.0</v>
      </c>
      <c r="B195" s="2" t="s">
        <v>361</v>
      </c>
      <c r="C195" s="2" t="s">
        <v>358</v>
      </c>
      <c r="D195" s="3" t="s">
        <v>28</v>
      </c>
      <c r="E195" s="3" t="s">
        <v>31</v>
      </c>
      <c r="F195" s="2" t="s">
        <v>173</v>
      </c>
      <c r="G195" s="2" t="s">
        <v>173</v>
      </c>
      <c r="H195" s="4">
        <v>56.0</v>
      </c>
      <c r="I195" s="3" t="s">
        <v>35</v>
      </c>
      <c r="J195" s="3" t="s">
        <v>36</v>
      </c>
    </row>
    <row r="196">
      <c r="A196" s="4">
        <v>123.0</v>
      </c>
      <c r="B196" s="2" t="s">
        <v>362</v>
      </c>
      <c r="C196" s="2" t="s">
        <v>358</v>
      </c>
      <c r="D196" s="3" t="s">
        <v>28</v>
      </c>
      <c r="E196" s="3" t="s">
        <v>34</v>
      </c>
      <c r="F196" s="2" t="s">
        <v>148</v>
      </c>
      <c r="G196" s="2" t="s">
        <v>148</v>
      </c>
      <c r="H196" s="4">
        <v>54.0</v>
      </c>
      <c r="I196" s="3" t="s">
        <v>35</v>
      </c>
      <c r="J196" s="3" t="s">
        <v>36</v>
      </c>
    </row>
    <row r="197">
      <c r="A197" s="4">
        <v>124.0</v>
      </c>
      <c r="B197" s="2" t="s">
        <v>364</v>
      </c>
      <c r="C197" s="2" t="s">
        <v>358</v>
      </c>
      <c r="D197" s="3" t="s">
        <v>23</v>
      </c>
      <c r="E197" s="3" t="s">
        <v>178</v>
      </c>
      <c r="F197" s="2" t="s">
        <v>125</v>
      </c>
      <c r="G197" s="2" t="s">
        <v>125</v>
      </c>
      <c r="H197" s="4">
        <v>370.0</v>
      </c>
      <c r="I197" s="3" t="s">
        <v>35</v>
      </c>
      <c r="J197" s="3" t="s">
        <v>36</v>
      </c>
    </row>
    <row r="198">
      <c r="A198" s="4">
        <v>124.0</v>
      </c>
      <c r="B198" s="2" t="s">
        <v>364</v>
      </c>
      <c r="C198" s="2" t="s">
        <v>358</v>
      </c>
      <c r="D198" s="3" t="s">
        <v>23</v>
      </c>
      <c r="E198" s="3" t="s">
        <v>178</v>
      </c>
      <c r="F198" s="2" t="s">
        <v>288</v>
      </c>
      <c r="G198" s="2" t="s">
        <v>288</v>
      </c>
      <c r="H198" s="4">
        <v>253.0</v>
      </c>
      <c r="I198" s="3" t="s">
        <v>49</v>
      </c>
      <c r="J198" s="3" t="s">
        <v>36</v>
      </c>
    </row>
    <row r="199">
      <c r="A199" s="4">
        <v>124.0</v>
      </c>
      <c r="B199" s="2" t="s">
        <v>364</v>
      </c>
      <c r="C199" s="2" t="s">
        <v>358</v>
      </c>
      <c r="D199" s="3" t="s">
        <v>23</v>
      </c>
      <c r="E199" s="3" t="s">
        <v>126</v>
      </c>
      <c r="F199" s="2" t="s">
        <v>125</v>
      </c>
      <c r="G199" s="2" t="s">
        <v>125</v>
      </c>
      <c r="H199" s="4">
        <v>320.0</v>
      </c>
      <c r="I199" s="3" t="s">
        <v>35</v>
      </c>
      <c r="J199" s="3" t="s">
        <v>36</v>
      </c>
    </row>
    <row r="200">
      <c r="A200" s="4">
        <v>125.0</v>
      </c>
      <c r="B200" s="2" t="s">
        <v>373</v>
      </c>
      <c r="C200" s="2" t="s">
        <v>358</v>
      </c>
      <c r="D200" s="3" t="s">
        <v>28</v>
      </c>
      <c r="E200" s="3" t="s">
        <v>31</v>
      </c>
      <c r="F200" s="2" t="s">
        <v>173</v>
      </c>
      <c r="G200" s="2" t="s">
        <v>173</v>
      </c>
      <c r="H200" s="4">
        <v>224.0</v>
      </c>
      <c r="I200" s="3" t="s">
        <v>35</v>
      </c>
      <c r="J200" s="3" t="s">
        <v>36</v>
      </c>
    </row>
    <row r="201">
      <c r="A201" s="4">
        <v>126.0</v>
      </c>
      <c r="B201" s="2" t="s">
        <v>378</v>
      </c>
      <c r="C201" s="2" t="s">
        <v>189</v>
      </c>
      <c r="D201" s="3" t="s">
        <v>23</v>
      </c>
      <c r="E201" s="3" t="s">
        <v>31</v>
      </c>
      <c r="F201" s="2" t="s">
        <v>179</v>
      </c>
      <c r="G201" s="2" t="s">
        <v>179</v>
      </c>
      <c r="H201" s="4">
        <v>448.0</v>
      </c>
      <c r="I201" s="3" t="s">
        <v>35</v>
      </c>
      <c r="J201" s="3" t="s">
        <v>36</v>
      </c>
    </row>
    <row r="202">
      <c r="A202" s="4">
        <v>127.0</v>
      </c>
      <c r="B202" s="2" t="s">
        <v>383</v>
      </c>
      <c r="C202" s="2" t="s">
        <v>189</v>
      </c>
      <c r="D202" s="3" t="s">
        <v>23</v>
      </c>
      <c r="E202" s="3" t="s">
        <v>31</v>
      </c>
      <c r="F202" s="2" t="s">
        <v>286</v>
      </c>
      <c r="G202" s="2" t="s">
        <v>286</v>
      </c>
      <c r="H202" s="4">
        <v>224.0</v>
      </c>
      <c r="I202" s="3" t="s">
        <v>35</v>
      </c>
      <c r="J202" s="3" t="s">
        <v>36</v>
      </c>
    </row>
    <row r="203">
      <c r="A203" s="4">
        <v>128.0</v>
      </c>
      <c r="B203" s="2" t="s">
        <v>389</v>
      </c>
      <c r="C203" s="2" t="s">
        <v>189</v>
      </c>
      <c r="D203" s="3" t="s">
        <v>28</v>
      </c>
      <c r="E203" s="3" t="s">
        <v>31</v>
      </c>
      <c r="F203" s="2" t="s">
        <v>173</v>
      </c>
      <c r="G203" s="2" t="s">
        <v>173</v>
      </c>
      <c r="H203" s="4">
        <v>224.0</v>
      </c>
      <c r="I203" s="3" t="s">
        <v>35</v>
      </c>
      <c r="J203" s="3" t="s">
        <v>36</v>
      </c>
    </row>
    <row r="204">
      <c r="A204" s="4">
        <v>128.0</v>
      </c>
      <c r="B204" s="2" t="s">
        <v>389</v>
      </c>
      <c r="C204" s="2" t="s">
        <v>189</v>
      </c>
      <c r="D204" s="3" t="s">
        <v>28</v>
      </c>
      <c r="E204" s="3" t="s">
        <v>34</v>
      </c>
      <c r="F204" s="2" t="s">
        <v>148</v>
      </c>
      <c r="G204" s="2" t="s">
        <v>148</v>
      </c>
      <c r="H204" s="4">
        <v>90.0</v>
      </c>
      <c r="I204" s="3" t="s">
        <v>49</v>
      </c>
      <c r="J204" s="3" t="s">
        <v>36</v>
      </c>
    </row>
    <row r="205">
      <c r="A205" s="4">
        <v>129.0</v>
      </c>
      <c r="B205" s="2" t="s">
        <v>398</v>
      </c>
      <c r="C205" s="2" t="s">
        <v>189</v>
      </c>
      <c r="D205" s="3" t="s">
        <v>28</v>
      </c>
      <c r="E205" s="3" t="s">
        <v>34</v>
      </c>
      <c r="F205" s="2" t="s">
        <v>247</v>
      </c>
      <c r="G205" s="2" t="s">
        <v>247</v>
      </c>
      <c r="H205" s="4">
        <v>72.0</v>
      </c>
      <c r="I205" s="3" t="s">
        <v>35</v>
      </c>
      <c r="J205" s="3" t="s">
        <v>36</v>
      </c>
    </row>
    <row r="206">
      <c r="A206" s="4">
        <v>130.0</v>
      </c>
      <c r="B206" s="2" t="s">
        <v>403</v>
      </c>
      <c r="C206" s="2" t="s">
        <v>189</v>
      </c>
      <c r="D206" s="3" t="s">
        <v>23</v>
      </c>
      <c r="E206" s="3" t="s">
        <v>42</v>
      </c>
      <c r="F206" s="2" t="s">
        <v>157</v>
      </c>
      <c r="G206" s="2" t="s">
        <v>157</v>
      </c>
      <c r="H206" s="4">
        <v>135.0</v>
      </c>
      <c r="I206" s="3" t="s">
        <v>35</v>
      </c>
      <c r="J206" s="3" t="s">
        <v>36</v>
      </c>
    </row>
    <row r="207">
      <c r="A207" s="4">
        <v>130.0</v>
      </c>
      <c r="B207" s="2" t="s">
        <v>403</v>
      </c>
      <c r="C207" s="2" t="s">
        <v>189</v>
      </c>
      <c r="D207" s="3" t="s">
        <v>23</v>
      </c>
      <c r="E207" s="3" t="s">
        <v>24</v>
      </c>
      <c r="F207" s="2" t="s">
        <v>157</v>
      </c>
      <c r="G207" s="2" t="s">
        <v>157</v>
      </c>
      <c r="H207" s="4">
        <v>16.0</v>
      </c>
      <c r="I207" s="3" t="s">
        <v>35</v>
      </c>
      <c r="J207" s="3" t="s">
        <v>36</v>
      </c>
    </row>
    <row r="208">
      <c r="A208" s="4">
        <v>130.0</v>
      </c>
      <c r="B208" s="2" t="s">
        <v>403</v>
      </c>
      <c r="C208" s="2" t="s">
        <v>189</v>
      </c>
      <c r="D208" s="3" t="s">
        <v>23</v>
      </c>
      <c r="E208" s="3" t="s">
        <v>126</v>
      </c>
      <c r="F208" s="2" t="s">
        <v>288</v>
      </c>
      <c r="G208" s="2" t="s">
        <v>288</v>
      </c>
      <c r="H208" s="4">
        <v>138.0</v>
      </c>
      <c r="I208" s="3" t="s">
        <v>81</v>
      </c>
      <c r="J208" s="3" t="s">
        <v>36</v>
      </c>
    </row>
    <row r="209">
      <c r="A209" s="4">
        <v>130.0</v>
      </c>
      <c r="B209" s="2" t="s">
        <v>403</v>
      </c>
      <c r="C209" s="2" t="s">
        <v>189</v>
      </c>
      <c r="D209" s="3" t="s">
        <v>23</v>
      </c>
      <c r="E209" s="3" t="s">
        <v>34</v>
      </c>
      <c r="F209" s="2" t="s">
        <v>157</v>
      </c>
      <c r="G209" s="2" t="s">
        <v>157</v>
      </c>
      <c r="H209" s="4">
        <v>54.0</v>
      </c>
      <c r="I209" s="3" t="s">
        <v>35</v>
      </c>
      <c r="J209" s="3" t="s">
        <v>36</v>
      </c>
    </row>
    <row r="210">
      <c r="A210" s="4">
        <v>131.0</v>
      </c>
      <c r="B210" s="2" t="s">
        <v>421</v>
      </c>
      <c r="C210" s="2" t="s">
        <v>189</v>
      </c>
      <c r="D210" s="3" t="s">
        <v>23</v>
      </c>
      <c r="E210" s="3" t="s">
        <v>24</v>
      </c>
      <c r="F210" s="3" t="s">
        <v>36</v>
      </c>
      <c r="G210" s="3" t="s">
        <v>36</v>
      </c>
      <c r="H210" s="4">
        <v>592.0</v>
      </c>
      <c r="I210" s="3" t="s">
        <v>84</v>
      </c>
      <c r="J210" s="3" t="s">
        <v>36</v>
      </c>
    </row>
    <row r="211">
      <c r="A211" s="4">
        <v>132.0</v>
      </c>
      <c r="B211" s="2" t="s">
        <v>427</v>
      </c>
      <c r="C211" s="2" t="s">
        <v>428</v>
      </c>
      <c r="D211" s="3" t="s">
        <v>23</v>
      </c>
      <c r="E211" s="3" t="s">
        <v>34</v>
      </c>
      <c r="F211" s="2" t="s">
        <v>142</v>
      </c>
      <c r="G211" s="2" t="s">
        <v>142</v>
      </c>
      <c r="H211" s="4">
        <v>108.0</v>
      </c>
      <c r="I211" s="3" t="s">
        <v>35</v>
      </c>
      <c r="J211" s="3" t="s">
        <v>36</v>
      </c>
    </row>
    <row r="212">
      <c r="A212" s="4">
        <v>133.0</v>
      </c>
      <c r="B212" s="2" t="s">
        <v>433</v>
      </c>
      <c r="C212" s="2" t="s">
        <v>428</v>
      </c>
      <c r="D212" s="3" t="s">
        <v>23</v>
      </c>
      <c r="E212" s="3" t="s">
        <v>34</v>
      </c>
      <c r="F212" s="3" t="s">
        <v>36</v>
      </c>
      <c r="G212" s="3" t="s">
        <v>36</v>
      </c>
      <c r="H212" s="4">
        <v>108.0</v>
      </c>
      <c r="I212" s="3" t="s">
        <v>84</v>
      </c>
      <c r="J212" s="3" t="s">
        <v>36</v>
      </c>
    </row>
    <row r="213">
      <c r="A213" s="4">
        <v>134.0</v>
      </c>
      <c r="B213" s="2" t="s">
        <v>437</v>
      </c>
      <c r="C213" s="2" t="s">
        <v>428</v>
      </c>
      <c r="D213" s="3" t="s">
        <v>23</v>
      </c>
      <c r="E213" s="3" t="s">
        <v>31</v>
      </c>
      <c r="F213" s="2" t="s">
        <v>184</v>
      </c>
      <c r="G213" s="2" t="s">
        <v>184</v>
      </c>
      <c r="H213" s="4">
        <v>336.0</v>
      </c>
      <c r="I213" s="3" t="s">
        <v>35</v>
      </c>
      <c r="J213" s="3" t="s">
        <v>36</v>
      </c>
    </row>
    <row r="214">
      <c r="A214" s="4">
        <v>135.0</v>
      </c>
      <c r="B214" s="2" t="s">
        <v>438</v>
      </c>
      <c r="C214" s="2" t="s">
        <v>428</v>
      </c>
      <c r="D214" s="3" t="s">
        <v>23</v>
      </c>
      <c r="E214" s="3" t="s">
        <v>31</v>
      </c>
      <c r="F214" s="2" t="s">
        <v>286</v>
      </c>
      <c r="G214" s="2" t="s">
        <v>286</v>
      </c>
      <c r="H214" s="4">
        <v>336.0</v>
      </c>
      <c r="I214" s="3" t="s">
        <v>49</v>
      </c>
      <c r="J214" s="3" t="s">
        <v>36</v>
      </c>
    </row>
    <row r="215">
      <c r="A215" s="4">
        <v>136.0</v>
      </c>
      <c r="B215" s="2" t="s">
        <v>439</v>
      </c>
      <c r="C215" s="2" t="s">
        <v>428</v>
      </c>
      <c r="D215" s="3" t="s">
        <v>28</v>
      </c>
      <c r="E215" s="3" t="s">
        <v>31</v>
      </c>
      <c r="F215" s="2" t="s">
        <v>173</v>
      </c>
      <c r="G215" s="2" t="s">
        <v>173</v>
      </c>
      <c r="H215" s="4">
        <v>168.0</v>
      </c>
      <c r="I215" s="3" t="s">
        <v>35</v>
      </c>
      <c r="J215" s="3" t="s">
        <v>36</v>
      </c>
    </row>
    <row r="216">
      <c r="A216" s="4">
        <v>137.0</v>
      </c>
      <c r="B216" s="2" t="s">
        <v>440</v>
      </c>
      <c r="C216" s="2" t="s">
        <v>428</v>
      </c>
      <c r="D216" s="3" t="s">
        <v>28</v>
      </c>
      <c r="E216" s="3" t="s">
        <v>31</v>
      </c>
      <c r="F216" s="2" t="s">
        <v>173</v>
      </c>
      <c r="G216" s="2" t="s">
        <v>173</v>
      </c>
      <c r="H216" s="4">
        <v>56.0</v>
      </c>
      <c r="I216" s="3" t="s">
        <v>35</v>
      </c>
      <c r="J216" s="3" t="s">
        <v>36</v>
      </c>
    </row>
    <row r="217">
      <c r="A217" s="4">
        <v>138.0</v>
      </c>
      <c r="B217" s="2" t="s">
        <v>441</v>
      </c>
      <c r="C217" s="2" t="s">
        <v>202</v>
      </c>
      <c r="D217" s="3" t="s">
        <v>23</v>
      </c>
      <c r="E217" s="3" t="s">
        <v>31</v>
      </c>
      <c r="F217" s="2" t="s">
        <v>184</v>
      </c>
      <c r="G217" s="2" t="s">
        <v>184</v>
      </c>
      <c r="H217" s="4">
        <v>448.0</v>
      </c>
      <c r="I217" s="3" t="s">
        <v>35</v>
      </c>
      <c r="J217" s="3" t="s">
        <v>36</v>
      </c>
    </row>
    <row r="218">
      <c r="A218" s="4">
        <v>139.0</v>
      </c>
      <c r="B218" s="2" t="s">
        <v>442</v>
      </c>
      <c r="C218" s="2" t="s">
        <v>202</v>
      </c>
      <c r="D218" s="3" t="s">
        <v>23</v>
      </c>
      <c r="E218" s="3" t="s">
        <v>31</v>
      </c>
      <c r="F218" s="2" t="s">
        <v>286</v>
      </c>
      <c r="G218" s="2" t="s">
        <v>286</v>
      </c>
      <c r="H218" s="4">
        <v>21.0</v>
      </c>
      <c r="I218" s="3" t="s">
        <v>35</v>
      </c>
      <c r="J218" s="3" t="s">
        <v>36</v>
      </c>
    </row>
    <row r="219">
      <c r="A219" s="4">
        <v>139.0</v>
      </c>
      <c r="B219" s="2" t="s">
        <v>442</v>
      </c>
      <c r="C219" s="2" t="s">
        <v>202</v>
      </c>
      <c r="D219" s="3" t="s">
        <v>23</v>
      </c>
      <c r="E219" s="3" t="s">
        <v>31</v>
      </c>
      <c r="F219" s="3" t="s">
        <v>36</v>
      </c>
      <c r="G219" s="3" t="s">
        <v>36</v>
      </c>
      <c r="H219" s="4">
        <v>203.0</v>
      </c>
      <c r="I219" s="3" t="s">
        <v>84</v>
      </c>
      <c r="J219" s="3" t="s">
        <v>36</v>
      </c>
    </row>
    <row r="220">
      <c r="A220" s="4">
        <v>140.0</v>
      </c>
      <c r="B220" s="2" t="s">
        <v>443</v>
      </c>
      <c r="C220" s="2" t="s">
        <v>202</v>
      </c>
      <c r="D220" s="3" t="s">
        <v>28</v>
      </c>
      <c r="E220" s="3" t="s">
        <v>31</v>
      </c>
      <c r="F220" s="2" t="s">
        <v>173</v>
      </c>
      <c r="G220" s="2" t="s">
        <v>173</v>
      </c>
      <c r="H220" s="4">
        <v>56.0</v>
      </c>
      <c r="I220" s="3" t="s">
        <v>35</v>
      </c>
      <c r="J220" s="3" t="s">
        <v>36</v>
      </c>
    </row>
    <row r="221">
      <c r="A221" s="4">
        <v>140.0</v>
      </c>
      <c r="B221" s="2" t="s">
        <v>443</v>
      </c>
      <c r="C221" s="2" t="s">
        <v>202</v>
      </c>
      <c r="D221" s="3" t="s">
        <v>28</v>
      </c>
      <c r="E221" s="3" t="s">
        <v>34</v>
      </c>
      <c r="F221" s="2" t="s">
        <v>247</v>
      </c>
      <c r="G221" s="2" t="s">
        <v>247</v>
      </c>
      <c r="H221" s="4">
        <v>36.0</v>
      </c>
      <c r="I221" s="3" t="s">
        <v>49</v>
      </c>
      <c r="J221" s="3" t="s">
        <v>36</v>
      </c>
    </row>
    <row r="222">
      <c r="A222" s="4">
        <v>141.0</v>
      </c>
      <c r="B222" s="2" t="s">
        <v>444</v>
      </c>
      <c r="C222" s="2" t="s">
        <v>205</v>
      </c>
      <c r="D222" s="3" t="s">
        <v>23</v>
      </c>
      <c r="E222" s="3" t="s">
        <v>31</v>
      </c>
      <c r="F222" s="2" t="s">
        <v>184</v>
      </c>
      <c r="G222" s="2" t="s">
        <v>184</v>
      </c>
      <c r="H222" s="4">
        <v>448.0</v>
      </c>
      <c r="I222" s="3" t="s">
        <v>35</v>
      </c>
      <c r="J222" s="3" t="s">
        <v>36</v>
      </c>
    </row>
    <row r="223">
      <c r="A223" s="4">
        <v>142.0</v>
      </c>
      <c r="B223" s="2" t="s">
        <v>445</v>
      </c>
      <c r="C223" s="2" t="s">
        <v>205</v>
      </c>
      <c r="D223" s="3" t="s">
        <v>23</v>
      </c>
      <c r="E223" s="3" t="s">
        <v>31</v>
      </c>
      <c r="F223" s="2" t="s">
        <v>287</v>
      </c>
      <c r="G223" s="2" t="s">
        <v>287</v>
      </c>
      <c r="H223" s="4">
        <v>224.0</v>
      </c>
      <c r="I223" s="3" t="s">
        <v>49</v>
      </c>
      <c r="J223" s="3" t="s">
        <v>36</v>
      </c>
    </row>
    <row r="224">
      <c r="A224" s="4">
        <v>143.0</v>
      </c>
      <c r="B224" s="2" t="s">
        <v>446</v>
      </c>
      <c r="C224" s="2" t="s">
        <v>205</v>
      </c>
      <c r="D224" s="3" t="s">
        <v>28</v>
      </c>
      <c r="E224" s="3" t="s">
        <v>31</v>
      </c>
      <c r="F224" s="2" t="s">
        <v>173</v>
      </c>
      <c r="G224" s="2" t="s">
        <v>173</v>
      </c>
      <c r="H224" s="4">
        <v>168.0</v>
      </c>
      <c r="I224" s="3" t="s">
        <v>35</v>
      </c>
      <c r="J224" s="3" t="s">
        <v>36</v>
      </c>
    </row>
    <row r="225">
      <c r="A225" s="4">
        <v>143.0</v>
      </c>
      <c r="B225" s="2" t="s">
        <v>446</v>
      </c>
      <c r="C225" s="2" t="s">
        <v>205</v>
      </c>
      <c r="D225" s="3" t="s">
        <v>28</v>
      </c>
      <c r="E225" s="3" t="s">
        <v>34</v>
      </c>
      <c r="F225" s="2" t="s">
        <v>247</v>
      </c>
      <c r="G225" s="2" t="s">
        <v>247</v>
      </c>
      <c r="H225" s="4">
        <v>54.0</v>
      </c>
      <c r="I225" s="3" t="s">
        <v>49</v>
      </c>
      <c r="J225" s="3" t="s">
        <v>36</v>
      </c>
    </row>
    <row r="226">
      <c r="A226" s="4">
        <v>144.0</v>
      </c>
      <c r="B226" s="2" t="s">
        <v>447</v>
      </c>
      <c r="C226" s="2" t="s">
        <v>205</v>
      </c>
      <c r="D226" s="3" t="s">
        <v>23</v>
      </c>
      <c r="E226" s="3" t="s">
        <v>24</v>
      </c>
      <c r="F226" s="2" t="s">
        <v>192</v>
      </c>
      <c r="G226" s="2" t="s">
        <v>192</v>
      </c>
      <c r="H226" s="4">
        <v>864.0</v>
      </c>
      <c r="I226" s="3" t="s">
        <v>49</v>
      </c>
      <c r="J226" s="3" t="s">
        <v>36</v>
      </c>
    </row>
    <row r="227">
      <c r="A227" s="4">
        <v>144.0</v>
      </c>
      <c r="B227" s="2" t="s">
        <v>447</v>
      </c>
      <c r="C227" s="2" t="s">
        <v>205</v>
      </c>
      <c r="D227" s="3" t="s">
        <v>23</v>
      </c>
      <c r="E227" s="3" t="s">
        <v>178</v>
      </c>
      <c r="F227" s="2" t="s">
        <v>288</v>
      </c>
      <c r="G227" s="2" t="s">
        <v>288</v>
      </c>
      <c r="H227" s="4">
        <v>333.0</v>
      </c>
      <c r="I227" s="3" t="s">
        <v>35</v>
      </c>
      <c r="J227" s="3" t="s">
        <v>36</v>
      </c>
    </row>
    <row r="228">
      <c r="A228" s="4">
        <v>144.0</v>
      </c>
      <c r="B228" s="2" t="s">
        <v>447</v>
      </c>
      <c r="C228" s="2" t="s">
        <v>205</v>
      </c>
      <c r="D228" s="3" t="s">
        <v>23</v>
      </c>
      <c r="E228" s="3" t="s">
        <v>178</v>
      </c>
      <c r="F228" s="2" t="s">
        <v>192</v>
      </c>
      <c r="G228" s="2" t="s">
        <v>192</v>
      </c>
      <c r="H228" s="4">
        <v>621.0</v>
      </c>
      <c r="I228" s="3" t="s">
        <v>49</v>
      </c>
      <c r="J228" s="3" t="s">
        <v>36</v>
      </c>
    </row>
    <row r="229">
      <c r="A229" s="4">
        <v>144.0</v>
      </c>
      <c r="B229" s="2" t="s">
        <v>447</v>
      </c>
      <c r="C229" s="2" t="s">
        <v>205</v>
      </c>
      <c r="D229" s="3" t="s">
        <v>23</v>
      </c>
      <c r="E229" s="3" t="s">
        <v>126</v>
      </c>
      <c r="F229" s="2" t="s">
        <v>288</v>
      </c>
      <c r="G229" s="2" t="s">
        <v>288</v>
      </c>
      <c r="H229" s="4">
        <v>470.0</v>
      </c>
      <c r="I229" s="3" t="s">
        <v>35</v>
      </c>
      <c r="J229" s="3" t="s">
        <v>36</v>
      </c>
    </row>
    <row r="230">
      <c r="A230" s="4">
        <v>144.0</v>
      </c>
      <c r="B230" s="2" t="s">
        <v>447</v>
      </c>
      <c r="C230" s="2" t="s">
        <v>205</v>
      </c>
      <c r="D230" s="3" t="s">
        <v>23</v>
      </c>
      <c r="E230" s="3" t="s">
        <v>126</v>
      </c>
      <c r="F230" s="2" t="s">
        <v>192</v>
      </c>
      <c r="G230" s="2" t="s">
        <v>192</v>
      </c>
      <c r="H230" s="4">
        <v>490.0</v>
      </c>
      <c r="I230" s="3" t="s">
        <v>49</v>
      </c>
      <c r="J230" s="3" t="s">
        <v>36</v>
      </c>
    </row>
    <row r="231">
      <c r="A231" s="4">
        <v>145.0</v>
      </c>
      <c r="B231" s="2" t="s">
        <v>448</v>
      </c>
      <c r="C231" s="2" t="s">
        <v>205</v>
      </c>
      <c r="D231" s="3" t="s">
        <v>23</v>
      </c>
      <c r="E231" s="3" t="s">
        <v>24</v>
      </c>
      <c r="F231" s="3" t="s">
        <v>36</v>
      </c>
      <c r="G231" s="3" t="s">
        <v>36</v>
      </c>
      <c r="H231" s="4">
        <v>288.0</v>
      </c>
      <c r="I231" s="3" t="s">
        <v>84</v>
      </c>
      <c r="J231" s="3" t="s">
        <v>36</v>
      </c>
    </row>
    <row r="232">
      <c r="A232" s="4">
        <v>146.0</v>
      </c>
      <c r="B232" s="2" t="s">
        <v>449</v>
      </c>
      <c r="C232" s="2" t="s">
        <v>205</v>
      </c>
      <c r="D232" s="3" t="s">
        <v>28</v>
      </c>
      <c r="E232" s="3" t="s">
        <v>31</v>
      </c>
      <c r="F232" s="2" t="s">
        <v>173</v>
      </c>
      <c r="G232" s="2" t="s">
        <v>173</v>
      </c>
      <c r="H232" s="4">
        <v>224.0</v>
      </c>
      <c r="I232" s="3" t="s">
        <v>49</v>
      </c>
      <c r="J232" s="3" t="s">
        <v>36</v>
      </c>
    </row>
    <row r="233">
      <c r="A233" s="4">
        <v>146.0</v>
      </c>
      <c r="B233" s="2" t="s">
        <v>449</v>
      </c>
      <c r="C233" s="2" t="s">
        <v>205</v>
      </c>
      <c r="D233" s="3" t="s">
        <v>28</v>
      </c>
      <c r="E233" s="3" t="s">
        <v>34</v>
      </c>
      <c r="F233" s="2" t="s">
        <v>247</v>
      </c>
      <c r="G233" s="2" t="s">
        <v>247</v>
      </c>
      <c r="H233" s="4">
        <v>18.0</v>
      </c>
      <c r="I233" s="3" t="s">
        <v>35</v>
      </c>
      <c r="J233" s="3" t="s">
        <v>36</v>
      </c>
    </row>
    <row r="234">
      <c r="A234" s="4">
        <v>147.0</v>
      </c>
      <c r="B234" s="2" t="s">
        <v>450</v>
      </c>
      <c r="C234" s="2" t="s">
        <v>207</v>
      </c>
      <c r="D234" s="3" t="s">
        <v>28</v>
      </c>
      <c r="E234" s="3" t="s">
        <v>31</v>
      </c>
      <c r="F234" s="2" t="s">
        <v>173</v>
      </c>
      <c r="G234" s="2" t="s">
        <v>173</v>
      </c>
      <c r="H234" s="4">
        <v>168.0</v>
      </c>
      <c r="I234" s="3" t="s">
        <v>35</v>
      </c>
      <c r="J234" s="3" t="s">
        <v>36</v>
      </c>
    </row>
    <row r="235">
      <c r="A235" s="4">
        <v>148.0</v>
      </c>
      <c r="B235" s="2" t="s">
        <v>451</v>
      </c>
      <c r="C235" s="2" t="s">
        <v>207</v>
      </c>
      <c r="D235" s="3" t="s">
        <v>28</v>
      </c>
      <c r="E235" s="3" t="s">
        <v>34</v>
      </c>
      <c r="F235" s="2" t="s">
        <v>247</v>
      </c>
      <c r="G235" s="2" t="s">
        <v>247</v>
      </c>
      <c r="H235" s="4">
        <v>126.0</v>
      </c>
      <c r="I235" s="3" t="s">
        <v>35</v>
      </c>
      <c r="J235" s="3" t="s">
        <v>36</v>
      </c>
    </row>
    <row r="236">
      <c r="A236" s="4">
        <v>149.0</v>
      </c>
      <c r="B236" s="2" t="s">
        <v>452</v>
      </c>
      <c r="C236" s="2" t="s">
        <v>207</v>
      </c>
      <c r="D236" s="3" t="s">
        <v>28</v>
      </c>
      <c r="E236" s="3" t="s">
        <v>31</v>
      </c>
      <c r="F236" s="2" t="s">
        <v>173</v>
      </c>
      <c r="G236" s="2" t="s">
        <v>173</v>
      </c>
      <c r="H236" s="4">
        <v>56.0</v>
      </c>
      <c r="I236" s="3" t="s">
        <v>35</v>
      </c>
      <c r="J236" s="3" t="s">
        <v>36</v>
      </c>
    </row>
    <row r="237">
      <c r="A237" s="4">
        <v>150.0</v>
      </c>
      <c r="B237" s="2" t="s">
        <v>453</v>
      </c>
      <c r="C237" s="2" t="s">
        <v>207</v>
      </c>
      <c r="D237" s="3" t="s">
        <v>23</v>
      </c>
      <c r="E237" s="3" t="s">
        <v>31</v>
      </c>
      <c r="F237" s="2" t="s">
        <v>192</v>
      </c>
      <c r="G237" s="2" t="s">
        <v>192</v>
      </c>
      <c r="H237" s="4">
        <v>448.0</v>
      </c>
      <c r="I237" s="3" t="s">
        <v>35</v>
      </c>
      <c r="J237" s="3" t="s">
        <v>36</v>
      </c>
    </row>
    <row r="238">
      <c r="A238" s="4">
        <v>151.0</v>
      </c>
      <c r="B238" s="2" t="s">
        <v>454</v>
      </c>
      <c r="C238" s="2" t="s">
        <v>207</v>
      </c>
      <c r="D238" s="3" t="s">
        <v>23</v>
      </c>
      <c r="E238" s="3" t="s">
        <v>31</v>
      </c>
      <c r="F238" s="2" t="s">
        <v>287</v>
      </c>
      <c r="G238" s="2" t="s">
        <v>287</v>
      </c>
      <c r="H238" s="4">
        <v>224.0</v>
      </c>
      <c r="I238" s="3" t="s">
        <v>35</v>
      </c>
      <c r="J238" s="3" t="s">
        <v>36</v>
      </c>
    </row>
    <row r="239">
      <c r="A239" s="4">
        <v>152.0</v>
      </c>
      <c r="B239" s="2" t="s">
        <v>455</v>
      </c>
      <c r="C239" s="2" t="s">
        <v>207</v>
      </c>
      <c r="D239" s="3" t="s">
        <v>23</v>
      </c>
      <c r="E239" s="3" t="s">
        <v>34</v>
      </c>
      <c r="F239" s="2" t="s">
        <v>30</v>
      </c>
      <c r="G239" s="2" t="s">
        <v>30</v>
      </c>
      <c r="H239" s="4">
        <v>90.0</v>
      </c>
      <c r="I239" s="3" t="s">
        <v>81</v>
      </c>
      <c r="J239" s="3" t="s">
        <v>36</v>
      </c>
    </row>
    <row r="240">
      <c r="A240" s="4">
        <v>154.0</v>
      </c>
      <c r="B240" s="2" t="s">
        <v>456</v>
      </c>
      <c r="C240" s="2" t="s">
        <v>207</v>
      </c>
      <c r="D240" s="3" t="s">
        <v>28</v>
      </c>
      <c r="E240" s="3" t="s">
        <v>34</v>
      </c>
      <c r="F240" s="2" t="s">
        <v>247</v>
      </c>
      <c r="G240" s="2" t="s">
        <v>247</v>
      </c>
      <c r="H240" s="4">
        <v>108.0</v>
      </c>
      <c r="I240" s="3" t="s">
        <v>35</v>
      </c>
      <c r="J240" s="3" t="s">
        <v>36</v>
      </c>
    </row>
    <row r="241">
      <c r="A241" s="4">
        <v>153.0</v>
      </c>
      <c r="B241" s="2" t="s">
        <v>457</v>
      </c>
      <c r="C241" s="2" t="s">
        <v>210</v>
      </c>
      <c r="D241" s="3" t="s">
        <v>28</v>
      </c>
      <c r="E241" s="3" t="s">
        <v>31</v>
      </c>
      <c r="F241" s="2" t="s">
        <v>245</v>
      </c>
      <c r="G241" s="2" t="s">
        <v>245</v>
      </c>
      <c r="H241" s="4">
        <v>224.0</v>
      </c>
      <c r="I241" s="3" t="s">
        <v>35</v>
      </c>
      <c r="J241" s="3" t="s">
        <v>36</v>
      </c>
    </row>
    <row r="242">
      <c r="A242" s="4">
        <v>153.0</v>
      </c>
      <c r="B242" s="2" t="s">
        <v>457</v>
      </c>
      <c r="C242" s="2" t="s">
        <v>210</v>
      </c>
      <c r="D242" s="3" t="s">
        <v>28</v>
      </c>
      <c r="E242" s="3" t="s">
        <v>34</v>
      </c>
      <c r="F242" s="2" t="s">
        <v>247</v>
      </c>
      <c r="G242" s="2" t="s">
        <v>247</v>
      </c>
      <c r="H242" s="4">
        <v>90.0</v>
      </c>
      <c r="I242" s="3" t="s">
        <v>81</v>
      </c>
      <c r="J242" s="3" t="s">
        <v>36</v>
      </c>
    </row>
    <row r="243">
      <c r="A243" s="4">
        <v>153.0</v>
      </c>
      <c r="B243" s="2" t="s">
        <v>457</v>
      </c>
      <c r="C243" s="2" t="s">
        <v>210</v>
      </c>
      <c r="D243" s="3" t="s">
        <v>28</v>
      </c>
      <c r="E243" s="3" t="s">
        <v>34</v>
      </c>
      <c r="F243" s="3" t="s">
        <v>36</v>
      </c>
      <c r="G243" s="3" t="s">
        <v>36</v>
      </c>
      <c r="H243" s="4">
        <v>18.0</v>
      </c>
      <c r="I243" s="3" t="s">
        <v>84</v>
      </c>
      <c r="J243" s="3" t="s">
        <v>36</v>
      </c>
    </row>
    <row r="244">
      <c r="A244" s="4">
        <v>155.0</v>
      </c>
      <c r="B244" s="2" t="s">
        <v>458</v>
      </c>
      <c r="C244" s="2" t="s">
        <v>210</v>
      </c>
      <c r="D244" s="3" t="s">
        <v>23</v>
      </c>
      <c r="E244" s="3" t="s">
        <v>31</v>
      </c>
      <c r="F244" s="2" t="s">
        <v>192</v>
      </c>
      <c r="G244" s="2" t="s">
        <v>192</v>
      </c>
      <c r="H244" s="4">
        <v>448.0</v>
      </c>
      <c r="I244" s="3" t="s">
        <v>35</v>
      </c>
      <c r="J244" s="3" t="s">
        <v>36</v>
      </c>
    </row>
    <row r="245">
      <c r="A245" s="4">
        <v>156.0</v>
      </c>
      <c r="B245" s="2" t="s">
        <v>459</v>
      </c>
      <c r="C245" s="2" t="s">
        <v>210</v>
      </c>
      <c r="D245" s="3" t="s">
        <v>23</v>
      </c>
      <c r="E245" s="3" t="s">
        <v>31</v>
      </c>
      <c r="F245" s="2" t="s">
        <v>287</v>
      </c>
      <c r="G245" s="2" t="s">
        <v>287</v>
      </c>
      <c r="H245" s="4">
        <v>224.0</v>
      </c>
      <c r="I245" s="3" t="s">
        <v>35</v>
      </c>
      <c r="J245" s="3" t="s">
        <v>36</v>
      </c>
    </row>
    <row r="246">
      <c r="A246" s="4">
        <v>157.0</v>
      </c>
      <c r="B246" s="2" t="s">
        <v>460</v>
      </c>
      <c r="C246" s="2" t="s">
        <v>212</v>
      </c>
      <c r="D246" s="3" t="s">
        <v>23</v>
      </c>
      <c r="E246" s="3" t="s">
        <v>31</v>
      </c>
      <c r="F246" s="2" t="s">
        <v>192</v>
      </c>
      <c r="G246" s="2" t="s">
        <v>192</v>
      </c>
      <c r="H246" s="4">
        <v>448.0</v>
      </c>
      <c r="I246" s="3" t="s">
        <v>35</v>
      </c>
      <c r="J246" s="3" t="s">
        <v>36</v>
      </c>
    </row>
    <row r="247">
      <c r="A247" s="4">
        <v>158.0</v>
      </c>
      <c r="B247" s="2" t="s">
        <v>461</v>
      </c>
      <c r="C247" s="2" t="s">
        <v>212</v>
      </c>
      <c r="D247" s="3" t="s">
        <v>23</v>
      </c>
      <c r="E247" s="3" t="s">
        <v>31</v>
      </c>
      <c r="F247" s="2" t="s">
        <v>292</v>
      </c>
      <c r="G247" s="2" t="s">
        <v>292</v>
      </c>
      <c r="H247" s="4">
        <v>224.0</v>
      </c>
      <c r="I247" s="3" t="s">
        <v>35</v>
      </c>
      <c r="J247" s="3" t="s">
        <v>36</v>
      </c>
    </row>
    <row r="248">
      <c r="A248" s="4">
        <v>159.0</v>
      </c>
      <c r="B248" s="2" t="s">
        <v>464</v>
      </c>
      <c r="C248" s="2" t="s">
        <v>212</v>
      </c>
      <c r="D248" s="3" t="s">
        <v>23</v>
      </c>
      <c r="E248" s="3" t="s">
        <v>31</v>
      </c>
      <c r="F248" s="2" t="s">
        <v>292</v>
      </c>
      <c r="G248" s="2" t="s">
        <v>292</v>
      </c>
      <c r="H248" s="4">
        <v>336.0</v>
      </c>
      <c r="I248" s="3" t="s">
        <v>35</v>
      </c>
      <c r="J248" s="3" t="s">
        <v>36</v>
      </c>
    </row>
    <row r="249">
      <c r="A249" s="4">
        <v>160.0</v>
      </c>
      <c r="B249" s="2" t="s">
        <v>465</v>
      </c>
      <c r="C249" s="2" t="s">
        <v>212</v>
      </c>
      <c r="D249" s="3" t="s">
        <v>23</v>
      </c>
      <c r="E249" s="3" t="s">
        <v>31</v>
      </c>
      <c r="F249" s="2" t="s">
        <v>195</v>
      </c>
      <c r="G249" s="2" t="s">
        <v>195</v>
      </c>
      <c r="H249" s="4">
        <v>168.0</v>
      </c>
      <c r="I249" s="3" t="s">
        <v>35</v>
      </c>
      <c r="J249" s="3" t="s">
        <v>36</v>
      </c>
    </row>
    <row r="250">
      <c r="A250" s="4">
        <v>161.0</v>
      </c>
      <c r="B250" s="2" t="s">
        <v>466</v>
      </c>
      <c r="C250" s="2" t="s">
        <v>212</v>
      </c>
      <c r="D250" s="3" t="s">
        <v>28</v>
      </c>
      <c r="E250" s="3" t="s">
        <v>34</v>
      </c>
      <c r="F250" s="2" t="s">
        <v>251</v>
      </c>
      <c r="G250" s="2" t="s">
        <v>251</v>
      </c>
      <c r="H250" s="4">
        <v>36.0</v>
      </c>
      <c r="I250" s="3" t="s">
        <v>35</v>
      </c>
      <c r="J250" s="3" t="s">
        <v>36</v>
      </c>
    </row>
    <row r="251">
      <c r="A251" s="4">
        <v>162.0</v>
      </c>
      <c r="B251" s="2" t="s">
        <v>467</v>
      </c>
      <c r="C251" s="2" t="s">
        <v>212</v>
      </c>
      <c r="D251" s="3" t="s">
        <v>28</v>
      </c>
      <c r="E251" s="3" t="s">
        <v>31</v>
      </c>
      <c r="F251" s="2" t="s">
        <v>245</v>
      </c>
      <c r="G251" s="2" t="s">
        <v>245</v>
      </c>
      <c r="H251" s="4">
        <v>168.0</v>
      </c>
      <c r="I251" s="3" t="s">
        <v>35</v>
      </c>
      <c r="J251" s="3" t="s">
        <v>36</v>
      </c>
    </row>
    <row r="252">
      <c r="A252" s="4">
        <v>162.0</v>
      </c>
      <c r="B252" s="2" t="s">
        <v>467</v>
      </c>
      <c r="C252" s="2" t="s">
        <v>212</v>
      </c>
      <c r="D252" s="3" t="s">
        <v>28</v>
      </c>
      <c r="E252" s="3" t="s">
        <v>34</v>
      </c>
      <c r="F252" s="2" t="s">
        <v>251</v>
      </c>
      <c r="G252" s="2" t="s">
        <v>251</v>
      </c>
      <c r="H252" s="4">
        <v>18.0</v>
      </c>
      <c r="I252" s="3" t="s">
        <v>81</v>
      </c>
      <c r="J252" s="3" t="s">
        <v>36</v>
      </c>
    </row>
    <row r="253">
      <c r="A253" s="4">
        <v>163.0</v>
      </c>
      <c r="B253" s="2" t="s">
        <v>468</v>
      </c>
      <c r="C253" s="2" t="s">
        <v>212</v>
      </c>
      <c r="D253" s="3" t="s">
        <v>28</v>
      </c>
      <c r="E253" s="3" t="s">
        <v>31</v>
      </c>
      <c r="F253" s="2" t="s">
        <v>245</v>
      </c>
      <c r="G253" s="2" t="s">
        <v>245</v>
      </c>
      <c r="H253" s="4">
        <v>56.0</v>
      </c>
      <c r="I253" s="3" t="s">
        <v>35</v>
      </c>
      <c r="J253" s="3" t="s">
        <v>36</v>
      </c>
    </row>
    <row r="254">
      <c r="A254" s="4">
        <v>163.0</v>
      </c>
      <c r="B254" s="2" t="s">
        <v>468</v>
      </c>
      <c r="C254" s="2" t="s">
        <v>212</v>
      </c>
      <c r="D254" s="3" t="s">
        <v>28</v>
      </c>
      <c r="E254" s="3" t="s">
        <v>34</v>
      </c>
      <c r="F254" s="2" t="s">
        <v>251</v>
      </c>
      <c r="G254" s="2" t="s">
        <v>251</v>
      </c>
      <c r="H254" s="4">
        <v>108.0</v>
      </c>
      <c r="I254" s="3" t="s">
        <v>49</v>
      </c>
      <c r="J254" s="3" t="s">
        <v>36</v>
      </c>
    </row>
    <row r="255">
      <c r="A255" s="4">
        <v>164.0</v>
      </c>
      <c r="B255" s="2" t="s">
        <v>469</v>
      </c>
      <c r="C255" s="2" t="s">
        <v>214</v>
      </c>
      <c r="D255" s="3" t="s">
        <v>23</v>
      </c>
      <c r="E255" s="3" t="s">
        <v>24</v>
      </c>
      <c r="F255" s="2" t="s">
        <v>192</v>
      </c>
      <c r="G255" s="2" t="s">
        <v>192</v>
      </c>
      <c r="H255" s="4">
        <v>144.0</v>
      </c>
      <c r="I255" s="3" t="s">
        <v>35</v>
      </c>
      <c r="J255" s="3" t="s">
        <v>36</v>
      </c>
    </row>
    <row r="256">
      <c r="A256" s="4">
        <v>164.0</v>
      </c>
      <c r="B256" s="2" t="s">
        <v>469</v>
      </c>
      <c r="C256" s="2" t="s">
        <v>214</v>
      </c>
      <c r="D256" s="3" t="s">
        <v>23</v>
      </c>
      <c r="E256" s="3" t="s">
        <v>31</v>
      </c>
      <c r="F256" s="2" t="s">
        <v>192</v>
      </c>
      <c r="G256" s="2" t="s">
        <v>192</v>
      </c>
      <c r="H256" s="4">
        <v>448.0</v>
      </c>
      <c r="I256" s="3" t="s">
        <v>35</v>
      </c>
      <c r="J256" s="3" t="s">
        <v>36</v>
      </c>
    </row>
    <row r="257">
      <c r="A257" s="4">
        <v>165.0</v>
      </c>
      <c r="B257" s="2" t="s">
        <v>470</v>
      </c>
      <c r="C257" s="2" t="s">
        <v>214</v>
      </c>
      <c r="D257" s="3" t="s">
        <v>23</v>
      </c>
      <c r="E257" s="3" t="s">
        <v>42</v>
      </c>
      <c r="F257" s="2" t="s">
        <v>144</v>
      </c>
      <c r="G257" s="2" t="s">
        <v>144</v>
      </c>
      <c r="H257" s="4">
        <v>144.0</v>
      </c>
      <c r="I257" s="3" t="s">
        <v>35</v>
      </c>
      <c r="J257" s="3" t="s">
        <v>36</v>
      </c>
    </row>
    <row r="258">
      <c r="A258" s="4">
        <v>166.0</v>
      </c>
      <c r="B258" s="2" t="s">
        <v>471</v>
      </c>
      <c r="C258" s="2" t="s">
        <v>214</v>
      </c>
      <c r="D258" s="3" t="s">
        <v>28</v>
      </c>
      <c r="E258" s="3" t="s">
        <v>31</v>
      </c>
      <c r="F258" s="2" t="s">
        <v>245</v>
      </c>
      <c r="G258" s="2" t="s">
        <v>245</v>
      </c>
      <c r="H258" s="4">
        <v>56.0</v>
      </c>
      <c r="I258" s="3" t="s">
        <v>35</v>
      </c>
      <c r="J258" s="3" t="s">
        <v>36</v>
      </c>
    </row>
    <row r="259">
      <c r="A259" s="4">
        <v>166.0</v>
      </c>
      <c r="B259" s="2" t="s">
        <v>471</v>
      </c>
      <c r="C259" s="2" t="s">
        <v>214</v>
      </c>
      <c r="D259" s="3" t="s">
        <v>28</v>
      </c>
      <c r="E259" s="3" t="s">
        <v>34</v>
      </c>
      <c r="F259" s="2" t="s">
        <v>251</v>
      </c>
      <c r="G259" s="2" t="s">
        <v>251</v>
      </c>
      <c r="H259" s="4">
        <v>108.0</v>
      </c>
      <c r="I259" s="3" t="s">
        <v>49</v>
      </c>
      <c r="J259" s="3" t="s">
        <v>36</v>
      </c>
    </row>
    <row r="260">
      <c r="A260" s="4">
        <v>167.0</v>
      </c>
      <c r="B260" s="2" t="s">
        <v>472</v>
      </c>
      <c r="C260" s="2" t="s">
        <v>214</v>
      </c>
      <c r="D260" s="3" t="s">
        <v>28</v>
      </c>
      <c r="E260" s="3" t="s">
        <v>31</v>
      </c>
      <c r="F260" s="2" t="s">
        <v>245</v>
      </c>
      <c r="G260" s="2" t="s">
        <v>245</v>
      </c>
      <c r="H260" s="4">
        <v>56.0</v>
      </c>
      <c r="I260" s="3" t="s">
        <v>35</v>
      </c>
      <c r="J260" s="3" t="s">
        <v>36</v>
      </c>
    </row>
    <row r="261">
      <c r="A261" s="4">
        <v>168.0</v>
      </c>
      <c r="B261" s="2" t="s">
        <v>473</v>
      </c>
      <c r="C261" s="2" t="s">
        <v>214</v>
      </c>
      <c r="D261" s="3" t="s">
        <v>28</v>
      </c>
      <c r="E261" s="3" t="s">
        <v>31</v>
      </c>
      <c r="F261" s="2" t="s">
        <v>245</v>
      </c>
      <c r="G261" s="2" t="s">
        <v>245</v>
      </c>
      <c r="H261" s="4">
        <v>56.0</v>
      </c>
      <c r="I261" s="3" t="s">
        <v>35</v>
      </c>
      <c r="J261" s="3" t="s">
        <v>36</v>
      </c>
    </row>
    <row r="262">
      <c r="A262" s="4">
        <v>168.0</v>
      </c>
      <c r="B262" s="2" t="s">
        <v>473</v>
      </c>
      <c r="C262" s="2" t="s">
        <v>214</v>
      </c>
      <c r="D262" s="3" t="s">
        <v>28</v>
      </c>
      <c r="E262" s="3" t="s">
        <v>31</v>
      </c>
      <c r="F262" s="3" t="s">
        <v>36</v>
      </c>
      <c r="G262" s="3" t="s">
        <v>36</v>
      </c>
      <c r="H262" s="4">
        <v>56.0</v>
      </c>
      <c r="I262" s="3" t="s">
        <v>84</v>
      </c>
      <c r="J262" s="3" t="s">
        <v>36</v>
      </c>
    </row>
    <row r="263">
      <c r="A263" s="4">
        <v>169.0</v>
      </c>
      <c r="B263" s="2" t="s">
        <v>474</v>
      </c>
      <c r="C263" s="2" t="s">
        <v>214</v>
      </c>
      <c r="D263" s="3" t="s">
        <v>23</v>
      </c>
      <c r="E263" s="3" t="s">
        <v>31</v>
      </c>
      <c r="F263" s="2" t="s">
        <v>195</v>
      </c>
      <c r="G263" s="2" t="s">
        <v>195</v>
      </c>
      <c r="H263" s="4">
        <v>168.0</v>
      </c>
      <c r="I263" s="3" t="s">
        <v>35</v>
      </c>
      <c r="J263" s="3" t="s">
        <v>36</v>
      </c>
    </row>
    <row r="264">
      <c r="A264" s="4">
        <v>170.0</v>
      </c>
      <c r="B264" s="2" t="s">
        <v>475</v>
      </c>
      <c r="C264" s="2" t="s">
        <v>217</v>
      </c>
      <c r="D264" s="3" t="s">
        <v>28</v>
      </c>
      <c r="E264" s="3" t="s">
        <v>31</v>
      </c>
      <c r="F264" s="2" t="s">
        <v>188</v>
      </c>
      <c r="G264" s="2" t="s">
        <v>188</v>
      </c>
      <c r="H264" s="4">
        <v>112.0</v>
      </c>
      <c r="I264" s="3" t="s">
        <v>35</v>
      </c>
      <c r="J264" s="3" t="s">
        <v>36</v>
      </c>
    </row>
    <row r="265">
      <c r="A265" s="4">
        <v>170.0</v>
      </c>
      <c r="B265" s="2" t="s">
        <v>475</v>
      </c>
      <c r="C265" s="2" t="s">
        <v>217</v>
      </c>
      <c r="D265" s="3" t="s">
        <v>28</v>
      </c>
      <c r="E265" s="3" t="s">
        <v>34</v>
      </c>
      <c r="F265" s="2" t="s">
        <v>251</v>
      </c>
      <c r="G265" s="2" t="s">
        <v>251</v>
      </c>
      <c r="H265" s="4">
        <v>36.0</v>
      </c>
      <c r="I265" s="3" t="s">
        <v>81</v>
      </c>
      <c r="J265" s="3" t="s">
        <v>36</v>
      </c>
    </row>
    <row r="266">
      <c r="A266" s="4">
        <v>171.0</v>
      </c>
      <c r="B266" s="2" t="s">
        <v>476</v>
      </c>
      <c r="C266" s="2" t="s">
        <v>217</v>
      </c>
      <c r="D266" s="3" t="s">
        <v>23</v>
      </c>
      <c r="E266" s="3" t="s">
        <v>31</v>
      </c>
      <c r="F266" s="2" t="s">
        <v>206</v>
      </c>
      <c r="G266" s="2" t="s">
        <v>206</v>
      </c>
      <c r="H266" s="4">
        <v>224.0</v>
      </c>
      <c r="I266" s="3" t="s">
        <v>35</v>
      </c>
      <c r="J266" s="3" t="s">
        <v>36</v>
      </c>
    </row>
    <row r="267">
      <c r="A267" s="4">
        <v>172.0</v>
      </c>
      <c r="B267" s="2" t="s">
        <v>477</v>
      </c>
      <c r="C267" s="2" t="s">
        <v>217</v>
      </c>
      <c r="D267" s="3" t="s">
        <v>28</v>
      </c>
      <c r="E267" s="3" t="s">
        <v>34</v>
      </c>
      <c r="F267" s="2" t="s">
        <v>251</v>
      </c>
      <c r="G267" s="2" t="s">
        <v>251</v>
      </c>
      <c r="H267" s="4">
        <v>54.0</v>
      </c>
      <c r="I267" s="3" t="s">
        <v>35</v>
      </c>
      <c r="J267" s="3" t="s">
        <v>36</v>
      </c>
    </row>
    <row r="268">
      <c r="A268" s="4">
        <v>173.0</v>
      </c>
      <c r="B268" s="2" t="s">
        <v>478</v>
      </c>
      <c r="C268" s="2" t="s">
        <v>217</v>
      </c>
      <c r="D268" s="3" t="s">
        <v>28</v>
      </c>
      <c r="E268" s="3" t="s">
        <v>31</v>
      </c>
      <c r="F268" s="2" t="s">
        <v>188</v>
      </c>
      <c r="G268" s="2" t="s">
        <v>188</v>
      </c>
      <c r="H268" s="4">
        <v>168.0</v>
      </c>
      <c r="I268" s="3" t="s">
        <v>49</v>
      </c>
      <c r="J268" s="3" t="s">
        <v>36</v>
      </c>
    </row>
    <row r="269">
      <c r="A269" s="4">
        <v>173.0</v>
      </c>
      <c r="B269" s="2" t="s">
        <v>478</v>
      </c>
      <c r="C269" s="2" t="s">
        <v>217</v>
      </c>
      <c r="D269" s="3" t="s">
        <v>28</v>
      </c>
      <c r="E269" s="3" t="s">
        <v>34</v>
      </c>
      <c r="F269" s="2" t="s">
        <v>251</v>
      </c>
      <c r="G269" s="2" t="s">
        <v>251</v>
      </c>
      <c r="H269" s="4">
        <v>90.0</v>
      </c>
      <c r="I269" s="3" t="s">
        <v>35</v>
      </c>
      <c r="J269" s="3" t="s">
        <v>36</v>
      </c>
    </row>
    <row r="270">
      <c r="A270" s="4">
        <v>174.0</v>
      </c>
      <c r="B270" s="2" t="s">
        <v>479</v>
      </c>
      <c r="C270" s="2" t="s">
        <v>480</v>
      </c>
      <c r="D270" s="3" t="s">
        <v>23</v>
      </c>
      <c r="E270" s="3" t="s">
        <v>31</v>
      </c>
      <c r="F270" s="2" t="s">
        <v>206</v>
      </c>
      <c r="G270" s="2" t="s">
        <v>206</v>
      </c>
      <c r="H270" s="4">
        <v>224.0</v>
      </c>
      <c r="I270" s="3" t="s">
        <v>35</v>
      </c>
      <c r="J270" s="3" t="s">
        <v>36</v>
      </c>
    </row>
    <row r="271">
      <c r="A271" s="4">
        <v>175.0</v>
      </c>
      <c r="B271" s="2" t="s">
        <v>481</v>
      </c>
      <c r="C271" s="2" t="s">
        <v>480</v>
      </c>
      <c r="D271" s="3" t="s">
        <v>23</v>
      </c>
      <c r="E271" s="3" t="s">
        <v>31</v>
      </c>
      <c r="F271" s="2" t="s">
        <v>294</v>
      </c>
      <c r="G271" s="2" t="s">
        <v>294</v>
      </c>
      <c r="H271" s="4">
        <v>448.0</v>
      </c>
      <c r="I271" s="3" t="s">
        <v>35</v>
      </c>
      <c r="J271" s="3" t="s">
        <v>36</v>
      </c>
    </row>
    <row r="272">
      <c r="A272" s="4">
        <v>176.0</v>
      </c>
      <c r="B272" s="2" t="s">
        <v>482</v>
      </c>
      <c r="C272" s="2" t="s">
        <v>480</v>
      </c>
      <c r="D272" s="3" t="s">
        <v>28</v>
      </c>
      <c r="E272" s="3" t="s">
        <v>31</v>
      </c>
      <c r="F272" s="2" t="s">
        <v>188</v>
      </c>
      <c r="G272" s="2" t="s">
        <v>188</v>
      </c>
      <c r="H272" s="4">
        <v>56.0</v>
      </c>
      <c r="I272" s="3" t="s">
        <v>35</v>
      </c>
      <c r="J272" s="3" t="s">
        <v>36</v>
      </c>
    </row>
    <row r="273">
      <c r="A273" s="4">
        <v>176.0</v>
      </c>
      <c r="B273" s="2" t="s">
        <v>482</v>
      </c>
      <c r="C273" s="2" t="s">
        <v>480</v>
      </c>
      <c r="D273" s="3" t="s">
        <v>28</v>
      </c>
      <c r="E273" s="3" t="s">
        <v>34</v>
      </c>
      <c r="F273" s="2" t="s">
        <v>251</v>
      </c>
      <c r="G273" s="2" t="s">
        <v>251</v>
      </c>
      <c r="H273" s="4">
        <v>36.0</v>
      </c>
      <c r="I273" s="3" t="s">
        <v>49</v>
      </c>
      <c r="J273" s="3" t="s">
        <v>36</v>
      </c>
    </row>
    <row r="274">
      <c r="A274" s="4">
        <v>177.0</v>
      </c>
      <c r="B274" s="2" t="s">
        <v>483</v>
      </c>
      <c r="C274" s="2" t="s">
        <v>484</v>
      </c>
      <c r="D274" s="3" t="s">
        <v>28</v>
      </c>
      <c r="E274" s="3" t="s">
        <v>31</v>
      </c>
      <c r="F274" s="2" t="s">
        <v>188</v>
      </c>
      <c r="G274" s="2" t="s">
        <v>188</v>
      </c>
      <c r="H274" s="4">
        <v>280.0</v>
      </c>
      <c r="I274" s="3" t="s">
        <v>35</v>
      </c>
      <c r="J274" s="3" t="s">
        <v>36</v>
      </c>
    </row>
    <row r="275">
      <c r="A275" s="4">
        <v>178.0</v>
      </c>
      <c r="B275" s="2" t="s">
        <v>485</v>
      </c>
      <c r="C275" s="2" t="s">
        <v>484</v>
      </c>
      <c r="D275" s="3" t="s">
        <v>28</v>
      </c>
      <c r="E275" s="3" t="s">
        <v>31</v>
      </c>
      <c r="F275" s="2" t="s">
        <v>188</v>
      </c>
      <c r="G275" s="2" t="s">
        <v>188</v>
      </c>
      <c r="H275" s="4">
        <v>168.0</v>
      </c>
      <c r="I275" s="3" t="s">
        <v>35</v>
      </c>
      <c r="J275" s="3" t="s">
        <v>36</v>
      </c>
    </row>
    <row r="276">
      <c r="A276" s="4">
        <v>179.0</v>
      </c>
      <c r="B276" s="2" t="s">
        <v>486</v>
      </c>
      <c r="C276" s="2" t="s">
        <v>484</v>
      </c>
      <c r="D276" s="3" t="s">
        <v>23</v>
      </c>
      <c r="E276" s="3" t="s">
        <v>31</v>
      </c>
      <c r="F276" s="2" t="s">
        <v>294</v>
      </c>
      <c r="G276" s="2" t="s">
        <v>294</v>
      </c>
      <c r="H276" s="4">
        <v>224.0</v>
      </c>
      <c r="I276" s="3" t="s">
        <v>35</v>
      </c>
      <c r="J276" s="3" t="s">
        <v>36</v>
      </c>
    </row>
    <row r="277">
      <c r="A277" s="4">
        <v>179.0</v>
      </c>
      <c r="B277" s="2" t="s">
        <v>486</v>
      </c>
      <c r="C277" s="2" t="s">
        <v>484</v>
      </c>
      <c r="D277" s="3" t="s">
        <v>23</v>
      </c>
      <c r="E277" s="3" t="s">
        <v>31</v>
      </c>
      <c r="F277" s="2" t="s">
        <v>204</v>
      </c>
      <c r="G277" s="2" t="s">
        <v>204</v>
      </c>
      <c r="H277" s="4">
        <v>56.0</v>
      </c>
      <c r="I277" s="3" t="s">
        <v>49</v>
      </c>
      <c r="J277" s="3" t="s">
        <v>36</v>
      </c>
    </row>
    <row r="278">
      <c r="A278" s="4">
        <v>180.0</v>
      </c>
      <c r="B278" s="2" t="s">
        <v>487</v>
      </c>
      <c r="C278" s="2" t="s">
        <v>484</v>
      </c>
      <c r="D278" s="3" t="s">
        <v>23</v>
      </c>
      <c r="E278" s="3" t="s">
        <v>42</v>
      </c>
      <c r="F278" s="2" t="s">
        <v>77</v>
      </c>
      <c r="G278" s="2" t="s">
        <v>77</v>
      </c>
      <c r="H278" s="4">
        <v>26.0</v>
      </c>
      <c r="I278" s="3" t="s">
        <v>35</v>
      </c>
      <c r="J278" s="3" t="s">
        <v>36</v>
      </c>
    </row>
    <row r="279">
      <c r="A279" s="4">
        <v>180.0</v>
      </c>
      <c r="B279" s="2" t="s">
        <v>487</v>
      </c>
      <c r="C279" s="2" t="s">
        <v>484</v>
      </c>
      <c r="D279" s="3" t="s">
        <v>23</v>
      </c>
      <c r="E279" s="3" t="s">
        <v>24</v>
      </c>
      <c r="F279" s="2" t="s">
        <v>192</v>
      </c>
      <c r="G279" s="2" t="s">
        <v>192</v>
      </c>
      <c r="H279" s="4">
        <v>288.0</v>
      </c>
      <c r="I279" s="3" t="s">
        <v>49</v>
      </c>
      <c r="J279" s="3" t="s">
        <v>36</v>
      </c>
    </row>
    <row r="280">
      <c r="A280" s="4">
        <v>180.0</v>
      </c>
      <c r="B280" s="2" t="s">
        <v>487</v>
      </c>
      <c r="C280" s="2" t="s">
        <v>484</v>
      </c>
      <c r="D280" s="3" t="s">
        <v>23</v>
      </c>
      <c r="E280" s="3" t="s">
        <v>72</v>
      </c>
      <c r="F280" s="2" t="s">
        <v>77</v>
      </c>
      <c r="G280" s="2" t="s">
        <v>77</v>
      </c>
      <c r="H280" s="4">
        <v>285.0</v>
      </c>
      <c r="I280" s="3" t="s">
        <v>35</v>
      </c>
      <c r="J280" s="3" t="s">
        <v>36</v>
      </c>
    </row>
    <row r="281">
      <c r="A281" s="4">
        <v>180.0</v>
      </c>
      <c r="B281" s="2" t="s">
        <v>487</v>
      </c>
      <c r="C281" s="2" t="s">
        <v>484</v>
      </c>
      <c r="D281" s="3" t="s">
        <v>23</v>
      </c>
      <c r="E281" s="3" t="s">
        <v>76</v>
      </c>
      <c r="F281" s="2" t="s">
        <v>77</v>
      </c>
      <c r="G281" s="2" t="s">
        <v>77</v>
      </c>
      <c r="H281" s="4">
        <v>312.0</v>
      </c>
      <c r="I281" s="3" t="s">
        <v>35</v>
      </c>
      <c r="J281" s="3" t="s">
        <v>36</v>
      </c>
    </row>
    <row r="282">
      <c r="A282" s="4">
        <v>180.0</v>
      </c>
      <c r="B282" s="2" t="s">
        <v>487</v>
      </c>
      <c r="C282" s="2" t="s">
        <v>484</v>
      </c>
      <c r="D282" s="3" t="s">
        <v>23</v>
      </c>
      <c r="E282" s="3" t="s">
        <v>126</v>
      </c>
      <c r="F282" s="2" t="s">
        <v>192</v>
      </c>
      <c r="G282" s="2" t="s">
        <v>192</v>
      </c>
      <c r="H282" s="4">
        <v>123.0</v>
      </c>
      <c r="I282" s="3" t="s">
        <v>49</v>
      </c>
      <c r="J282" s="3" t="s">
        <v>36</v>
      </c>
    </row>
    <row r="283">
      <c r="A283" s="4">
        <v>181.0</v>
      </c>
      <c r="B283" s="2" t="s">
        <v>488</v>
      </c>
      <c r="C283" s="2" t="s">
        <v>484</v>
      </c>
      <c r="D283" s="3" t="s">
        <v>23</v>
      </c>
      <c r="E283" s="3" t="s">
        <v>76</v>
      </c>
      <c r="F283" s="2" t="s">
        <v>77</v>
      </c>
      <c r="G283" s="2" t="s">
        <v>77</v>
      </c>
      <c r="H283" s="4">
        <v>320.0</v>
      </c>
      <c r="I283" s="3" t="s">
        <v>35</v>
      </c>
      <c r="J283" s="3" t="s">
        <v>36</v>
      </c>
    </row>
    <row r="284">
      <c r="A284" s="4">
        <v>181.0</v>
      </c>
      <c r="B284" s="2" t="s">
        <v>488</v>
      </c>
      <c r="C284" s="2" t="s">
        <v>484</v>
      </c>
      <c r="D284" s="3" t="s">
        <v>23</v>
      </c>
      <c r="E284" s="3" t="s">
        <v>178</v>
      </c>
      <c r="F284" s="2" t="s">
        <v>192</v>
      </c>
      <c r="G284" s="2" t="s">
        <v>192</v>
      </c>
      <c r="H284" s="4">
        <v>167.0</v>
      </c>
      <c r="I284" s="3" t="s">
        <v>49</v>
      </c>
      <c r="J284" s="3" t="s">
        <v>36</v>
      </c>
    </row>
    <row r="285">
      <c r="A285" s="4">
        <v>181.0</v>
      </c>
      <c r="B285" s="2" t="s">
        <v>488</v>
      </c>
      <c r="C285" s="2" t="s">
        <v>484</v>
      </c>
      <c r="D285" s="3" t="s">
        <v>23</v>
      </c>
      <c r="E285" s="3" t="s">
        <v>126</v>
      </c>
      <c r="F285" s="2" t="s">
        <v>192</v>
      </c>
      <c r="G285" s="2" t="s">
        <v>192</v>
      </c>
      <c r="H285" s="4">
        <v>27.0</v>
      </c>
      <c r="I285" s="3" t="s">
        <v>49</v>
      </c>
      <c r="J285" s="3" t="s">
        <v>36</v>
      </c>
    </row>
    <row r="286">
      <c r="A286" s="4">
        <v>182.0</v>
      </c>
      <c r="B286" s="2" t="s">
        <v>489</v>
      </c>
      <c r="C286" s="2" t="s">
        <v>484</v>
      </c>
      <c r="D286" s="3" t="s">
        <v>23</v>
      </c>
      <c r="E286" s="3" t="s">
        <v>42</v>
      </c>
      <c r="F286" s="2" t="s">
        <v>144</v>
      </c>
      <c r="G286" s="2" t="s">
        <v>144</v>
      </c>
      <c r="H286" s="4">
        <v>29.0</v>
      </c>
      <c r="I286" s="3" t="s">
        <v>35</v>
      </c>
      <c r="J286" s="3" t="s">
        <v>36</v>
      </c>
    </row>
    <row r="287">
      <c r="A287" s="4">
        <v>182.0</v>
      </c>
      <c r="B287" s="2" t="s">
        <v>489</v>
      </c>
      <c r="C287" s="2" t="s">
        <v>484</v>
      </c>
      <c r="D287" s="3" t="s">
        <v>23</v>
      </c>
      <c r="E287" s="3" t="s">
        <v>42</v>
      </c>
      <c r="F287" s="2" t="s">
        <v>159</v>
      </c>
      <c r="G287" s="2" t="s">
        <v>159</v>
      </c>
      <c r="H287" s="4">
        <v>144.0</v>
      </c>
      <c r="I287" s="3" t="s">
        <v>49</v>
      </c>
      <c r="J287" s="3" t="s">
        <v>36</v>
      </c>
    </row>
    <row r="288">
      <c r="A288" s="4">
        <v>182.0</v>
      </c>
      <c r="B288" s="2" t="s">
        <v>489</v>
      </c>
      <c r="C288" s="2" t="s">
        <v>484</v>
      </c>
      <c r="D288" s="3" t="s">
        <v>23</v>
      </c>
      <c r="E288" s="3" t="s">
        <v>42</v>
      </c>
      <c r="F288" s="3" t="s">
        <v>36</v>
      </c>
      <c r="G288" s="3" t="s">
        <v>36</v>
      </c>
      <c r="H288" s="4">
        <v>69.0</v>
      </c>
      <c r="I288" s="3" t="s">
        <v>84</v>
      </c>
      <c r="J288" s="3" t="s">
        <v>36</v>
      </c>
    </row>
    <row r="289">
      <c r="A289" s="4">
        <v>183.0</v>
      </c>
      <c r="B289" s="2" t="s">
        <v>490</v>
      </c>
      <c r="C289" s="2" t="s">
        <v>221</v>
      </c>
      <c r="D289" s="3" t="s">
        <v>28</v>
      </c>
      <c r="E289" s="3" t="s">
        <v>34</v>
      </c>
      <c r="F289" s="2" t="s">
        <v>251</v>
      </c>
      <c r="G289" s="2" t="s">
        <v>251</v>
      </c>
      <c r="H289" s="4">
        <v>108.0</v>
      </c>
      <c r="I289" s="3" t="s">
        <v>35</v>
      </c>
      <c r="J289" s="3" t="s">
        <v>36</v>
      </c>
    </row>
    <row r="290">
      <c r="A290" s="4">
        <v>184.0</v>
      </c>
      <c r="B290" s="2" t="s">
        <v>491</v>
      </c>
      <c r="C290" s="2" t="s">
        <v>221</v>
      </c>
      <c r="D290" s="3" t="s">
        <v>23</v>
      </c>
      <c r="E290" s="3" t="s">
        <v>34</v>
      </c>
      <c r="F290" s="2" t="s">
        <v>157</v>
      </c>
      <c r="G290" s="2" t="s">
        <v>157</v>
      </c>
      <c r="H290" s="4">
        <v>90.0</v>
      </c>
      <c r="I290" s="3" t="s">
        <v>35</v>
      </c>
      <c r="J290" s="3" t="s">
        <v>36</v>
      </c>
    </row>
    <row r="291">
      <c r="A291" s="4">
        <v>185.0</v>
      </c>
      <c r="B291" s="2" t="s">
        <v>492</v>
      </c>
      <c r="C291" s="2" t="s">
        <v>221</v>
      </c>
      <c r="D291" s="3" t="s">
        <v>28</v>
      </c>
      <c r="E291" s="3" t="s">
        <v>31</v>
      </c>
      <c r="F291" s="2" t="s">
        <v>188</v>
      </c>
      <c r="G291" s="2" t="s">
        <v>188</v>
      </c>
      <c r="H291" s="4">
        <v>56.0</v>
      </c>
      <c r="I291" s="3" t="s">
        <v>35</v>
      </c>
      <c r="J291" s="3" t="s">
        <v>36</v>
      </c>
    </row>
    <row r="292">
      <c r="A292" s="4">
        <v>185.0</v>
      </c>
      <c r="B292" s="2" t="s">
        <v>492</v>
      </c>
      <c r="C292" s="2" t="s">
        <v>221</v>
      </c>
      <c r="D292" s="3" t="s">
        <v>28</v>
      </c>
      <c r="E292" s="3" t="s">
        <v>34</v>
      </c>
      <c r="F292" s="2" t="s">
        <v>251</v>
      </c>
      <c r="G292" s="2" t="s">
        <v>251</v>
      </c>
      <c r="H292" s="4">
        <v>18.0</v>
      </c>
      <c r="I292" s="3" t="s">
        <v>49</v>
      </c>
      <c r="J292" s="3" t="s">
        <v>36</v>
      </c>
    </row>
    <row r="293">
      <c r="A293" s="4">
        <v>185.0</v>
      </c>
      <c r="B293" s="2" t="s">
        <v>492</v>
      </c>
      <c r="C293" s="2" t="s">
        <v>221</v>
      </c>
      <c r="D293" s="3" t="s">
        <v>28</v>
      </c>
      <c r="E293" s="3" t="s">
        <v>34</v>
      </c>
      <c r="F293" s="3" t="s">
        <v>36</v>
      </c>
      <c r="G293" s="3" t="s">
        <v>36</v>
      </c>
      <c r="H293" s="4">
        <v>108.0</v>
      </c>
      <c r="I293" s="3" t="s">
        <v>84</v>
      </c>
      <c r="J293" s="3" t="s">
        <v>36</v>
      </c>
    </row>
    <row r="294">
      <c r="A294" s="4">
        <v>187.0</v>
      </c>
      <c r="B294" s="2" t="s">
        <v>493</v>
      </c>
      <c r="C294" s="2" t="s">
        <v>221</v>
      </c>
      <c r="D294" s="3" t="s">
        <v>23</v>
      </c>
      <c r="E294" s="3" t="s">
        <v>31</v>
      </c>
      <c r="F294" s="2" t="s">
        <v>204</v>
      </c>
      <c r="G294" s="2" t="s">
        <v>204</v>
      </c>
      <c r="H294" s="4">
        <v>280.0</v>
      </c>
      <c r="I294" s="3" t="s">
        <v>35</v>
      </c>
      <c r="J294" s="3" t="s">
        <v>36</v>
      </c>
    </row>
    <row r="295">
      <c r="A295" s="4">
        <v>188.0</v>
      </c>
      <c r="B295" s="2" t="s">
        <v>494</v>
      </c>
      <c r="C295" s="2" t="s">
        <v>495</v>
      </c>
      <c r="D295" s="3" t="s">
        <v>23</v>
      </c>
      <c r="E295" s="3" t="s">
        <v>31</v>
      </c>
      <c r="F295" s="2" t="s">
        <v>209</v>
      </c>
      <c r="G295" s="2" t="s">
        <v>209</v>
      </c>
      <c r="H295" s="4">
        <v>448.0</v>
      </c>
      <c r="I295" s="3" t="s">
        <v>35</v>
      </c>
      <c r="J295" s="3" t="s">
        <v>36</v>
      </c>
    </row>
    <row r="296">
      <c r="A296" s="4">
        <v>115.0</v>
      </c>
      <c r="B296" s="2" t="s">
        <v>496</v>
      </c>
      <c r="C296" s="2" t="s">
        <v>497</v>
      </c>
      <c r="D296" s="3" t="s">
        <v>23</v>
      </c>
      <c r="E296" s="3" t="s">
        <v>31</v>
      </c>
      <c r="F296" s="2" t="s">
        <v>285</v>
      </c>
      <c r="G296" s="2" t="s">
        <v>285</v>
      </c>
      <c r="H296" s="4">
        <v>168.0</v>
      </c>
      <c r="I296" s="3" t="s">
        <v>49</v>
      </c>
      <c r="J296" s="3" t="s">
        <v>36</v>
      </c>
    </row>
    <row r="297">
      <c r="A297" s="4">
        <v>115.0</v>
      </c>
      <c r="B297" s="2" t="s">
        <v>496</v>
      </c>
      <c r="C297" s="2" t="s">
        <v>497</v>
      </c>
      <c r="D297" s="3" t="s">
        <v>23</v>
      </c>
      <c r="E297" s="3" t="s">
        <v>31</v>
      </c>
      <c r="F297" s="3" t="s">
        <v>36</v>
      </c>
      <c r="G297" s="3" t="s">
        <v>36</v>
      </c>
      <c r="H297" s="4">
        <v>504.0</v>
      </c>
      <c r="I297" s="3" t="s">
        <v>84</v>
      </c>
      <c r="J297" s="3" t="s">
        <v>36</v>
      </c>
    </row>
  </sheetData>
  <conditionalFormatting sqref="A2:J997">
    <cfRule type="expression" dxfId="9" priority="1">
      <formula>$I2="SEM CORRESPONDENCIA"</formula>
    </cfRule>
  </conditionalFormatting>
  <conditionalFormatting sqref="A2:J997">
    <cfRule type="expression" dxfId="10" priority="2">
      <formula>LEFT($I2,4)="fifo"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7.63"/>
    <col customWidth="1" min="3" max="3" width="12.13"/>
    <col customWidth="1" min="4" max="5" width="12.63"/>
    <col customWidth="1" min="6" max="6" width="13.25"/>
    <col customWidth="1" min="7" max="7" width="15.13"/>
    <col customWidth="1" min="8" max="8" width="16.75"/>
    <col customWidth="1" min="9" max="9" width="15.75"/>
    <col customWidth="1" min="10" max="10" width="11.75"/>
    <col customWidth="1" min="11" max="11" width="13.7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17</v>
      </c>
    </row>
    <row r="2">
      <c r="A2" s="2" t="s">
        <v>20</v>
      </c>
      <c r="B2" s="2" t="s">
        <v>21</v>
      </c>
      <c r="C2" s="2" t="s">
        <v>22</v>
      </c>
      <c r="D2" s="3" t="s">
        <v>23</v>
      </c>
      <c r="E2" s="3" t="s">
        <v>24</v>
      </c>
      <c r="F2" s="4">
        <v>674.0</v>
      </c>
      <c r="G2" s="4">
        <v>314.0</v>
      </c>
      <c r="H2" s="4">
        <v>360.0</v>
      </c>
      <c r="I2" s="6">
        <v>223.0</v>
      </c>
      <c r="J2" s="8" t="s">
        <v>26</v>
      </c>
      <c r="K2" s="4">
        <v>46.6</v>
      </c>
      <c r="L2" s="3" t="s">
        <v>29</v>
      </c>
    </row>
    <row r="3">
      <c r="A3" s="2" t="s">
        <v>30</v>
      </c>
      <c r="B3" s="2" t="s">
        <v>21</v>
      </c>
      <c r="C3" s="2" t="s">
        <v>33</v>
      </c>
      <c r="D3" s="3" t="s">
        <v>23</v>
      </c>
      <c r="E3" s="3" t="s">
        <v>34</v>
      </c>
      <c r="F3" s="4">
        <v>140.0</v>
      </c>
      <c r="G3" s="4">
        <v>90.0</v>
      </c>
      <c r="H3" s="4">
        <v>50.0</v>
      </c>
      <c r="I3" s="6">
        <v>202.0</v>
      </c>
      <c r="J3" s="8" t="s">
        <v>26</v>
      </c>
      <c r="K3" s="4">
        <v>64.3</v>
      </c>
      <c r="L3" s="3" t="s">
        <v>37</v>
      </c>
    </row>
    <row r="4">
      <c r="A4" s="2" t="s">
        <v>38</v>
      </c>
      <c r="B4" s="2" t="s">
        <v>21</v>
      </c>
      <c r="C4" s="2" t="s">
        <v>40</v>
      </c>
      <c r="D4" s="3" t="s">
        <v>23</v>
      </c>
      <c r="E4" s="3" t="s">
        <v>31</v>
      </c>
      <c r="F4" s="4">
        <v>140.0</v>
      </c>
      <c r="G4" s="4">
        <v>0.0</v>
      </c>
      <c r="H4" s="4">
        <v>140.0</v>
      </c>
      <c r="I4" s="6">
        <v>183.0</v>
      </c>
      <c r="J4" s="8" t="s">
        <v>26</v>
      </c>
      <c r="K4" s="4">
        <v>0.0</v>
      </c>
      <c r="L4" s="3" t="s">
        <v>29</v>
      </c>
    </row>
    <row r="5">
      <c r="A5" s="2" t="s">
        <v>44</v>
      </c>
      <c r="B5" s="2" t="s">
        <v>21</v>
      </c>
      <c r="C5" s="2" t="s">
        <v>45</v>
      </c>
      <c r="D5" s="3" t="s">
        <v>23</v>
      </c>
      <c r="E5" s="3" t="s">
        <v>34</v>
      </c>
      <c r="F5" s="4">
        <v>126.0</v>
      </c>
      <c r="G5" s="4">
        <v>0.0</v>
      </c>
      <c r="H5" s="4">
        <v>126.0</v>
      </c>
      <c r="I5" s="6">
        <v>178.0</v>
      </c>
      <c r="J5" s="8" t="s">
        <v>26</v>
      </c>
      <c r="K5" s="4">
        <v>0.0</v>
      </c>
      <c r="L5" s="3" t="s">
        <v>37</v>
      </c>
    </row>
    <row r="6">
      <c r="A6" s="2" t="s">
        <v>46</v>
      </c>
      <c r="B6" s="2" t="s">
        <v>21</v>
      </c>
      <c r="C6" s="2" t="s">
        <v>47</v>
      </c>
      <c r="D6" s="3" t="s">
        <v>23</v>
      </c>
      <c r="E6" s="3" t="s">
        <v>34</v>
      </c>
      <c r="F6" s="4">
        <v>72.0</v>
      </c>
      <c r="G6" s="4">
        <v>0.0</v>
      </c>
      <c r="H6" s="4">
        <v>72.0</v>
      </c>
      <c r="I6" s="6">
        <v>167.0</v>
      </c>
      <c r="J6" s="8" t="s">
        <v>26</v>
      </c>
      <c r="K6" s="4">
        <v>0.0</v>
      </c>
      <c r="L6" s="3" t="s">
        <v>37</v>
      </c>
    </row>
    <row r="7">
      <c r="A7" s="2" t="s">
        <v>48</v>
      </c>
      <c r="B7" s="2" t="s">
        <v>21</v>
      </c>
      <c r="C7" s="2" t="s">
        <v>50</v>
      </c>
      <c r="D7" s="3" t="s">
        <v>23</v>
      </c>
      <c r="E7" s="3" t="s">
        <v>34</v>
      </c>
      <c r="F7" s="4">
        <v>60.0</v>
      </c>
      <c r="G7" s="4">
        <v>0.0</v>
      </c>
      <c r="H7" s="4">
        <v>60.0</v>
      </c>
      <c r="I7" s="6">
        <v>141.0</v>
      </c>
      <c r="J7" s="8" t="s">
        <v>26</v>
      </c>
      <c r="K7" s="4">
        <v>0.0</v>
      </c>
      <c r="L7" s="3" t="s">
        <v>37</v>
      </c>
    </row>
    <row r="8">
      <c r="A8" s="2" t="s">
        <v>53</v>
      </c>
      <c r="B8" s="2" t="s">
        <v>21</v>
      </c>
      <c r="C8" s="2" t="s">
        <v>54</v>
      </c>
      <c r="D8" s="3" t="s">
        <v>23</v>
      </c>
      <c r="E8" s="3" t="s">
        <v>31</v>
      </c>
      <c r="F8" s="4">
        <v>196.0</v>
      </c>
      <c r="G8" s="4">
        <v>0.0</v>
      </c>
      <c r="H8" s="4">
        <v>196.0</v>
      </c>
      <c r="I8" s="6">
        <v>134.0</v>
      </c>
      <c r="J8" s="8" t="s">
        <v>26</v>
      </c>
      <c r="K8" s="4">
        <v>0.0</v>
      </c>
      <c r="L8" s="3" t="s">
        <v>29</v>
      </c>
    </row>
    <row r="9">
      <c r="A9" s="2" t="s">
        <v>55</v>
      </c>
      <c r="B9" s="2" t="s">
        <v>21</v>
      </c>
      <c r="C9" s="2" t="s">
        <v>56</v>
      </c>
      <c r="D9" s="3" t="s">
        <v>23</v>
      </c>
      <c r="E9" s="3" t="s">
        <v>34</v>
      </c>
      <c r="F9" s="4">
        <v>108.0</v>
      </c>
      <c r="G9" s="4">
        <v>0.0</v>
      </c>
      <c r="H9" s="4">
        <v>108.0</v>
      </c>
      <c r="I9" s="6">
        <v>132.0</v>
      </c>
      <c r="J9" s="8" t="s">
        <v>26</v>
      </c>
      <c r="K9" s="4">
        <v>0.0</v>
      </c>
      <c r="L9" s="3" t="s">
        <v>37</v>
      </c>
    </row>
    <row r="10">
      <c r="A10" s="2" t="s">
        <v>58</v>
      </c>
      <c r="B10" s="2" t="s">
        <v>21</v>
      </c>
      <c r="C10" s="2" t="s">
        <v>59</v>
      </c>
      <c r="D10" s="3" t="s">
        <v>23</v>
      </c>
      <c r="E10" s="3" t="s">
        <v>31</v>
      </c>
      <c r="F10" s="4">
        <v>588.0</v>
      </c>
      <c r="G10" s="4">
        <v>0.0</v>
      </c>
      <c r="H10" s="4">
        <v>588.0</v>
      </c>
      <c r="I10" s="6">
        <v>125.0</v>
      </c>
      <c r="J10" s="8" t="s">
        <v>26</v>
      </c>
      <c r="K10" s="4">
        <v>0.0</v>
      </c>
      <c r="L10" s="3" t="s">
        <v>29</v>
      </c>
    </row>
    <row r="11">
      <c r="A11" s="2" t="s">
        <v>61</v>
      </c>
      <c r="B11" s="2" t="s">
        <v>21</v>
      </c>
      <c r="C11" s="2" t="s">
        <v>62</v>
      </c>
      <c r="D11" s="3" t="s">
        <v>28</v>
      </c>
      <c r="E11" s="3" t="s">
        <v>31</v>
      </c>
      <c r="F11" s="4">
        <v>168.0</v>
      </c>
      <c r="G11" s="4">
        <v>64.0</v>
      </c>
      <c r="H11" s="4">
        <v>104.0</v>
      </c>
      <c r="I11" s="6">
        <v>122.0</v>
      </c>
      <c r="J11" s="8" t="s">
        <v>26</v>
      </c>
      <c r="K11" s="4">
        <v>38.1</v>
      </c>
      <c r="L11" s="3" t="s">
        <v>29</v>
      </c>
    </row>
    <row r="12">
      <c r="A12" s="2" t="s">
        <v>63</v>
      </c>
      <c r="B12" s="2" t="s">
        <v>21</v>
      </c>
      <c r="C12" s="2" t="s">
        <v>64</v>
      </c>
      <c r="D12" s="3" t="s">
        <v>23</v>
      </c>
      <c r="E12" s="3" t="s">
        <v>31</v>
      </c>
      <c r="F12" s="4">
        <v>672.0</v>
      </c>
      <c r="G12" s="4">
        <v>0.0</v>
      </c>
      <c r="H12" s="4">
        <v>672.0</v>
      </c>
      <c r="I12" s="6">
        <v>121.0</v>
      </c>
      <c r="J12" s="8" t="s">
        <v>26</v>
      </c>
      <c r="K12" s="4">
        <v>0.0</v>
      </c>
      <c r="L12" s="3" t="s">
        <v>29</v>
      </c>
    </row>
    <row r="13">
      <c r="A13" s="2" t="s">
        <v>68</v>
      </c>
      <c r="B13" s="2" t="s">
        <v>21</v>
      </c>
      <c r="C13" s="2" t="s">
        <v>69</v>
      </c>
      <c r="D13" s="3" t="s">
        <v>23</v>
      </c>
      <c r="E13" s="3" t="s">
        <v>72</v>
      </c>
      <c r="F13" s="4">
        <v>1920.0</v>
      </c>
      <c r="G13" s="4">
        <v>0.0</v>
      </c>
      <c r="H13" s="4">
        <v>1920.0</v>
      </c>
      <c r="I13" s="6">
        <v>115.0</v>
      </c>
      <c r="J13" s="8" t="s">
        <v>26</v>
      </c>
      <c r="K13" s="4">
        <v>0.0</v>
      </c>
      <c r="L13" s="3" t="s">
        <v>29</v>
      </c>
    </row>
    <row r="14">
      <c r="A14" s="2" t="s">
        <v>68</v>
      </c>
      <c r="B14" s="2" t="s">
        <v>21</v>
      </c>
      <c r="C14" s="2" t="s">
        <v>69</v>
      </c>
      <c r="D14" s="3" t="s">
        <v>23</v>
      </c>
      <c r="E14" s="3" t="s">
        <v>76</v>
      </c>
      <c r="F14" s="4">
        <v>1920.0</v>
      </c>
      <c r="G14" s="4">
        <v>0.0</v>
      </c>
      <c r="H14" s="4">
        <v>1920.0</v>
      </c>
      <c r="I14" s="6">
        <v>115.0</v>
      </c>
      <c r="J14" s="14" t="s">
        <v>26</v>
      </c>
      <c r="K14" s="4">
        <v>0.0</v>
      </c>
      <c r="L14" s="3" t="s">
        <v>29</v>
      </c>
    </row>
    <row r="15">
      <c r="A15" s="2" t="s">
        <v>68</v>
      </c>
      <c r="B15" s="2" t="s">
        <v>21</v>
      </c>
      <c r="C15" s="2" t="s">
        <v>69</v>
      </c>
      <c r="D15" s="3" t="s">
        <v>23</v>
      </c>
      <c r="E15" s="3" t="s">
        <v>31</v>
      </c>
      <c r="F15" s="4">
        <v>1848.0</v>
      </c>
      <c r="G15" s="4">
        <v>252.0</v>
      </c>
      <c r="H15" s="4">
        <v>1596.0</v>
      </c>
      <c r="I15" s="15">
        <v>115.0</v>
      </c>
      <c r="J15" s="16" t="s">
        <v>26</v>
      </c>
      <c r="K15" s="4">
        <v>13.6</v>
      </c>
      <c r="L15" s="3" t="s">
        <v>29</v>
      </c>
    </row>
    <row r="16">
      <c r="A16" s="2" t="s">
        <v>60</v>
      </c>
      <c r="B16" s="2" t="s">
        <v>21</v>
      </c>
      <c r="C16" s="2" t="s">
        <v>82</v>
      </c>
      <c r="D16" s="3" t="s">
        <v>23</v>
      </c>
      <c r="E16" s="3" t="s">
        <v>42</v>
      </c>
      <c r="F16" s="4">
        <v>864.0</v>
      </c>
      <c r="G16" s="4">
        <v>816.0</v>
      </c>
      <c r="H16" s="4">
        <v>48.0</v>
      </c>
      <c r="I16" s="15">
        <v>111.0</v>
      </c>
      <c r="J16" s="16" t="s">
        <v>26</v>
      </c>
      <c r="K16" s="4">
        <v>94.4</v>
      </c>
      <c r="L16" s="3" t="s">
        <v>29</v>
      </c>
    </row>
    <row r="17">
      <c r="A17" s="2" t="s">
        <v>60</v>
      </c>
      <c r="B17" s="2" t="s">
        <v>21</v>
      </c>
      <c r="C17" s="2" t="s">
        <v>82</v>
      </c>
      <c r="D17" s="3" t="s">
        <v>23</v>
      </c>
      <c r="E17" s="3" t="s">
        <v>24</v>
      </c>
      <c r="F17" s="4">
        <v>864.0</v>
      </c>
      <c r="G17" s="4">
        <v>816.0</v>
      </c>
      <c r="H17" s="4">
        <v>48.0</v>
      </c>
      <c r="I17" s="15">
        <v>111.0</v>
      </c>
      <c r="J17" s="16" t="s">
        <v>26</v>
      </c>
      <c r="K17" s="4">
        <v>94.4</v>
      </c>
      <c r="L17" s="3" t="s">
        <v>29</v>
      </c>
    </row>
    <row r="18">
      <c r="A18" s="2" t="s">
        <v>60</v>
      </c>
      <c r="B18" s="2" t="s">
        <v>21</v>
      </c>
      <c r="C18" s="2" t="s">
        <v>82</v>
      </c>
      <c r="D18" s="3" t="s">
        <v>23</v>
      </c>
      <c r="E18" s="3" t="s">
        <v>34</v>
      </c>
      <c r="F18" s="4">
        <v>864.0</v>
      </c>
      <c r="G18" s="4">
        <v>360.0</v>
      </c>
      <c r="H18" s="4">
        <v>504.0</v>
      </c>
      <c r="I18" s="15">
        <v>111.0</v>
      </c>
      <c r="J18" s="16" t="s">
        <v>26</v>
      </c>
      <c r="K18" s="4">
        <v>41.7</v>
      </c>
      <c r="L18" s="3" t="s">
        <v>29</v>
      </c>
    </row>
    <row r="19">
      <c r="A19" s="2" t="s">
        <v>60</v>
      </c>
      <c r="B19" s="2" t="s">
        <v>21</v>
      </c>
      <c r="C19" s="2" t="s">
        <v>82</v>
      </c>
      <c r="D19" s="3" t="s">
        <v>23</v>
      </c>
      <c r="E19" s="3" t="s">
        <v>31</v>
      </c>
      <c r="F19" s="4">
        <v>644.0</v>
      </c>
      <c r="G19" s="4">
        <v>476.0</v>
      </c>
      <c r="H19" s="4">
        <v>168.0</v>
      </c>
      <c r="I19" s="15">
        <v>111.0</v>
      </c>
      <c r="J19" s="16" t="s">
        <v>26</v>
      </c>
      <c r="K19" s="4">
        <v>73.9</v>
      </c>
      <c r="L19" s="3" t="s">
        <v>29</v>
      </c>
    </row>
    <row r="20">
      <c r="A20" s="2" t="s">
        <v>95</v>
      </c>
      <c r="B20" s="2" t="s">
        <v>21</v>
      </c>
      <c r="C20" s="2" t="s">
        <v>82</v>
      </c>
      <c r="D20" s="3" t="s">
        <v>23</v>
      </c>
      <c r="E20" s="3" t="s">
        <v>34</v>
      </c>
      <c r="F20" s="4">
        <v>108.0</v>
      </c>
      <c r="G20" s="4">
        <v>36.0</v>
      </c>
      <c r="H20" s="4">
        <v>72.0</v>
      </c>
      <c r="I20" s="15">
        <v>111.0</v>
      </c>
      <c r="J20" s="16" t="s">
        <v>26</v>
      </c>
      <c r="K20" s="4">
        <v>33.3</v>
      </c>
      <c r="L20" s="3" t="s">
        <v>37</v>
      </c>
    </row>
    <row r="21">
      <c r="A21" s="2" t="s">
        <v>99</v>
      </c>
      <c r="B21" s="2" t="s">
        <v>21</v>
      </c>
      <c r="C21" s="2" t="s">
        <v>100</v>
      </c>
      <c r="D21" s="3" t="s">
        <v>23</v>
      </c>
      <c r="E21" s="3" t="s">
        <v>34</v>
      </c>
      <c r="F21" s="4">
        <v>54.0</v>
      </c>
      <c r="G21" s="4">
        <v>0.0</v>
      </c>
      <c r="H21" s="4">
        <v>54.0</v>
      </c>
      <c r="I21" s="15">
        <v>104.0</v>
      </c>
      <c r="J21" s="16" t="s">
        <v>26</v>
      </c>
      <c r="K21" s="4">
        <v>0.0</v>
      </c>
      <c r="L21" s="3" t="s">
        <v>37</v>
      </c>
    </row>
    <row r="22">
      <c r="A22" s="2" t="s">
        <v>86</v>
      </c>
      <c r="B22" s="2" t="s">
        <v>21</v>
      </c>
      <c r="C22" s="2" t="s">
        <v>103</v>
      </c>
      <c r="D22" s="3" t="s">
        <v>23</v>
      </c>
      <c r="E22" s="3" t="s">
        <v>72</v>
      </c>
      <c r="F22" s="4">
        <v>1280.0</v>
      </c>
      <c r="G22" s="4">
        <v>1169.0</v>
      </c>
      <c r="H22" s="4">
        <v>111.0</v>
      </c>
      <c r="I22" s="15">
        <v>100.0</v>
      </c>
      <c r="J22" s="16" t="s">
        <v>26</v>
      </c>
      <c r="K22" s="4">
        <v>91.3</v>
      </c>
      <c r="L22" s="3" t="s">
        <v>29</v>
      </c>
    </row>
    <row r="23">
      <c r="A23" s="2" t="s">
        <v>86</v>
      </c>
      <c r="B23" s="2" t="s">
        <v>21</v>
      </c>
      <c r="C23" s="2" t="s">
        <v>103</v>
      </c>
      <c r="D23" s="3" t="s">
        <v>23</v>
      </c>
      <c r="E23" s="3" t="s">
        <v>76</v>
      </c>
      <c r="F23" s="4">
        <v>1280.0</v>
      </c>
      <c r="G23" s="4">
        <v>960.0</v>
      </c>
      <c r="H23" s="4">
        <v>320.0</v>
      </c>
      <c r="I23" s="18">
        <v>100.0</v>
      </c>
      <c r="J23" s="19" t="s">
        <v>26</v>
      </c>
      <c r="K23" s="4">
        <v>75.0</v>
      </c>
      <c r="L23" s="3" t="s">
        <v>29</v>
      </c>
    </row>
    <row r="24">
      <c r="A24" s="2" t="s">
        <v>86</v>
      </c>
      <c r="B24" s="2" t="s">
        <v>21</v>
      </c>
      <c r="C24" s="2" t="s">
        <v>103</v>
      </c>
      <c r="D24" s="3" t="s">
        <v>23</v>
      </c>
      <c r="E24" s="3" t="s">
        <v>31</v>
      </c>
      <c r="F24" s="4">
        <v>1848.0</v>
      </c>
      <c r="G24" s="4">
        <v>1572.0</v>
      </c>
      <c r="H24" s="4">
        <v>276.0</v>
      </c>
      <c r="I24" s="18">
        <v>100.0</v>
      </c>
      <c r="J24" s="19" t="s">
        <v>26</v>
      </c>
      <c r="K24" s="4">
        <v>85.1</v>
      </c>
      <c r="L24" s="3" t="s">
        <v>29</v>
      </c>
    </row>
    <row r="25">
      <c r="A25" s="2" t="s">
        <v>43</v>
      </c>
      <c r="B25" s="2" t="s">
        <v>21</v>
      </c>
      <c r="C25" s="2" t="s">
        <v>110</v>
      </c>
      <c r="D25" s="3" t="s">
        <v>23</v>
      </c>
      <c r="E25" s="3" t="s">
        <v>42</v>
      </c>
      <c r="F25" s="4">
        <v>1440.0</v>
      </c>
      <c r="G25" s="4">
        <v>1053.0</v>
      </c>
      <c r="H25" s="4">
        <v>387.0</v>
      </c>
      <c r="I25" s="18">
        <v>85.0</v>
      </c>
      <c r="J25" s="19" t="s">
        <v>112</v>
      </c>
      <c r="K25" s="4">
        <v>73.1</v>
      </c>
      <c r="L25" s="3" t="s">
        <v>29</v>
      </c>
    </row>
    <row r="26">
      <c r="A26" s="2" t="s">
        <v>77</v>
      </c>
      <c r="B26" s="2" t="s">
        <v>21</v>
      </c>
      <c r="C26" s="2" t="s">
        <v>41</v>
      </c>
      <c r="D26" s="3" t="s">
        <v>23</v>
      </c>
      <c r="E26" s="3" t="s">
        <v>42</v>
      </c>
      <c r="F26" s="4">
        <v>1728.0</v>
      </c>
      <c r="G26" s="4">
        <v>1412.0</v>
      </c>
      <c r="H26" s="4">
        <v>316.0</v>
      </c>
      <c r="I26" s="18">
        <v>76.0</v>
      </c>
      <c r="J26" s="19" t="s">
        <v>112</v>
      </c>
      <c r="K26" s="4">
        <v>81.7</v>
      </c>
      <c r="L26" s="3" t="s">
        <v>29</v>
      </c>
    </row>
    <row r="27">
      <c r="A27" s="2" t="s">
        <v>77</v>
      </c>
      <c r="B27" s="2" t="s">
        <v>21</v>
      </c>
      <c r="C27" s="2" t="s">
        <v>41</v>
      </c>
      <c r="D27" s="3" t="s">
        <v>23</v>
      </c>
      <c r="E27" s="3" t="s">
        <v>72</v>
      </c>
      <c r="F27" s="4">
        <v>1280.0</v>
      </c>
      <c r="G27" s="4">
        <v>322.0</v>
      </c>
      <c r="H27" s="4">
        <v>958.0</v>
      </c>
      <c r="I27" s="18">
        <v>76.0</v>
      </c>
      <c r="J27" s="19" t="s">
        <v>112</v>
      </c>
      <c r="K27" s="4">
        <v>25.2</v>
      </c>
      <c r="L27" s="3" t="s">
        <v>29</v>
      </c>
    </row>
    <row r="28">
      <c r="A28" s="2" t="s">
        <v>77</v>
      </c>
      <c r="B28" s="2" t="s">
        <v>21</v>
      </c>
      <c r="C28" s="2" t="s">
        <v>41</v>
      </c>
      <c r="D28" s="3" t="s">
        <v>23</v>
      </c>
      <c r="E28" s="3" t="s">
        <v>76</v>
      </c>
      <c r="F28" s="4">
        <v>1280.0</v>
      </c>
      <c r="G28" s="4">
        <v>632.0</v>
      </c>
      <c r="H28" s="4">
        <v>648.0</v>
      </c>
      <c r="I28" s="18">
        <v>76.0</v>
      </c>
      <c r="J28" s="19" t="s">
        <v>112</v>
      </c>
      <c r="K28" s="4">
        <v>49.4</v>
      </c>
      <c r="L28" s="3" t="s">
        <v>29</v>
      </c>
    </row>
    <row r="29">
      <c r="A29" s="2" t="s">
        <v>120</v>
      </c>
      <c r="B29" s="2" t="s">
        <v>21</v>
      </c>
      <c r="C29" s="2" t="s">
        <v>122</v>
      </c>
      <c r="D29" s="3" t="s">
        <v>28</v>
      </c>
      <c r="E29" s="3" t="s">
        <v>34</v>
      </c>
      <c r="F29" s="4">
        <v>432.0</v>
      </c>
      <c r="G29" s="4">
        <v>396.0</v>
      </c>
      <c r="H29" s="4">
        <v>36.0</v>
      </c>
      <c r="I29" s="18">
        <v>71.0</v>
      </c>
      <c r="J29" s="19" t="s">
        <v>112</v>
      </c>
      <c r="K29" s="4">
        <v>91.7</v>
      </c>
      <c r="L29" s="3" t="s">
        <v>29</v>
      </c>
    </row>
    <row r="30">
      <c r="A30" s="2" t="s">
        <v>124</v>
      </c>
      <c r="B30" s="2" t="s">
        <v>21</v>
      </c>
      <c r="C30" s="2" t="s">
        <v>122</v>
      </c>
      <c r="D30" s="3" t="s">
        <v>28</v>
      </c>
      <c r="E30" s="3" t="s">
        <v>34</v>
      </c>
      <c r="F30" s="4">
        <v>144.0</v>
      </c>
      <c r="G30" s="4">
        <v>108.0</v>
      </c>
      <c r="H30" s="4">
        <v>36.0</v>
      </c>
      <c r="I30" s="18">
        <v>71.0</v>
      </c>
      <c r="J30" s="19" t="s">
        <v>112</v>
      </c>
      <c r="K30" s="4">
        <v>75.0</v>
      </c>
      <c r="L30" s="3" t="s">
        <v>37</v>
      </c>
    </row>
    <row r="31">
      <c r="A31" s="2" t="s">
        <v>125</v>
      </c>
      <c r="B31" s="2" t="s">
        <v>21</v>
      </c>
      <c r="C31" s="2" t="s">
        <v>90</v>
      </c>
      <c r="D31" s="3" t="s">
        <v>23</v>
      </c>
      <c r="E31" s="3" t="s">
        <v>126</v>
      </c>
      <c r="F31" s="4">
        <v>640.0</v>
      </c>
      <c r="G31" s="4">
        <v>327.0</v>
      </c>
      <c r="H31" s="4">
        <v>313.0</v>
      </c>
      <c r="I31" s="18">
        <v>69.0</v>
      </c>
      <c r="J31" s="19" t="s">
        <v>112</v>
      </c>
      <c r="K31" s="4">
        <v>51.1</v>
      </c>
      <c r="L31" s="3" t="s">
        <v>29</v>
      </c>
    </row>
    <row r="32">
      <c r="A32" s="2" t="s">
        <v>130</v>
      </c>
      <c r="B32" s="2" t="s">
        <v>21</v>
      </c>
      <c r="C32" s="2" t="s">
        <v>90</v>
      </c>
      <c r="D32" s="3" t="s">
        <v>23</v>
      </c>
      <c r="E32" s="3" t="s">
        <v>34</v>
      </c>
      <c r="F32" s="4">
        <v>162.0</v>
      </c>
      <c r="G32" s="4">
        <v>0.0</v>
      </c>
      <c r="H32" s="4">
        <v>162.0</v>
      </c>
      <c r="I32" s="18">
        <v>69.0</v>
      </c>
      <c r="J32" s="19" t="s">
        <v>112</v>
      </c>
      <c r="K32" s="4">
        <v>0.0</v>
      </c>
      <c r="L32" s="3" t="s">
        <v>37</v>
      </c>
    </row>
    <row r="33">
      <c r="A33" s="2" t="s">
        <v>130</v>
      </c>
      <c r="B33" s="2" t="s">
        <v>21</v>
      </c>
      <c r="C33" s="2" t="s">
        <v>90</v>
      </c>
      <c r="D33" s="3" t="s">
        <v>23</v>
      </c>
      <c r="E33" s="3" t="s">
        <v>31</v>
      </c>
      <c r="F33" s="4">
        <v>420.0</v>
      </c>
      <c r="G33" s="4">
        <v>43.0</v>
      </c>
      <c r="H33" s="4">
        <v>377.0</v>
      </c>
      <c r="I33" s="18">
        <v>69.0</v>
      </c>
      <c r="J33" s="19" t="s">
        <v>112</v>
      </c>
      <c r="K33" s="4">
        <v>10.2</v>
      </c>
      <c r="L33" s="3" t="s">
        <v>37</v>
      </c>
    </row>
    <row r="34">
      <c r="A34" s="2" t="s">
        <v>135</v>
      </c>
      <c r="B34" s="2" t="s">
        <v>21</v>
      </c>
      <c r="C34" s="2" t="s">
        <v>136</v>
      </c>
      <c r="D34" s="3" t="s">
        <v>28</v>
      </c>
      <c r="E34" s="3" t="s">
        <v>34</v>
      </c>
      <c r="F34" s="4">
        <v>90.0</v>
      </c>
      <c r="G34" s="4">
        <v>0.0</v>
      </c>
      <c r="H34" s="4">
        <v>90.0</v>
      </c>
      <c r="I34" s="18">
        <v>64.0</v>
      </c>
      <c r="J34" s="19" t="s">
        <v>112</v>
      </c>
      <c r="K34" s="4">
        <v>0.0</v>
      </c>
      <c r="L34" s="3" t="s">
        <v>37</v>
      </c>
    </row>
    <row r="35">
      <c r="A35" s="2" t="s">
        <v>139</v>
      </c>
      <c r="B35" s="2" t="s">
        <v>21</v>
      </c>
      <c r="C35" s="2" t="s">
        <v>140</v>
      </c>
      <c r="D35" s="3" t="s">
        <v>23</v>
      </c>
      <c r="E35" s="3" t="s">
        <v>31</v>
      </c>
      <c r="F35" s="4">
        <v>672.0</v>
      </c>
      <c r="G35" s="4">
        <v>0.0</v>
      </c>
      <c r="H35" s="4">
        <v>672.0</v>
      </c>
      <c r="I35" s="4">
        <v>63.0</v>
      </c>
      <c r="J35" s="3" t="s">
        <v>112</v>
      </c>
      <c r="K35" s="4">
        <v>0.0</v>
      </c>
      <c r="L35" s="3" t="s">
        <v>29</v>
      </c>
    </row>
    <row r="36">
      <c r="A36" s="2" t="s">
        <v>142</v>
      </c>
      <c r="B36" s="2" t="s">
        <v>21</v>
      </c>
      <c r="C36" s="2" t="s">
        <v>143</v>
      </c>
      <c r="D36" s="3" t="s">
        <v>23</v>
      </c>
      <c r="E36" s="3" t="s">
        <v>42</v>
      </c>
      <c r="F36" s="4">
        <v>1584.0</v>
      </c>
      <c r="G36" s="4">
        <v>987.0</v>
      </c>
      <c r="H36" s="4">
        <v>597.0</v>
      </c>
      <c r="I36" s="4">
        <v>59.0</v>
      </c>
      <c r="J36" s="3" t="s">
        <v>112</v>
      </c>
      <c r="K36" s="4">
        <v>62.3</v>
      </c>
      <c r="L36" s="3" t="s">
        <v>29</v>
      </c>
    </row>
    <row r="37">
      <c r="A37" s="2" t="s">
        <v>142</v>
      </c>
      <c r="B37" s="2" t="s">
        <v>21</v>
      </c>
      <c r="C37" s="2" t="s">
        <v>143</v>
      </c>
      <c r="D37" s="3" t="s">
        <v>23</v>
      </c>
      <c r="E37" s="3" t="s">
        <v>34</v>
      </c>
      <c r="F37" s="4">
        <v>432.0</v>
      </c>
      <c r="G37" s="4">
        <v>430.0</v>
      </c>
      <c r="H37" s="4">
        <v>2.0</v>
      </c>
      <c r="I37" s="4">
        <v>59.0</v>
      </c>
      <c r="J37" s="3" t="s">
        <v>112</v>
      </c>
      <c r="K37" s="4">
        <v>99.5</v>
      </c>
      <c r="L37" s="3" t="s">
        <v>29</v>
      </c>
    </row>
    <row r="38">
      <c r="A38" s="2" t="s">
        <v>144</v>
      </c>
      <c r="B38" s="2" t="s">
        <v>21</v>
      </c>
      <c r="C38" s="2" t="s">
        <v>143</v>
      </c>
      <c r="D38" s="3" t="s">
        <v>23</v>
      </c>
      <c r="E38" s="3" t="s">
        <v>24</v>
      </c>
      <c r="F38" s="4">
        <v>720.0</v>
      </c>
      <c r="G38" s="4">
        <v>591.0</v>
      </c>
      <c r="H38" s="4">
        <v>129.0</v>
      </c>
      <c r="I38" s="4">
        <v>59.0</v>
      </c>
      <c r="J38" s="3" t="s">
        <v>112</v>
      </c>
      <c r="K38" s="4">
        <v>82.1</v>
      </c>
      <c r="L38" s="3" t="s">
        <v>37</v>
      </c>
    </row>
    <row r="39">
      <c r="A39" s="2" t="s">
        <v>146</v>
      </c>
      <c r="B39" s="2" t="s">
        <v>21</v>
      </c>
      <c r="C39" s="2" t="s">
        <v>147</v>
      </c>
      <c r="D39" s="3" t="s">
        <v>28</v>
      </c>
      <c r="E39" s="3" t="s">
        <v>31</v>
      </c>
      <c r="F39" s="4">
        <v>364.0</v>
      </c>
      <c r="G39" s="4">
        <v>252.0</v>
      </c>
      <c r="H39" s="4">
        <v>112.0</v>
      </c>
      <c r="I39" s="4">
        <v>56.0</v>
      </c>
      <c r="J39" s="3" t="s">
        <v>112</v>
      </c>
      <c r="K39" s="4">
        <v>69.2</v>
      </c>
      <c r="L39" s="3" t="s">
        <v>29</v>
      </c>
    </row>
    <row r="40">
      <c r="A40" s="2" t="s">
        <v>148</v>
      </c>
      <c r="B40" s="2" t="s">
        <v>21</v>
      </c>
      <c r="C40" s="2" t="s">
        <v>150</v>
      </c>
      <c r="D40" s="3" t="s">
        <v>28</v>
      </c>
      <c r="E40" s="3" t="s">
        <v>34</v>
      </c>
      <c r="F40" s="4">
        <v>216.0</v>
      </c>
      <c r="G40" s="4">
        <v>186.0</v>
      </c>
      <c r="H40" s="4">
        <v>30.0</v>
      </c>
      <c r="I40" s="4">
        <v>52.0</v>
      </c>
      <c r="J40" s="3" t="s">
        <v>112</v>
      </c>
      <c r="K40" s="4">
        <v>86.1</v>
      </c>
      <c r="L40" s="3" t="s">
        <v>29</v>
      </c>
    </row>
    <row r="41">
      <c r="A41" s="2" t="s">
        <v>153</v>
      </c>
      <c r="B41" s="2" t="s">
        <v>21</v>
      </c>
      <c r="C41" s="2" t="s">
        <v>150</v>
      </c>
      <c r="D41" s="3" t="s">
        <v>28</v>
      </c>
      <c r="E41" s="3" t="s">
        <v>34</v>
      </c>
      <c r="F41" s="4">
        <v>72.0</v>
      </c>
      <c r="G41" s="4">
        <v>0.0</v>
      </c>
      <c r="H41" s="4">
        <v>72.0</v>
      </c>
      <c r="I41" s="4">
        <v>52.0</v>
      </c>
      <c r="J41" s="3" t="s">
        <v>112</v>
      </c>
      <c r="K41" s="4">
        <v>0.0</v>
      </c>
      <c r="L41" s="3" t="s">
        <v>37</v>
      </c>
    </row>
    <row r="42">
      <c r="A42" s="2" t="s">
        <v>157</v>
      </c>
      <c r="B42" s="2" t="s">
        <v>21</v>
      </c>
      <c r="C42" s="2" t="s">
        <v>150</v>
      </c>
      <c r="D42" s="3" t="s">
        <v>23</v>
      </c>
      <c r="E42" s="3" t="s">
        <v>42</v>
      </c>
      <c r="F42" s="4">
        <v>314.0</v>
      </c>
      <c r="G42" s="4">
        <v>135.0</v>
      </c>
      <c r="H42" s="4">
        <v>179.0</v>
      </c>
      <c r="I42" s="4">
        <v>52.0</v>
      </c>
      <c r="J42" s="3" t="s">
        <v>112</v>
      </c>
      <c r="K42" s="4">
        <v>43.0</v>
      </c>
      <c r="L42" s="3" t="s">
        <v>29</v>
      </c>
    </row>
    <row r="43">
      <c r="A43" s="2" t="s">
        <v>157</v>
      </c>
      <c r="B43" s="2" t="s">
        <v>21</v>
      </c>
      <c r="C43" s="2" t="s">
        <v>150</v>
      </c>
      <c r="D43" s="3" t="s">
        <v>23</v>
      </c>
      <c r="E43" s="3" t="s">
        <v>34</v>
      </c>
      <c r="F43" s="4">
        <v>470.0</v>
      </c>
      <c r="G43" s="4">
        <v>252.0</v>
      </c>
      <c r="H43" s="4">
        <v>218.0</v>
      </c>
      <c r="I43" s="4">
        <v>52.0</v>
      </c>
      <c r="J43" s="3" t="s">
        <v>112</v>
      </c>
      <c r="K43" s="4">
        <v>53.6</v>
      </c>
      <c r="L43" s="3" t="s">
        <v>29</v>
      </c>
    </row>
    <row r="44">
      <c r="A44" s="2" t="s">
        <v>159</v>
      </c>
      <c r="B44" s="2" t="s">
        <v>21</v>
      </c>
      <c r="C44" s="2" t="s">
        <v>150</v>
      </c>
      <c r="D44" s="3" t="s">
        <v>23</v>
      </c>
      <c r="E44" s="3" t="s">
        <v>24</v>
      </c>
      <c r="F44" s="4">
        <v>144.0</v>
      </c>
      <c r="G44" s="4">
        <v>0.0</v>
      </c>
      <c r="H44" s="4">
        <v>144.0</v>
      </c>
      <c r="I44" s="4">
        <v>52.0</v>
      </c>
      <c r="J44" s="3" t="s">
        <v>112</v>
      </c>
      <c r="K44" s="4">
        <v>0.0</v>
      </c>
      <c r="L44" s="3" t="s">
        <v>37</v>
      </c>
    </row>
    <row r="45">
      <c r="A45" s="2" t="s">
        <v>159</v>
      </c>
      <c r="B45" s="2" t="s">
        <v>21</v>
      </c>
      <c r="C45" s="2" t="s">
        <v>150</v>
      </c>
      <c r="D45" s="3" t="s">
        <v>23</v>
      </c>
      <c r="E45" s="3" t="s">
        <v>34</v>
      </c>
      <c r="F45" s="4">
        <v>21.0</v>
      </c>
      <c r="G45" s="4">
        <v>0.0</v>
      </c>
      <c r="H45" s="4">
        <v>21.0</v>
      </c>
      <c r="I45" s="4">
        <v>52.0</v>
      </c>
      <c r="J45" s="3" t="s">
        <v>112</v>
      </c>
      <c r="K45" s="4">
        <v>0.0</v>
      </c>
      <c r="L45" s="3" t="s">
        <v>37</v>
      </c>
    </row>
    <row r="46">
      <c r="A46" s="2" t="s">
        <v>32</v>
      </c>
      <c r="B46" s="2" t="s">
        <v>21</v>
      </c>
      <c r="C46" s="2" t="s">
        <v>163</v>
      </c>
      <c r="D46" s="3" t="s">
        <v>28</v>
      </c>
      <c r="E46" s="3" t="s">
        <v>31</v>
      </c>
      <c r="F46" s="4">
        <v>392.0</v>
      </c>
      <c r="G46" s="4">
        <v>168.0</v>
      </c>
      <c r="H46" s="4">
        <v>224.0</v>
      </c>
      <c r="I46" s="4">
        <v>50.0</v>
      </c>
      <c r="J46" s="3" t="s">
        <v>112</v>
      </c>
      <c r="K46" s="4">
        <v>42.9</v>
      </c>
      <c r="L46" s="3" t="s">
        <v>29</v>
      </c>
    </row>
    <row r="47">
      <c r="A47" s="2" t="s">
        <v>165</v>
      </c>
      <c r="B47" s="2" t="s">
        <v>21</v>
      </c>
      <c r="C47" s="2" t="s">
        <v>166</v>
      </c>
      <c r="D47" s="3" t="s">
        <v>23</v>
      </c>
      <c r="E47" s="3" t="s">
        <v>31</v>
      </c>
      <c r="F47" s="4">
        <v>392.0</v>
      </c>
      <c r="G47" s="4">
        <v>56.0</v>
      </c>
      <c r="H47" s="4">
        <v>336.0</v>
      </c>
      <c r="I47" s="4">
        <v>38.0</v>
      </c>
      <c r="J47" s="3" t="s">
        <v>112</v>
      </c>
      <c r="K47" s="4">
        <v>14.3</v>
      </c>
      <c r="L47" s="3" t="s">
        <v>29</v>
      </c>
    </row>
    <row r="48">
      <c r="A48" s="2" t="s">
        <v>168</v>
      </c>
      <c r="B48" s="2" t="s">
        <v>21</v>
      </c>
      <c r="C48" s="2" t="s">
        <v>169</v>
      </c>
      <c r="D48" s="3" t="s">
        <v>23</v>
      </c>
      <c r="E48" s="3" t="s">
        <v>42</v>
      </c>
      <c r="F48" s="4">
        <v>288.0</v>
      </c>
      <c r="G48" s="4">
        <v>0.0</v>
      </c>
      <c r="H48" s="4">
        <v>288.0</v>
      </c>
      <c r="I48" s="4">
        <v>34.0</v>
      </c>
      <c r="J48" s="3" t="s">
        <v>112</v>
      </c>
      <c r="K48" s="4">
        <v>0.0</v>
      </c>
      <c r="L48" s="3" t="s">
        <v>37</v>
      </c>
    </row>
    <row r="49">
      <c r="A49" s="2" t="s">
        <v>168</v>
      </c>
      <c r="B49" s="2" t="s">
        <v>21</v>
      </c>
      <c r="C49" s="2" t="s">
        <v>169</v>
      </c>
      <c r="D49" s="3" t="s">
        <v>23</v>
      </c>
      <c r="E49" s="3" t="s">
        <v>24</v>
      </c>
      <c r="F49" s="4">
        <v>864.0</v>
      </c>
      <c r="G49" s="4">
        <v>0.0</v>
      </c>
      <c r="H49" s="4">
        <v>864.0</v>
      </c>
      <c r="I49" s="4">
        <v>34.0</v>
      </c>
      <c r="J49" s="3" t="s">
        <v>112</v>
      </c>
      <c r="K49" s="4">
        <v>0.0</v>
      </c>
      <c r="L49" s="3" t="s">
        <v>37</v>
      </c>
    </row>
    <row r="50">
      <c r="A50" s="2" t="s">
        <v>168</v>
      </c>
      <c r="B50" s="2" t="s">
        <v>21</v>
      </c>
      <c r="C50" s="2" t="s">
        <v>169</v>
      </c>
      <c r="D50" s="3" t="s">
        <v>23</v>
      </c>
      <c r="E50" s="3" t="s">
        <v>34</v>
      </c>
      <c r="F50" s="4">
        <v>72.0</v>
      </c>
      <c r="G50" s="4">
        <v>0.0</v>
      </c>
      <c r="H50" s="4">
        <v>72.0</v>
      </c>
      <c r="I50" s="4">
        <v>34.0</v>
      </c>
      <c r="J50" s="3" t="s">
        <v>112</v>
      </c>
      <c r="K50" s="4">
        <v>0.0</v>
      </c>
      <c r="L50" s="3" t="s">
        <v>37</v>
      </c>
    </row>
    <row r="51">
      <c r="A51" s="2" t="s">
        <v>173</v>
      </c>
      <c r="B51" s="2" t="s">
        <v>21</v>
      </c>
      <c r="C51" s="2" t="s">
        <v>174</v>
      </c>
      <c r="D51" s="3" t="s">
        <v>28</v>
      </c>
      <c r="E51" s="3" t="s">
        <v>31</v>
      </c>
      <c r="F51" s="4">
        <v>1624.0</v>
      </c>
      <c r="G51" s="4">
        <v>1568.0</v>
      </c>
      <c r="H51" s="4">
        <v>56.0</v>
      </c>
      <c r="I51" s="4">
        <v>31.0</v>
      </c>
      <c r="J51" s="3" t="s">
        <v>112</v>
      </c>
      <c r="K51" s="4">
        <v>96.6</v>
      </c>
      <c r="L51" s="3" t="s">
        <v>29</v>
      </c>
    </row>
    <row r="52">
      <c r="A52" s="2" t="s">
        <v>177</v>
      </c>
      <c r="B52" s="2" t="s">
        <v>21</v>
      </c>
      <c r="C52" s="2" t="s">
        <v>174</v>
      </c>
      <c r="D52" s="3" t="s">
        <v>28</v>
      </c>
      <c r="E52" s="3" t="s">
        <v>34</v>
      </c>
      <c r="F52" s="4">
        <v>72.0</v>
      </c>
      <c r="G52" s="4">
        <v>0.0</v>
      </c>
      <c r="H52" s="4">
        <v>72.0</v>
      </c>
      <c r="I52" s="4">
        <v>31.0</v>
      </c>
      <c r="J52" s="3" t="s">
        <v>112</v>
      </c>
      <c r="K52" s="4">
        <v>0.0</v>
      </c>
      <c r="L52" s="3" t="s">
        <v>37</v>
      </c>
    </row>
    <row r="53">
      <c r="A53" s="2" t="s">
        <v>177</v>
      </c>
      <c r="B53" s="2" t="s">
        <v>21</v>
      </c>
      <c r="C53" s="2" t="s">
        <v>174</v>
      </c>
      <c r="D53" s="3" t="s">
        <v>28</v>
      </c>
      <c r="E53" s="3" t="s">
        <v>31</v>
      </c>
      <c r="F53" s="4">
        <v>239.0</v>
      </c>
      <c r="G53" s="4">
        <v>0.0</v>
      </c>
      <c r="H53" s="4">
        <v>239.0</v>
      </c>
      <c r="I53" s="4">
        <v>31.0</v>
      </c>
      <c r="J53" s="3" t="s">
        <v>112</v>
      </c>
      <c r="K53" s="4">
        <v>0.0</v>
      </c>
      <c r="L53" s="3" t="s">
        <v>37</v>
      </c>
    </row>
    <row r="54">
      <c r="A54" s="2" t="s">
        <v>179</v>
      </c>
      <c r="B54" s="2" t="s">
        <v>21</v>
      </c>
      <c r="C54" s="2" t="s">
        <v>180</v>
      </c>
      <c r="D54" s="3" t="s">
        <v>23</v>
      </c>
      <c r="E54" s="3" t="s">
        <v>31</v>
      </c>
      <c r="F54" s="4">
        <v>560.0</v>
      </c>
      <c r="G54" s="4">
        <v>448.0</v>
      </c>
      <c r="H54" s="4">
        <v>112.0</v>
      </c>
      <c r="I54" s="4">
        <v>27.0</v>
      </c>
      <c r="J54" s="3" t="s">
        <v>181</v>
      </c>
      <c r="K54" s="4">
        <v>80.0</v>
      </c>
      <c r="L54" s="3" t="s">
        <v>29</v>
      </c>
    </row>
    <row r="55">
      <c r="A55" s="2" t="s">
        <v>184</v>
      </c>
      <c r="B55" s="2" t="s">
        <v>21</v>
      </c>
      <c r="C55" s="2" t="s">
        <v>185</v>
      </c>
      <c r="D55" s="3" t="s">
        <v>23</v>
      </c>
      <c r="E55" s="3" t="s">
        <v>34</v>
      </c>
      <c r="F55" s="4">
        <v>342.0</v>
      </c>
      <c r="G55" s="4">
        <v>0.0</v>
      </c>
      <c r="H55" s="4">
        <v>342.0</v>
      </c>
      <c r="I55" s="4">
        <v>23.0</v>
      </c>
      <c r="J55" s="3" t="s">
        <v>181</v>
      </c>
      <c r="K55" s="4">
        <v>0.0</v>
      </c>
      <c r="L55" s="3" t="s">
        <v>29</v>
      </c>
    </row>
    <row r="56">
      <c r="A56" s="2" t="s">
        <v>184</v>
      </c>
      <c r="B56" s="2" t="s">
        <v>21</v>
      </c>
      <c r="C56" s="2" t="s">
        <v>185</v>
      </c>
      <c r="D56" s="3" t="s">
        <v>23</v>
      </c>
      <c r="E56" s="3" t="s">
        <v>31</v>
      </c>
      <c r="F56" s="4">
        <v>1288.0</v>
      </c>
      <c r="G56" s="4">
        <v>1232.0</v>
      </c>
      <c r="H56" s="4">
        <v>56.0</v>
      </c>
      <c r="I56" s="4">
        <v>23.0</v>
      </c>
      <c r="J56" s="3" t="s">
        <v>181</v>
      </c>
      <c r="K56" s="4">
        <v>95.7</v>
      </c>
      <c r="L56" s="3" t="s">
        <v>29</v>
      </c>
    </row>
    <row r="57">
      <c r="A57" s="2" t="s">
        <v>188</v>
      </c>
      <c r="B57" s="2" t="s">
        <v>21</v>
      </c>
      <c r="C57" s="2" t="s">
        <v>189</v>
      </c>
      <c r="D57" s="3" t="s">
        <v>28</v>
      </c>
      <c r="E57" s="3" t="s">
        <v>31</v>
      </c>
      <c r="F57" s="4">
        <v>2016.0</v>
      </c>
      <c r="G57" s="4">
        <v>840.0</v>
      </c>
      <c r="H57" s="4">
        <v>1176.0</v>
      </c>
      <c r="I57" s="4">
        <v>17.0</v>
      </c>
      <c r="J57" s="3" t="s">
        <v>181</v>
      </c>
      <c r="K57" s="4">
        <v>41.7</v>
      </c>
      <c r="L57" s="3" t="s">
        <v>29</v>
      </c>
    </row>
    <row r="58">
      <c r="A58" s="2" t="s">
        <v>192</v>
      </c>
      <c r="B58" s="2" t="s">
        <v>21</v>
      </c>
      <c r="C58" s="2" t="s">
        <v>189</v>
      </c>
      <c r="D58" s="3" t="s">
        <v>23</v>
      </c>
      <c r="E58" s="3" t="s">
        <v>24</v>
      </c>
      <c r="F58" s="4">
        <v>1368.0</v>
      </c>
      <c r="G58" s="4">
        <v>1296.0</v>
      </c>
      <c r="H58" s="4">
        <v>72.0</v>
      </c>
      <c r="I58" s="4">
        <v>17.0</v>
      </c>
      <c r="J58" s="3" t="s">
        <v>181</v>
      </c>
      <c r="K58" s="4">
        <v>94.7</v>
      </c>
      <c r="L58" s="3" t="s">
        <v>29</v>
      </c>
    </row>
    <row r="59">
      <c r="A59" s="2" t="s">
        <v>192</v>
      </c>
      <c r="B59" s="2" t="s">
        <v>21</v>
      </c>
      <c r="C59" s="2" t="s">
        <v>189</v>
      </c>
      <c r="D59" s="3" t="s">
        <v>23</v>
      </c>
      <c r="E59" s="3" t="s">
        <v>178</v>
      </c>
      <c r="F59" s="4">
        <v>960.0</v>
      </c>
      <c r="G59" s="4">
        <v>788.0</v>
      </c>
      <c r="H59" s="4">
        <v>172.0</v>
      </c>
      <c r="I59" s="4">
        <v>17.0</v>
      </c>
      <c r="J59" s="3" t="s">
        <v>181</v>
      </c>
      <c r="K59" s="4">
        <v>82.1</v>
      </c>
      <c r="L59" s="3" t="s">
        <v>29</v>
      </c>
    </row>
    <row r="60">
      <c r="A60" s="2" t="s">
        <v>192</v>
      </c>
      <c r="B60" s="2" t="s">
        <v>21</v>
      </c>
      <c r="C60" s="2" t="s">
        <v>189</v>
      </c>
      <c r="D60" s="3" t="s">
        <v>23</v>
      </c>
      <c r="E60" s="3" t="s">
        <v>126</v>
      </c>
      <c r="F60" s="4">
        <v>960.0</v>
      </c>
      <c r="G60" s="4">
        <v>640.0</v>
      </c>
      <c r="H60" s="4">
        <v>320.0</v>
      </c>
      <c r="I60" s="4">
        <v>17.0</v>
      </c>
      <c r="J60" s="3" t="s">
        <v>181</v>
      </c>
      <c r="K60" s="4">
        <v>66.7</v>
      </c>
      <c r="L60" s="3" t="s">
        <v>29</v>
      </c>
    </row>
    <row r="61">
      <c r="A61" s="2" t="s">
        <v>192</v>
      </c>
      <c r="B61" s="2" t="s">
        <v>21</v>
      </c>
      <c r="C61" s="2" t="s">
        <v>189</v>
      </c>
      <c r="D61" s="3" t="s">
        <v>23</v>
      </c>
      <c r="E61" s="3" t="s">
        <v>31</v>
      </c>
      <c r="F61" s="4">
        <v>1904.0</v>
      </c>
      <c r="G61" s="4">
        <v>1792.0</v>
      </c>
      <c r="H61" s="4">
        <v>112.0</v>
      </c>
      <c r="I61" s="4">
        <v>17.0</v>
      </c>
      <c r="J61" s="3" t="s">
        <v>181</v>
      </c>
      <c r="K61" s="4">
        <v>94.1</v>
      </c>
      <c r="L61" s="3" t="s">
        <v>29</v>
      </c>
    </row>
    <row r="62">
      <c r="A62" s="2" t="s">
        <v>195</v>
      </c>
      <c r="B62" s="2" t="s">
        <v>21</v>
      </c>
      <c r="C62" s="2" t="s">
        <v>189</v>
      </c>
      <c r="D62" s="3" t="s">
        <v>23</v>
      </c>
      <c r="E62" s="3" t="s">
        <v>42</v>
      </c>
      <c r="F62" s="4">
        <v>259.0</v>
      </c>
      <c r="G62" s="4">
        <v>0.0</v>
      </c>
      <c r="H62" s="4">
        <v>259.0</v>
      </c>
      <c r="I62" s="4">
        <v>17.0</v>
      </c>
      <c r="J62" s="3" t="s">
        <v>181</v>
      </c>
      <c r="K62" s="4">
        <v>0.0</v>
      </c>
      <c r="L62" s="3" t="s">
        <v>37</v>
      </c>
    </row>
    <row r="63">
      <c r="A63" s="2" t="s">
        <v>195</v>
      </c>
      <c r="B63" s="2" t="s">
        <v>21</v>
      </c>
      <c r="C63" s="2" t="s">
        <v>189</v>
      </c>
      <c r="D63" s="3" t="s">
        <v>23</v>
      </c>
      <c r="E63" s="3" t="s">
        <v>24</v>
      </c>
      <c r="F63" s="4">
        <v>47.0</v>
      </c>
      <c r="G63" s="4">
        <v>0.0</v>
      </c>
      <c r="H63" s="4">
        <v>47.0</v>
      </c>
      <c r="I63" s="4">
        <v>17.0</v>
      </c>
      <c r="J63" s="3" t="s">
        <v>181</v>
      </c>
      <c r="K63" s="4">
        <v>0.0</v>
      </c>
      <c r="L63" s="3" t="s">
        <v>37</v>
      </c>
    </row>
    <row r="64">
      <c r="A64" s="2" t="s">
        <v>195</v>
      </c>
      <c r="B64" s="2" t="s">
        <v>21</v>
      </c>
      <c r="C64" s="2" t="s">
        <v>189</v>
      </c>
      <c r="D64" s="3" t="s">
        <v>23</v>
      </c>
      <c r="E64" s="3" t="s">
        <v>34</v>
      </c>
      <c r="F64" s="4">
        <v>36.0</v>
      </c>
      <c r="G64" s="4">
        <v>0.0</v>
      </c>
      <c r="H64" s="4">
        <v>36.0</v>
      </c>
      <c r="I64" s="4">
        <v>17.0</v>
      </c>
      <c r="J64" s="3" t="s">
        <v>181</v>
      </c>
      <c r="K64" s="4">
        <v>0.0</v>
      </c>
      <c r="L64" s="3" t="s">
        <v>37</v>
      </c>
    </row>
    <row r="65">
      <c r="A65" s="2" t="s">
        <v>195</v>
      </c>
      <c r="B65" s="2" t="s">
        <v>21</v>
      </c>
      <c r="C65" s="2" t="s">
        <v>189</v>
      </c>
      <c r="D65" s="3" t="s">
        <v>23</v>
      </c>
      <c r="E65" s="3" t="s">
        <v>31</v>
      </c>
      <c r="F65" s="4">
        <v>441.0</v>
      </c>
      <c r="G65" s="4">
        <v>336.0</v>
      </c>
      <c r="H65" s="4">
        <v>105.0</v>
      </c>
      <c r="I65" s="4">
        <v>17.0</v>
      </c>
      <c r="J65" s="3" t="s">
        <v>181</v>
      </c>
      <c r="K65" s="4">
        <v>76.2</v>
      </c>
      <c r="L65" s="3" t="s">
        <v>37</v>
      </c>
    </row>
    <row r="66">
      <c r="A66" s="2" t="s">
        <v>201</v>
      </c>
      <c r="B66" s="2" t="s">
        <v>21</v>
      </c>
      <c r="C66" s="2" t="s">
        <v>202</v>
      </c>
      <c r="D66" s="3" t="s">
        <v>28</v>
      </c>
      <c r="E66" s="3" t="s">
        <v>34</v>
      </c>
      <c r="F66" s="4">
        <v>90.0</v>
      </c>
      <c r="G66" s="4">
        <v>0.0</v>
      </c>
      <c r="H66" s="4">
        <v>90.0</v>
      </c>
      <c r="I66" s="4">
        <v>15.0</v>
      </c>
      <c r="J66" s="3" t="s">
        <v>181</v>
      </c>
      <c r="K66" s="4">
        <v>0.0</v>
      </c>
      <c r="L66" s="3" t="s">
        <v>37</v>
      </c>
    </row>
    <row r="67">
      <c r="A67" s="2" t="s">
        <v>201</v>
      </c>
      <c r="B67" s="2" t="s">
        <v>21</v>
      </c>
      <c r="C67" s="2" t="s">
        <v>202</v>
      </c>
      <c r="D67" s="3" t="s">
        <v>28</v>
      </c>
      <c r="E67" s="3" t="s">
        <v>31</v>
      </c>
      <c r="F67" s="4">
        <v>219.0</v>
      </c>
      <c r="G67" s="4">
        <v>0.0</v>
      </c>
      <c r="H67" s="4">
        <v>219.0</v>
      </c>
      <c r="I67" s="4">
        <v>15.0</v>
      </c>
      <c r="J67" s="3" t="s">
        <v>181</v>
      </c>
      <c r="K67" s="4">
        <v>0.0</v>
      </c>
      <c r="L67" s="3" t="s">
        <v>37</v>
      </c>
    </row>
    <row r="68">
      <c r="A68" s="2" t="s">
        <v>204</v>
      </c>
      <c r="B68" s="2" t="s">
        <v>21</v>
      </c>
      <c r="C68" s="2" t="s">
        <v>205</v>
      </c>
      <c r="D68" s="3" t="s">
        <v>23</v>
      </c>
      <c r="E68" s="3" t="s">
        <v>31</v>
      </c>
      <c r="F68" s="4">
        <v>392.0</v>
      </c>
      <c r="G68" s="4">
        <v>336.0</v>
      </c>
      <c r="H68" s="4">
        <v>56.0</v>
      </c>
      <c r="I68" s="4">
        <v>14.0</v>
      </c>
      <c r="J68" s="3" t="s">
        <v>181</v>
      </c>
      <c r="K68" s="4">
        <v>85.7</v>
      </c>
      <c r="L68" s="3" t="s">
        <v>37</v>
      </c>
    </row>
    <row r="69">
      <c r="A69" s="2" t="s">
        <v>206</v>
      </c>
      <c r="B69" s="2" t="s">
        <v>21</v>
      </c>
      <c r="C69" s="2" t="s">
        <v>207</v>
      </c>
      <c r="D69" s="3" t="s">
        <v>23</v>
      </c>
      <c r="E69" s="3" t="s">
        <v>31</v>
      </c>
      <c r="F69" s="4">
        <v>672.0</v>
      </c>
      <c r="G69" s="4">
        <v>448.0</v>
      </c>
      <c r="H69" s="4">
        <v>224.0</v>
      </c>
      <c r="I69" s="4">
        <v>13.0</v>
      </c>
      <c r="J69" s="3" t="s">
        <v>181</v>
      </c>
      <c r="K69" s="4">
        <v>66.7</v>
      </c>
      <c r="L69" s="3" t="s">
        <v>29</v>
      </c>
    </row>
    <row r="70">
      <c r="A70" s="2" t="s">
        <v>209</v>
      </c>
      <c r="B70" s="2" t="s">
        <v>21</v>
      </c>
      <c r="C70" s="2" t="s">
        <v>210</v>
      </c>
      <c r="D70" s="3" t="s">
        <v>23</v>
      </c>
      <c r="E70" s="3" t="s">
        <v>31</v>
      </c>
      <c r="F70" s="4">
        <v>1470.0</v>
      </c>
      <c r="G70" s="4">
        <v>448.0</v>
      </c>
      <c r="H70" s="4">
        <v>1022.0</v>
      </c>
      <c r="I70" s="4">
        <v>10.0</v>
      </c>
      <c r="J70" s="3" t="s">
        <v>181</v>
      </c>
      <c r="K70" s="4">
        <v>30.5</v>
      </c>
      <c r="L70" s="3" t="s">
        <v>37</v>
      </c>
    </row>
    <row r="71">
      <c r="A71" s="2" t="s">
        <v>211</v>
      </c>
      <c r="B71" s="2" t="s">
        <v>21</v>
      </c>
      <c r="C71" s="2" t="s">
        <v>212</v>
      </c>
      <c r="D71" s="3" t="s">
        <v>28</v>
      </c>
      <c r="E71" s="3" t="s">
        <v>34</v>
      </c>
      <c r="F71" s="4">
        <v>648.0</v>
      </c>
      <c r="G71" s="4">
        <v>0.0</v>
      </c>
      <c r="H71" s="4">
        <v>648.0</v>
      </c>
      <c r="I71" s="4">
        <v>9.0</v>
      </c>
      <c r="J71" s="3" t="s">
        <v>181</v>
      </c>
      <c r="K71" s="4">
        <v>0.0</v>
      </c>
      <c r="L71" s="3" t="s">
        <v>29</v>
      </c>
    </row>
    <row r="72">
      <c r="A72" s="2" t="s">
        <v>213</v>
      </c>
      <c r="B72" s="2" t="s">
        <v>21</v>
      </c>
      <c r="C72" s="2" t="s">
        <v>214</v>
      </c>
      <c r="D72" s="3" t="s">
        <v>28</v>
      </c>
      <c r="E72" s="3" t="s">
        <v>34</v>
      </c>
      <c r="F72" s="4">
        <v>358.0</v>
      </c>
      <c r="G72" s="4">
        <v>0.0</v>
      </c>
      <c r="H72" s="4">
        <v>358.0</v>
      </c>
      <c r="I72" s="4">
        <v>8.0</v>
      </c>
      <c r="J72" s="3" t="s">
        <v>181</v>
      </c>
      <c r="K72" s="4">
        <v>0.0</v>
      </c>
      <c r="L72" s="3" t="s">
        <v>29</v>
      </c>
    </row>
    <row r="73">
      <c r="A73" s="2" t="s">
        <v>216</v>
      </c>
      <c r="B73" s="2" t="s">
        <v>21</v>
      </c>
      <c r="C73" s="2" t="s">
        <v>217</v>
      </c>
      <c r="D73" s="3" t="s">
        <v>23</v>
      </c>
      <c r="E73" s="3" t="s">
        <v>31</v>
      </c>
      <c r="F73" s="4">
        <v>1232.0</v>
      </c>
      <c r="G73" s="4">
        <v>0.0</v>
      </c>
      <c r="H73" s="4">
        <v>1232.0</v>
      </c>
      <c r="I73" s="4">
        <v>7.0</v>
      </c>
      <c r="J73" s="3" t="s">
        <v>181</v>
      </c>
      <c r="K73" s="4">
        <v>0.0</v>
      </c>
      <c r="L73" s="3" t="s">
        <v>37</v>
      </c>
    </row>
    <row r="74">
      <c r="A74" s="2" t="s">
        <v>219</v>
      </c>
      <c r="B74" s="2" t="s">
        <v>21</v>
      </c>
      <c r="C74" s="2" t="s">
        <v>221</v>
      </c>
      <c r="D74" s="3" t="s">
        <v>28</v>
      </c>
      <c r="E74" s="3" t="s">
        <v>34</v>
      </c>
      <c r="F74" s="4">
        <v>952.0</v>
      </c>
      <c r="G74" s="4">
        <v>0.0</v>
      </c>
      <c r="H74" s="4">
        <v>952.0</v>
      </c>
      <c r="I74" s="4">
        <v>2.0</v>
      </c>
      <c r="J74" s="3" t="s">
        <v>181</v>
      </c>
      <c r="K74" s="4">
        <v>0.0</v>
      </c>
      <c r="L74" s="3" t="s">
        <v>29</v>
      </c>
    </row>
    <row r="75">
      <c r="A75" s="2" t="s">
        <v>224</v>
      </c>
      <c r="B75" s="2" t="s">
        <v>21</v>
      </c>
      <c r="C75" s="2" t="s">
        <v>221</v>
      </c>
      <c r="D75" s="3" t="s">
        <v>23</v>
      </c>
      <c r="E75" s="3" t="s">
        <v>31</v>
      </c>
      <c r="F75" s="4">
        <v>436.0</v>
      </c>
      <c r="G75" s="4">
        <v>0.0</v>
      </c>
      <c r="H75" s="4">
        <v>436.0</v>
      </c>
      <c r="I75" s="4">
        <v>2.0</v>
      </c>
      <c r="J75" s="3" t="s">
        <v>181</v>
      </c>
      <c r="K75" s="4">
        <v>0.0</v>
      </c>
      <c r="L75" s="3" t="s">
        <v>37</v>
      </c>
    </row>
    <row r="76">
      <c r="A76" s="2" t="s">
        <v>226</v>
      </c>
      <c r="B76" s="2" t="s">
        <v>21</v>
      </c>
      <c r="C76" s="2" t="s">
        <v>221</v>
      </c>
      <c r="D76" s="3" t="s">
        <v>23</v>
      </c>
      <c r="E76" s="3" t="s">
        <v>31</v>
      </c>
      <c r="F76" s="4">
        <v>952.0</v>
      </c>
      <c r="G76" s="4">
        <v>0.0</v>
      </c>
      <c r="H76" s="4">
        <v>952.0</v>
      </c>
      <c r="I76" s="4">
        <v>2.0</v>
      </c>
      <c r="J76" s="3" t="s">
        <v>181</v>
      </c>
      <c r="K76" s="4">
        <v>0.0</v>
      </c>
      <c r="L76" s="3" t="s">
        <v>29</v>
      </c>
    </row>
    <row r="77">
      <c r="A77" s="2" t="s">
        <v>67</v>
      </c>
      <c r="B77" s="2" t="s">
        <v>21</v>
      </c>
      <c r="C77" s="2" t="s">
        <v>228</v>
      </c>
      <c r="D77" s="3" t="s">
        <v>28</v>
      </c>
      <c r="E77" s="3" t="s">
        <v>34</v>
      </c>
      <c r="F77" s="4">
        <v>684.0</v>
      </c>
      <c r="G77" s="4">
        <v>684.0</v>
      </c>
      <c r="H77" s="4">
        <v>0.0</v>
      </c>
      <c r="I77" s="4">
        <v>79.0</v>
      </c>
      <c r="J77" s="3" t="s">
        <v>229</v>
      </c>
      <c r="K77" s="4">
        <v>100.0</v>
      </c>
      <c r="L77" s="3" t="s">
        <v>29</v>
      </c>
    </row>
    <row r="78">
      <c r="A78" s="2" t="s">
        <v>231</v>
      </c>
      <c r="B78" s="2" t="s">
        <v>21</v>
      </c>
      <c r="C78" s="2" t="s">
        <v>228</v>
      </c>
      <c r="D78" s="3" t="s">
        <v>28</v>
      </c>
      <c r="E78" s="3" t="s">
        <v>34</v>
      </c>
      <c r="F78" s="4">
        <v>162.0</v>
      </c>
      <c r="G78" s="4">
        <v>162.0</v>
      </c>
      <c r="H78" s="4">
        <v>0.0</v>
      </c>
      <c r="I78" s="4">
        <v>79.0</v>
      </c>
      <c r="J78" s="3" t="s">
        <v>229</v>
      </c>
      <c r="K78" s="4">
        <v>100.0</v>
      </c>
      <c r="L78" s="3" t="s">
        <v>37</v>
      </c>
    </row>
    <row r="79">
      <c r="A79" s="2" t="s">
        <v>171</v>
      </c>
      <c r="B79" s="2" t="s">
        <v>21</v>
      </c>
      <c r="C79" s="2" t="s">
        <v>232</v>
      </c>
      <c r="D79" s="3" t="s">
        <v>28</v>
      </c>
      <c r="E79" s="3" t="s">
        <v>31</v>
      </c>
      <c r="F79" s="4">
        <v>1008.0</v>
      </c>
      <c r="G79" s="4">
        <v>1008.0</v>
      </c>
      <c r="H79" s="4">
        <v>0.0</v>
      </c>
      <c r="I79" s="4">
        <v>70.0</v>
      </c>
      <c r="J79" s="3" t="s">
        <v>229</v>
      </c>
      <c r="K79" s="4">
        <v>100.0</v>
      </c>
      <c r="L79" s="3" t="s">
        <v>29</v>
      </c>
    </row>
    <row r="80">
      <c r="A80" s="2" t="s">
        <v>198</v>
      </c>
      <c r="B80" s="2" t="s">
        <v>21</v>
      </c>
      <c r="C80" s="2" t="s">
        <v>136</v>
      </c>
      <c r="D80" s="3" t="s">
        <v>28</v>
      </c>
      <c r="E80" s="3" t="s">
        <v>34</v>
      </c>
      <c r="F80" s="4">
        <v>540.0</v>
      </c>
      <c r="G80" s="4">
        <v>540.0</v>
      </c>
      <c r="H80" s="4">
        <v>0.0</v>
      </c>
      <c r="I80" s="4">
        <v>64.0</v>
      </c>
      <c r="J80" s="3" t="s">
        <v>229</v>
      </c>
      <c r="K80" s="4">
        <v>100.0</v>
      </c>
      <c r="L80" s="3" t="s">
        <v>29</v>
      </c>
    </row>
    <row r="81">
      <c r="A81" s="2" t="s">
        <v>233</v>
      </c>
      <c r="B81" s="2" t="s">
        <v>21</v>
      </c>
      <c r="C81" s="2" t="s">
        <v>136</v>
      </c>
      <c r="D81" s="3" t="s">
        <v>28</v>
      </c>
      <c r="E81" s="3" t="s">
        <v>31</v>
      </c>
      <c r="F81" s="4">
        <v>700.0</v>
      </c>
      <c r="G81" s="4">
        <v>700.0</v>
      </c>
      <c r="H81" s="4">
        <v>0.0</v>
      </c>
      <c r="I81" s="4">
        <v>64.0</v>
      </c>
      <c r="J81" s="3" t="s">
        <v>229</v>
      </c>
      <c r="K81" s="4">
        <v>100.0</v>
      </c>
      <c r="L81" s="3" t="s">
        <v>29</v>
      </c>
    </row>
    <row r="82">
      <c r="A82" s="2" t="s">
        <v>235</v>
      </c>
      <c r="B82" s="2" t="s">
        <v>21</v>
      </c>
      <c r="C82" s="2" t="s">
        <v>176</v>
      </c>
      <c r="D82" s="3" t="s">
        <v>28</v>
      </c>
      <c r="E82" s="3" t="s">
        <v>31</v>
      </c>
      <c r="F82" s="4">
        <v>364.0</v>
      </c>
      <c r="G82" s="4">
        <v>364.0</v>
      </c>
      <c r="H82" s="4">
        <v>0.0</v>
      </c>
      <c r="I82" s="4">
        <v>58.0</v>
      </c>
      <c r="J82" s="3" t="s">
        <v>229</v>
      </c>
      <c r="K82" s="4">
        <v>100.0</v>
      </c>
      <c r="L82" s="3" t="s">
        <v>29</v>
      </c>
    </row>
    <row r="83">
      <c r="A83" s="2" t="s">
        <v>238</v>
      </c>
      <c r="B83" s="2" t="s">
        <v>21</v>
      </c>
      <c r="C83" s="2" t="s">
        <v>183</v>
      </c>
      <c r="D83" s="3" t="s">
        <v>28</v>
      </c>
      <c r="E83" s="3" t="s">
        <v>31</v>
      </c>
      <c r="F83" s="4">
        <v>364.0</v>
      </c>
      <c r="G83" s="4">
        <v>364.0</v>
      </c>
      <c r="H83" s="4">
        <v>0.0</v>
      </c>
      <c r="I83" s="4">
        <v>57.0</v>
      </c>
      <c r="J83" s="3" t="s">
        <v>229</v>
      </c>
      <c r="K83" s="4">
        <v>100.0</v>
      </c>
      <c r="L83" s="3" t="s">
        <v>29</v>
      </c>
    </row>
    <row r="84">
      <c r="A84" s="2" t="s">
        <v>239</v>
      </c>
      <c r="B84" s="2" t="s">
        <v>21</v>
      </c>
      <c r="C84" s="2" t="s">
        <v>150</v>
      </c>
      <c r="D84" s="3" t="s">
        <v>28</v>
      </c>
      <c r="E84" s="3" t="s">
        <v>31</v>
      </c>
      <c r="F84" s="4">
        <v>1344.0</v>
      </c>
      <c r="G84" s="4">
        <v>1344.0</v>
      </c>
      <c r="H84" s="4">
        <v>0.0</v>
      </c>
      <c r="I84" s="4">
        <v>52.0</v>
      </c>
      <c r="J84" s="3" t="s">
        <v>229</v>
      </c>
      <c r="K84" s="4">
        <v>100.0</v>
      </c>
      <c r="L84" s="3" t="s">
        <v>29</v>
      </c>
    </row>
    <row r="85">
      <c r="A85" s="2" t="s">
        <v>153</v>
      </c>
      <c r="B85" s="2" t="s">
        <v>21</v>
      </c>
      <c r="C85" s="2" t="s">
        <v>150</v>
      </c>
      <c r="D85" s="3" t="s">
        <v>28</v>
      </c>
      <c r="E85" s="3" t="s">
        <v>31</v>
      </c>
      <c r="F85" s="4">
        <v>63.0</v>
      </c>
      <c r="G85" s="4">
        <v>63.0</v>
      </c>
      <c r="H85" s="4">
        <v>0.0</v>
      </c>
      <c r="I85" s="4">
        <v>52.0</v>
      </c>
      <c r="J85" s="3" t="s">
        <v>229</v>
      </c>
      <c r="K85" s="4">
        <v>100.0</v>
      </c>
      <c r="L85" s="3" t="s">
        <v>37</v>
      </c>
    </row>
    <row r="86">
      <c r="A86" s="2" t="s">
        <v>241</v>
      </c>
      <c r="B86" s="2" t="s">
        <v>21</v>
      </c>
      <c r="C86" s="2" t="s">
        <v>237</v>
      </c>
      <c r="D86" s="3" t="s">
        <v>28</v>
      </c>
      <c r="E86" s="3" t="s">
        <v>31</v>
      </c>
      <c r="F86" s="4">
        <v>784.0</v>
      </c>
      <c r="G86" s="4">
        <v>784.0</v>
      </c>
      <c r="H86" s="4">
        <v>0.0</v>
      </c>
      <c r="I86" s="4">
        <v>49.0</v>
      </c>
      <c r="J86" s="3" t="s">
        <v>229</v>
      </c>
      <c r="K86" s="4">
        <v>100.0</v>
      </c>
      <c r="L86" s="3" t="s">
        <v>29</v>
      </c>
    </row>
    <row r="87">
      <c r="A87" s="2" t="s">
        <v>243</v>
      </c>
      <c r="B87" s="2" t="s">
        <v>21</v>
      </c>
      <c r="C87" s="2" t="s">
        <v>244</v>
      </c>
      <c r="D87" s="3" t="s">
        <v>28</v>
      </c>
      <c r="E87" s="3" t="s">
        <v>31</v>
      </c>
      <c r="F87" s="4">
        <v>1512.0</v>
      </c>
      <c r="G87" s="4">
        <v>1512.0</v>
      </c>
      <c r="H87" s="4">
        <v>0.0</v>
      </c>
      <c r="I87" s="4">
        <v>44.0</v>
      </c>
      <c r="J87" s="3" t="s">
        <v>229</v>
      </c>
      <c r="K87" s="4">
        <v>100.0</v>
      </c>
      <c r="L87" s="3" t="s">
        <v>29</v>
      </c>
    </row>
    <row r="88">
      <c r="A88" s="2" t="s">
        <v>173</v>
      </c>
      <c r="B88" s="2" t="s">
        <v>21</v>
      </c>
      <c r="C88" s="2" t="s">
        <v>174</v>
      </c>
      <c r="D88" s="3" t="s">
        <v>28</v>
      </c>
      <c r="E88" s="3" t="s">
        <v>34</v>
      </c>
      <c r="F88" s="4">
        <v>48.0</v>
      </c>
      <c r="G88" s="4">
        <v>48.0</v>
      </c>
      <c r="H88" s="4">
        <v>0.0</v>
      </c>
      <c r="I88" s="4">
        <v>31.0</v>
      </c>
      <c r="J88" s="3" t="s">
        <v>229</v>
      </c>
      <c r="K88" s="4">
        <v>100.0</v>
      </c>
      <c r="L88" s="3" t="s">
        <v>29</v>
      </c>
    </row>
    <row r="89">
      <c r="A89" s="2" t="s">
        <v>245</v>
      </c>
      <c r="B89" s="2" t="s">
        <v>21</v>
      </c>
      <c r="C89" s="2" t="s">
        <v>246</v>
      </c>
      <c r="D89" s="3" t="s">
        <v>28</v>
      </c>
      <c r="E89" s="3" t="s">
        <v>31</v>
      </c>
      <c r="F89" s="4">
        <v>616.0</v>
      </c>
      <c r="G89" s="4">
        <v>616.0</v>
      </c>
      <c r="H89" s="4">
        <v>0.0</v>
      </c>
      <c r="I89" s="4">
        <v>24.0</v>
      </c>
      <c r="J89" s="3" t="s">
        <v>229</v>
      </c>
      <c r="K89" s="4">
        <v>100.0</v>
      </c>
      <c r="L89" s="3" t="s">
        <v>29</v>
      </c>
    </row>
    <row r="90">
      <c r="A90" s="2" t="s">
        <v>247</v>
      </c>
      <c r="B90" s="2" t="s">
        <v>21</v>
      </c>
      <c r="C90" s="2" t="s">
        <v>246</v>
      </c>
      <c r="D90" s="3" t="s">
        <v>28</v>
      </c>
      <c r="E90" s="3" t="s">
        <v>34</v>
      </c>
      <c r="F90" s="4">
        <v>504.0</v>
      </c>
      <c r="G90" s="4">
        <v>504.0</v>
      </c>
      <c r="H90" s="4">
        <v>0.0</v>
      </c>
      <c r="I90" s="4">
        <v>24.0</v>
      </c>
      <c r="J90" s="3" t="s">
        <v>229</v>
      </c>
      <c r="K90" s="4">
        <v>100.0</v>
      </c>
      <c r="L90" s="3" t="s">
        <v>29</v>
      </c>
    </row>
    <row r="91">
      <c r="A91" s="2" t="s">
        <v>251</v>
      </c>
      <c r="B91" s="2" t="s">
        <v>21</v>
      </c>
      <c r="C91" s="2" t="s">
        <v>252</v>
      </c>
      <c r="D91" s="3" t="s">
        <v>28</v>
      </c>
      <c r="E91" s="3" t="s">
        <v>34</v>
      </c>
      <c r="F91" s="4">
        <v>648.0</v>
      </c>
      <c r="G91" s="4">
        <v>648.0</v>
      </c>
      <c r="H91" s="4">
        <v>0.0</v>
      </c>
      <c r="I91" s="4">
        <v>22.0</v>
      </c>
      <c r="J91" s="3" t="s">
        <v>229</v>
      </c>
      <c r="K91" s="4">
        <v>100.0</v>
      </c>
      <c r="L91" s="3" t="s">
        <v>29</v>
      </c>
    </row>
    <row r="92">
      <c r="A92" s="2" t="s">
        <v>68</v>
      </c>
      <c r="B92" s="2" t="s">
        <v>21</v>
      </c>
      <c r="C92" s="2" t="s">
        <v>69</v>
      </c>
      <c r="D92" s="3" t="s">
        <v>23</v>
      </c>
      <c r="E92" s="3" t="s">
        <v>178</v>
      </c>
      <c r="F92" s="4">
        <v>640.0</v>
      </c>
      <c r="G92" s="4">
        <v>640.0</v>
      </c>
      <c r="H92" s="4">
        <v>0.0</v>
      </c>
      <c r="I92" s="4">
        <v>115.0</v>
      </c>
      <c r="J92" s="3" t="s">
        <v>229</v>
      </c>
      <c r="K92" s="4">
        <v>100.0</v>
      </c>
      <c r="L92" s="3" t="s">
        <v>29</v>
      </c>
    </row>
    <row r="93">
      <c r="A93" s="2" t="s">
        <v>68</v>
      </c>
      <c r="B93" s="2" t="s">
        <v>21</v>
      </c>
      <c r="C93" s="2" t="s">
        <v>69</v>
      </c>
      <c r="D93" s="3" t="s">
        <v>23</v>
      </c>
      <c r="E93" s="3" t="s">
        <v>126</v>
      </c>
      <c r="F93" s="4">
        <v>640.0</v>
      </c>
      <c r="G93" s="4">
        <v>640.0</v>
      </c>
      <c r="H93" s="4">
        <v>0.0</v>
      </c>
      <c r="I93" s="4">
        <v>115.0</v>
      </c>
      <c r="J93" s="3" t="s">
        <v>229</v>
      </c>
      <c r="K93" s="4">
        <v>100.0</v>
      </c>
      <c r="L93" s="3" t="s">
        <v>29</v>
      </c>
    </row>
    <row r="94">
      <c r="A94" s="2" t="s">
        <v>79</v>
      </c>
      <c r="B94" s="2" t="s">
        <v>21</v>
      </c>
      <c r="C94" s="2" t="s">
        <v>255</v>
      </c>
      <c r="D94" s="3" t="s">
        <v>23</v>
      </c>
      <c r="E94" s="3" t="s">
        <v>24</v>
      </c>
      <c r="F94" s="4">
        <v>85.0</v>
      </c>
      <c r="G94" s="4">
        <v>85.0</v>
      </c>
      <c r="H94" s="4">
        <v>0.0</v>
      </c>
      <c r="I94" s="4">
        <v>92.0</v>
      </c>
      <c r="J94" s="3" t="s">
        <v>229</v>
      </c>
      <c r="K94" s="4">
        <v>100.0</v>
      </c>
      <c r="L94" s="3" t="s">
        <v>29</v>
      </c>
    </row>
    <row r="95">
      <c r="A95" s="2" t="s">
        <v>113</v>
      </c>
      <c r="B95" s="2" t="s">
        <v>21</v>
      </c>
      <c r="C95" s="2" t="s">
        <v>256</v>
      </c>
      <c r="D95" s="3" t="s">
        <v>23</v>
      </c>
      <c r="E95" s="3" t="s">
        <v>31</v>
      </c>
      <c r="F95" s="4">
        <v>560.0</v>
      </c>
      <c r="G95" s="4">
        <v>560.0</v>
      </c>
      <c r="H95" s="4">
        <v>0.0</v>
      </c>
      <c r="I95" s="4">
        <v>87.0</v>
      </c>
      <c r="J95" s="3" t="s">
        <v>229</v>
      </c>
      <c r="K95" s="4">
        <v>100.0</v>
      </c>
      <c r="L95" s="3" t="s">
        <v>37</v>
      </c>
    </row>
    <row r="96">
      <c r="A96" s="2" t="s">
        <v>43</v>
      </c>
      <c r="B96" s="2" t="s">
        <v>21</v>
      </c>
      <c r="C96" s="2" t="s">
        <v>110</v>
      </c>
      <c r="D96" s="3" t="s">
        <v>23</v>
      </c>
      <c r="E96" s="3" t="s">
        <v>24</v>
      </c>
      <c r="F96" s="4">
        <v>360.0</v>
      </c>
      <c r="G96" s="4">
        <v>360.0</v>
      </c>
      <c r="H96" s="4">
        <v>0.0</v>
      </c>
      <c r="I96" s="4">
        <v>85.0</v>
      </c>
      <c r="J96" s="3" t="s">
        <v>229</v>
      </c>
      <c r="K96" s="4">
        <v>100.0</v>
      </c>
      <c r="L96" s="3" t="s">
        <v>29</v>
      </c>
    </row>
    <row r="97">
      <c r="A97" s="2" t="s">
        <v>254</v>
      </c>
      <c r="B97" s="2" t="s">
        <v>21</v>
      </c>
      <c r="C97" s="2" t="s">
        <v>110</v>
      </c>
      <c r="D97" s="3" t="s">
        <v>23</v>
      </c>
      <c r="E97" s="3" t="s">
        <v>42</v>
      </c>
      <c r="F97" s="4">
        <v>245.0</v>
      </c>
      <c r="G97" s="4">
        <v>245.0</v>
      </c>
      <c r="H97" s="4">
        <v>0.0</v>
      </c>
      <c r="I97" s="4">
        <v>85.0</v>
      </c>
      <c r="J97" s="3" t="s">
        <v>229</v>
      </c>
      <c r="K97" s="4">
        <v>100.0</v>
      </c>
      <c r="L97" s="3" t="s">
        <v>37</v>
      </c>
    </row>
    <row r="98">
      <c r="A98" s="2" t="s">
        <v>254</v>
      </c>
      <c r="B98" s="2" t="s">
        <v>21</v>
      </c>
      <c r="C98" s="2" t="s">
        <v>110</v>
      </c>
      <c r="D98" s="3" t="s">
        <v>23</v>
      </c>
      <c r="E98" s="3" t="s">
        <v>24</v>
      </c>
      <c r="F98" s="4">
        <v>88.0</v>
      </c>
      <c r="G98" s="4">
        <v>88.0</v>
      </c>
      <c r="H98" s="4">
        <v>0.0</v>
      </c>
      <c r="I98" s="4">
        <v>85.0</v>
      </c>
      <c r="J98" s="3" t="s">
        <v>229</v>
      </c>
      <c r="K98" s="4">
        <v>100.0</v>
      </c>
      <c r="L98" s="3" t="s">
        <v>37</v>
      </c>
    </row>
    <row r="99">
      <c r="A99" s="2" t="s">
        <v>254</v>
      </c>
      <c r="B99" s="2" t="s">
        <v>21</v>
      </c>
      <c r="C99" s="2" t="s">
        <v>110</v>
      </c>
      <c r="D99" s="3" t="s">
        <v>23</v>
      </c>
      <c r="E99" s="3" t="s">
        <v>31</v>
      </c>
      <c r="F99" s="4">
        <v>1000.0</v>
      </c>
      <c r="G99" s="4">
        <v>1000.0</v>
      </c>
      <c r="H99" s="4">
        <v>0.0</v>
      </c>
      <c r="I99" s="4">
        <v>85.0</v>
      </c>
      <c r="J99" s="3" t="s">
        <v>229</v>
      </c>
      <c r="K99" s="4">
        <v>100.0</v>
      </c>
      <c r="L99" s="3" t="s">
        <v>37</v>
      </c>
    </row>
    <row r="100">
      <c r="A100" s="2" t="s">
        <v>77</v>
      </c>
      <c r="B100" s="2" t="s">
        <v>21</v>
      </c>
      <c r="C100" s="2" t="s">
        <v>103</v>
      </c>
      <c r="D100" s="3" t="s">
        <v>23</v>
      </c>
      <c r="E100" s="3" t="s">
        <v>24</v>
      </c>
      <c r="F100" s="4">
        <v>493.0</v>
      </c>
      <c r="G100" s="4">
        <v>493.0</v>
      </c>
      <c r="H100" s="4">
        <v>0.0</v>
      </c>
      <c r="I100" s="4">
        <v>100.0</v>
      </c>
      <c r="J100" s="3" t="s">
        <v>229</v>
      </c>
      <c r="K100" s="4">
        <v>100.0</v>
      </c>
      <c r="L100" s="3" t="s">
        <v>29</v>
      </c>
    </row>
    <row r="101">
      <c r="A101" s="2" t="s">
        <v>77</v>
      </c>
      <c r="B101" s="2" t="s">
        <v>21</v>
      </c>
      <c r="C101" s="2" t="s">
        <v>41</v>
      </c>
      <c r="D101" s="3" t="s">
        <v>23</v>
      </c>
      <c r="E101" s="3" t="s">
        <v>34</v>
      </c>
      <c r="F101" s="4">
        <v>216.0</v>
      </c>
      <c r="G101" s="4">
        <v>216.0</v>
      </c>
      <c r="H101" s="4">
        <v>0.0</v>
      </c>
      <c r="I101" s="4">
        <v>76.0</v>
      </c>
      <c r="J101" s="3" t="s">
        <v>229</v>
      </c>
      <c r="K101" s="4">
        <v>100.0</v>
      </c>
      <c r="L101" s="3" t="s">
        <v>29</v>
      </c>
    </row>
    <row r="102">
      <c r="A102" s="2" t="s">
        <v>263</v>
      </c>
      <c r="B102" s="2" t="s">
        <v>21</v>
      </c>
      <c r="C102" s="2" t="s">
        <v>74</v>
      </c>
      <c r="D102" s="3" t="s">
        <v>23</v>
      </c>
      <c r="E102" s="3" t="s">
        <v>31</v>
      </c>
      <c r="F102" s="4">
        <v>336.0</v>
      </c>
      <c r="G102" s="4">
        <v>336.0</v>
      </c>
      <c r="H102" s="4">
        <v>0.0</v>
      </c>
      <c r="I102" s="4">
        <v>72.0</v>
      </c>
      <c r="J102" s="3" t="s">
        <v>229</v>
      </c>
      <c r="K102" s="4">
        <v>100.0</v>
      </c>
      <c r="L102" s="3" t="s">
        <v>37</v>
      </c>
    </row>
    <row r="103">
      <c r="A103" s="2" t="s">
        <v>125</v>
      </c>
      <c r="B103" s="2" t="s">
        <v>21</v>
      </c>
      <c r="C103" s="2" t="s">
        <v>90</v>
      </c>
      <c r="D103" s="3" t="s">
        <v>23</v>
      </c>
      <c r="E103" s="3" t="s">
        <v>178</v>
      </c>
      <c r="F103" s="4">
        <v>640.0</v>
      </c>
      <c r="G103" s="4">
        <v>640.0</v>
      </c>
      <c r="H103" s="4">
        <v>0.0</v>
      </c>
      <c r="I103" s="4">
        <v>69.0</v>
      </c>
      <c r="J103" s="3" t="s">
        <v>229</v>
      </c>
      <c r="K103" s="4">
        <v>100.0</v>
      </c>
      <c r="L103" s="3" t="s">
        <v>29</v>
      </c>
    </row>
    <row r="104">
      <c r="A104" s="2" t="s">
        <v>130</v>
      </c>
      <c r="B104" s="2" t="s">
        <v>21</v>
      </c>
      <c r="C104" s="2" t="s">
        <v>90</v>
      </c>
      <c r="D104" s="3" t="s">
        <v>23</v>
      </c>
      <c r="E104" s="3" t="s">
        <v>42</v>
      </c>
      <c r="F104" s="4">
        <v>288.0</v>
      </c>
      <c r="G104" s="4">
        <v>288.0</v>
      </c>
      <c r="H104" s="4">
        <v>0.0</v>
      </c>
      <c r="I104" s="4">
        <v>69.0</v>
      </c>
      <c r="J104" s="3" t="s">
        <v>229</v>
      </c>
      <c r="K104" s="4">
        <v>100.0</v>
      </c>
      <c r="L104" s="3" t="s">
        <v>37</v>
      </c>
    </row>
    <row r="105">
      <c r="A105" s="2" t="s">
        <v>130</v>
      </c>
      <c r="B105" s="2" t="s">
        <v>21</v>
      </c>
      <c r="C105" s="2" t="s">
        <v>90</v>
      </c>
      <c r="D105" s="3" t="s">
        <v>23</v>
      </c>
      <c r="E105" s="3" t="s">
        <v>24</v>
      </c>
      <c r="F105" s="4">
        <v>41.0</v>
      </c>
      <c r="G105" s="4">
        <v>41.0</v>
      </c>
      <c r="H105" s="4">
        <v>0.0</v>
      </c>
      <c r="I105" s="4">
        <v>69.0</v>
      </c>
      <c r="J105" s="3" t="s">
        <v>229</v>
      </c>
      <c r="K105" s="4">
        <v>100.0</v>
      </c>
      <c r="L105" s="3" t="s">
        <v>37</v>
      </c>
    </row>
    <row r="106">
      <c r="A106" s="2" t="s">
        <v>142</v>
      </c>
      <c r="B106" s="2" t="s">
        <v>21</v>
      </c>
      <c r="C106" s="2" t="s">
        <v>143</v>
      </c>
      <c r="D106" s="3" t="s">
        <v>23</v>
      </c>
      <c r="E106" s="3" t="s">
        <v>24</v>
      </c>
      <c r="F106" s="4">
        <v>1584.0</v>
      </c>
      <c r="G106" s="4">
        <v>1584.0</v>
      </c>
      <c r="H106" s="4">
        <v>0.0</v>
      </c>
      <c r="I106" s="4">
        <v>59.0</v>
      </c>
      <c r="J106" s="3" t="s">
        <v>229</v>
      </c>
      <c r="K106" s="4">
        <v>100.0</v>
      </c>
      <c r="L106" s="3" t="s">
        <v>29</v>
      </c>
    </row>
    <row r="107">
      <c r="A107" s="2" t="s">
        <v>142</v>
      </c>
      <c r="B107" s="2" t="s">
        <v>21</v>
      </c>
      <c r="C107" s="2" t="s">
        <v>143</v>
      </c>
      <c r="D107" s="3" t="s">
        <v>23</v>
      </c>
      <c r="E107" s="3" t="s">
        <v>31</v>
      </c>
      <c r="F107" s="4">
        <v>1008.0</v>
      </c>
      <c r="G107" s="4">
        <v>1008.0</v>
      </c>
      <c r="H107" s="4">
        <v>0.0</v>
      </c>
      <c r="I107" s="4">
        <v>59.0</v>
      </c>
      <c r="J107" s="3" t="s">
        <v>229</v>
      </c>
      <c r="K107" s="4">
        <v>100.0</v>
      </c>
      <c r="L107" s="3" t="s">
        <v>29</v>
      </c>
    </row>
    <row r="108">
      <c r="A108" s="2" t="s">
        <v>144</v>
      </c>
      <c r="B108" s="2" t="s">
        <v>21</v>
      </c>
      <c r="C108" s="2" t="s">
        <v>143</v>
      </c>
      <c r="D108" s="3" t="s">
        <v>23</v>
      </c>
      <c r="E108" s="3" t="s">
        <v>42</v>
      </c>
      <c r="F108" s="4">
        <v>648.0</v>
      </c>
      <c r="G108" s="4">
        <v>648.0</v>
      </c>
      <c r="H108" s="4">
        <v>0.0</v>
      </c>
      <c r="I108" s="4">
        <v>59.0</v>
      </c>
      <c r="J108" s="3" t="s">
        <v>229</v>
      </c>
      <c r="K108" s="4">
        <v>100.0</v>
      </c>
      <c r="L108" s="3" t="s">
        <v>37</v>
      </c>
    </row>
    <row r="109">
      <c r="A109" s="2" t="s">
        <v>144</v>
      </c>
      <c r="B109" s="2" t="s">
        <v>21</v>
      </c>
      <c r="C109" s="2" t="s">
        <v>143</v>
      </c>
      <c r="D109" s="3" t="s">
        <v>23</v>
      </c>
      <c r="E109" s="3" t="s">
        <v>31</v>
      </c>
      <c r="F109" s="4">
        <v>392.0</v>
      </c>
      <c r="G109" s="4">
        <v>392.0</v>
      </c>
      <c r="H109" s="4">
        <v>0.0</v>
      </c>
      <c r="I109" s="4">
        <v>59.0</v>
      </c>
      <c r="J109" s="3" t="s">
        <v>229</v>
      </c>
      <c r="K109" s="4">
        <v>100.0</v>
      </c>
      <c r="L109" s="3" t="s">
        <v>37</v>
      </c>
    </row>
    <row r="110">
      <c r="A110" s="2" t="s">
        <v>250</v>
      </c>
      <c r="B110" s="2" t="s">
        <v>21</v>
      </c>
      <c r="C110" s="2" t="s">
        <v>147</v>
      </c>
      <c r="D110" s="3" t="s">
        <v>23</v>
      </c>
      <c r="E110" s="3" t="s">
        <v>31</v>
      </c>
      <c r="F110" s="4">
        <v>364.0</v>
      </c>
      <c r="G110" s="4">
        <v>364.0</v>
      </c>
      <c r="H110" s="4">
        <v>0.0</v>
      </c>
      <c r="I110" s="4">
        <v>56.0</v>
      </c>
      <c r="J110" s="3" t="s">
        <v>229</v>
      </c>
      <c r="K110" s="4">
        <v>100.0</v>
      </c>
      <c r="L110" s="3" t="s">
        <v>29</v>
      </c>
    </row>
    <row r="111">
      <c r="A111" s="2" t="s">
        <v>266</v>
      </c>
      <c r="B111" s="2" t="s">
        <v>21</v>
      </c>
      <c r="C111" s="2" t="s">
        <v>183</v>
      </c>
      <c r="D111" s="3" t="s">
        <v>23</v>
      </c>
      <c r="E111" s="3" t="s">
        <v>31</v>
      </c>
      <c r="F111" s="4">
        <v>364.0</v>
      </c>
      <c r="G111" s="4">
        <v>364.0</v>
      </c>
      <c r="H111" s="4">
        <v>0.0</v>
      </c>
      <c r="I111" s="4">
        <v>57.0</v>
      </c>
      <c r="J111" s="3" t="s">
        <v>229</v>
      </c>
      <c r="K111" s="4">
        <v>100.0</v>
      </c>
      <c r="L111" s="3" t="s">
        <v>29</v>
      </c>
    </row>
    <row r="112">
      <c r="A112" s="2" t="s">
        <v>157</v>
      </c>
      <c r="B112" s="2" t="s">
        <v>21</v>
      </c>
      <c r="C112" s="2" t="s">
        <v>150</v>
      </c>
      <c r="D112" s="3" t="s">
        <v>23</v>
      </c>
      <c r="E112" s="3" t="s">
        <v>24</v>
      </c>
      <c r="F112" s="4">
        <v>432.0</v>
      </c>
      <c r="G112" s="4">
        <v>432.0</v>
      </c>
      <c r="H112" s="4">
        <v>0.0</v>
      </c>
      <c r="I112" s="4">
        <v>52.0</v>
      </c>
      <c r="J112" s="3" t="s">
        <v>229</v>
      </c>
      <c r="K112" s="4">
        <v>100.0</v>
      </c>
      <c r="L112" s="3" t="s">
        <v>29</v>
      </c>
    </row>
    <row r="113">
      <c r="A113" s="2" t="s">
        <v>157</v>
      </c>
      <c r="B113" s="2" t="s">
        <v>21</v>
      </c>
      <c r="C113" s="2" t="s">
        <v>150</v>
      </c>
      <c r="D113" s="3" t="s">
        <v>23</v>
      </c>
      <c r="E113" s="3" t="s">
        <v>31</v>
      </c>
      <c r="F113" s="4">
        <v>840.0</v>
      </c>
      <c r="G113" s="4">
        <v>840.0</v>
      </c>
      <c r="H113" s="4">
        <v>0.0</v>
      </c>
      <c r="I113" s="4">
        <v>52.0</v>
      </c>
      <c r="J113" s="3" t="s">
        <v>229</v>
      </c>
      <c r="K113" s="4">
        <v>100.0</v>
      </c>
      <c r="L113" s="3" t="s">
        <v>29</v>
      </c>
    </row>
    <row r="114">
      <c r="A114" s="2" t="s">
        <v>159</v>
      </c>
      <c r="B114" s="2" t="s">
        <v>21</v>
      </c>
      <c r="C114" s="2" t="s">
        <v>150</v>
      </c>
      <c r="D114" s="3" t="s">
        <v>23</v>
      </c>
      <c r="E114" s="3" t="s">
        <v>42</v>
      </c>
      <c r="F114" s="4">
        <v>144.0</v>
      </c>
      <c r="G114" s="4">
        <v>144.0</v>
      </c>
      <c r="H114" s="4">
        <v>0.0</v>
      </c>
      <c r="I114" s="4">
        <v>52.0</v>
      </c>
      <c r="J114" s="3" t="s">
        <v>229</v>
      </c>
      <c r="K114" s="4">
        <v>100.0</v>
      </c>
      <c r="L114" s="3" t="s">
        <v>37</v>
      </c>
    </row>
    <row r="115">
      <c r="A115" s="2" t="s">
        <v>274</v>
      </c>
      <c r="B115" s="2" t="s">
        <v>21</v>
      </c>
      <c r="C115" s="2" t="s">
        <v>150</v>
      </c>
      <c r="D115" s="3" t="s">
        <v>23</v>
      </c>
      <c r="E115" s="3" t="s">
        <v>31</v>
      </c>
      <c r="F115" s="4">
        <v>495.0</v>
      </c>
      <c r="G115" s="4">
        <v>495.0</v>
      </c>
      <c r="H115" s="4">
        <v>0.0</v>
      </c>
      <c r="I115" s="4">
        <v>52.0</v>
      </c>
      <c r="J115" s="3" t="s">
        <v>229</v>
      </c>
      <c r="K115" s="4">
        <v>100.0</v>
      </c>
      <c r="L115" s="3" t="s">
        <v>37</v>
      </c>
    </row>
    <row r="116">
      <c r="A116" s="2" t="s">
        <v>275</v>
      </c>
      <c r="B116" s="2" t="s">
        <v>21</v>
      </c>
      <c r="C116" s="2" t="s">
        <v>163</v>
      </c>
      <c r="D116" s="3" t="s">
        <v>23</v>
      </c>
      <c r="E116" s="3" t="s">
        <v>31</v>
      </c>
      <c r="F116" s="4">
        <v>392.0</v>
      </c>
      <c r="G116" s="4">
        <v>392.0</v>
      </c>
      <c r="H116" s="4">
        <v>0.0</v>
      </c>
      <c r="I116" s="4">
        <v>50.0</v>
      </c>
      <c r="J116" s="3" t="s">
        <v>229</v>
      </c>
      <c r="K116" s="4">
        <v>100.0</v>
      </c>
      <c r="L116" s="3" t="s">
        <v>29</v>
      </c>
    </row>
    <row r="117">
      <c r="A117" s="2" t="s">
        <v>277</v>
      </c>
      <c r="B117" s="2" t="s">
        <v>21</v>
      </c>
      <c r="C117" s="2" t="s">
        <v>163</v>
      </c>
      <c r="D117" s="3" t="s">
        <v>23</v>
      </c>
      <c r="E117" s="3" t="s">
        <v>31</v>
      </c>
      <c r="F117" s="4">
        <v>168.0</v>
      </c>
      <c r="G117" s="4">
        <v>168.0</v>
      </c>
      <c r="H117" s="4">
        <v>0.0</v>
      </c>
      <c r="I117" s="4">
        <v>50.0</v>
      </c>
      <c r="J117" s="3" t="s">
        <v>229</v>
      </c>
      <c r="K117" s="4">
        <v>100.0</v>
      </c>
      <c r="L117" s="3" t="s">
        <v>37</v>
      </c>
    </row>
    <row r="118">
      <c r="A118" s="2" t="s">
        <v>278</v>
      </c>
      <c r="B118" s="2" t="s">
        <v>21</v>
      </c>
      <c r="C118" s="2" t="s">
        <v>249</v>
      </c>
      <c r="D118" s="3" t="s">
        <v>23</v>
      </c>
      <c r="E118" s="3" t="s">
        <v>31</v>
      </c>
      <c r="F118" s="4">
        <v>103.0</v>
      </c>
      <c r="G118" s="4">
        <v>103.0</v>
      </c>
      <c r="H118" s="4">
        <v>0.0</v>
      </c>
      <c r="I118" s="4">
        <v>48.0</v>
      </c>
      <c r="J118" s="3" t="s">
        <v>229</v>
      </c>
      <c r="K118" s="4">
        <v>100.0</v>
      </c>
      <c r="L118" s="3" t="s">
        <v>37</v>
      </c>
    </row>
    <row r="119">
      <c r="A119" s="2" t="s">
        <v>279</v>
      </c>
      <c r="B119" s="2" t="s">
        <v>21</v>
      </c>
      <c r="C119" s="2" t="s">
        <v>166</v>
      </c>
      <c r="D119" s="3" t="s">
        <v>23</v>
      </c>
      <c r="E119" s="3" t="s">
        <v>31</v>
      </c>
      <c r="F119" s="4">
        <v>392.0</v>
      </c>
      <c r="G119" s="4">
        <v>392.0</v>
      </c>
      <c r="H119" s="4">
        <v>0.0</v>
      </c>
      <c r="I119" s="4">
        <v>38.0</v>
      </c>
      <c r="J119" s="3" t="s">
        <v>229</v>
      </c>
      <c r="K119" s="4">
        <v>100.0</v>
      </c>
      <c r="L119" s="3" t="s">
        <v>29</v>
      </c>
    </row>
    <row r="120">
      <c r="A120" s="2" t="s">
        <v>281</v>
      </c>
      <c r="B120" s="2" t="s">
        <v>21</v>
      </c>
      <c r="C120" s="2" t="s">
        <v>166</v>
      </c>
      <c r="D120" s="3" t="s">
        <v>23</v>
      </c>
      <c r="E120" s="3" t="s">
        <v>31</v>
      </c>
      <c r="F120" s="4">
        <v>392.0</v>
      </c>
      <c r="G120" s="4">
        <v>392.0</v>
      </c>
      <c r="H120" s="4">
        <v>0.0</v>
      </c>
      <c r="I120" s="4">
        <v>38.0</v>
      </c>
      <c r="J120" s="3" t="s">
        <v>229</v>
      </c>
      <c r="K120" s="4">
        <v>100.0</v>
      </c>
      <c r="L120" s="3" t="s">
        <v>29</v>
      </c>
    </row>
    <row r="121">
      <c r="A121" s="2" t="s">
        <v>282</v>
      </c>
      <c r="B121" s="2" t="s">
        <v>21</v>
      </c>
      <c r="C121" s="2" t="s">
        <v>283</v>
      </c>
      <c r="D121" s="3" t="s">
        <v>23</v>
      </c>
      <c r="E121" s="3" t="s">
        <v>31</v>
      </c>
      <c r="F121" s="4">
        <v>75.0</v>
      </c>
      <c r="G121" s="4">
        <v>75.0</v>
      </c>
      <c r="H121" s="4">
        <v>0.0</v>
      </c>
      <c r="I121" s="4">
        <v>37.0</v>
      </c>
      <c r="J121" s="3" t="s">
        <v>229</v>
      </c>
      <c r="K121" s="4">
        <v>100.0</v>
      </c>
      <c r="L121" s="3" t="s">
        <v>37</v>
      </c>
    </row>
    <row r="122">
      <c r="A122" s="2" t="s">
        <v>168</v>
      </c>
      <c r="B122" s="2" t="s">
        <v>21</v>
      </c>
      <c r="C122" s="2" t="s">
        <v>169</v>
      </c>
      <c r="D122" s="3" t="s">
        <v>23</v>
      </c>
      <c r="E122" s="3" t="s">
        <v>31</v>
      </c>
      <c r="F122" s="4">
        <v>324.0</v>
      </c>
      <c r="G122" s="4">
        <v>324.0</v>
      </c>
      <c r="H122" s="4">
        <v>0.0</v>
      </c>
      <c r="I122" s="4">
        <v>34.0</v>
      </c>
      <c r="J122" s="3" t="s">
        <v>229</v>
      </c>
      <c r="K122" s="4">
        <v>100.0</v>
      </c>
      <c r="L122" s="3" t="s">
        <v>37</v>
      </c>
    </row>
    <row r="123">
      <c r="A123" s="2" t="s">
        <v>284</v>
      </c>
      <c r="B123" s="2" t="s">
        <v>21</v>
      </c>
      <c r="C123" s="2" t="s">
        <v>174</v>
      </c>
      <c r="D123" s="3" t="s">
        <v>23</v>
      </c>
      <c r="E123" s="3" t="s">
        <v>31</v>
      </c>
      <c r="F123" s="4">
        <v>2240.0</v>
      </c>
      <c r="G123" s="4">
        <v>2240.0</v>
      </c>
      <c r="H123" s="4">
        <v>0.0</v>
      </c>
      <c r="I123" s="4">
        <v>31.0</v>
      </c>
      <c r="J123" s="3" t="s">
        <v>229</v>
      </c>
      <c r="K123" s="4">
        <v>100.0</v>
      </c>
      <c r="L123" s="3" t="s">
        <v>29</v>
      </c>
    </row>
    <row r="124">
      <c r="A124" s="2" t="s">
        <v>285</v>
      </c>
      <c r="B124" s="2" t="s">
        <v>21</v>
      </c>
      <c r="C124" s="2" t="s">
        <v>180</v>
      </c>
      <c r="D124" s="3" t="s">
        <v>23</v>
      </c>
      <c r="E124" s="3" t="s">
        <v>31</v>
      </c>
      <c r="F124" s="4">
        <v>616.0</v>
      </c>
      <c r="G124" s="4">
        <v>616.0</v>
      </c>
      <c r="H124" s="4">
        <v>0.0</v>
      </c>
      <c r="I124" s="4">
        <v>27.0</v>
      </c>
      <c r="J124" s="3" t="s">
        <v>229</v>
      </c>
      <c r="K124" s="4">
        <v>100.0</v>
      </c>
      <c r="L124" s="3" t="s">
        <v>29</v>
      </c>
    </row>
    <row r="125">
      <c r="A125" s="2" t="s">
        <v>286</v>
      </c>
      <c r="B125" s="2" t="s">
        <v>21</v>
      </c>
      <c r="C125" s="2" t="s">
        <v>180</v>
      </c>
      <c r="D125" s="3" t="s">
        <v>23</v>
      </c>
      <c r="E125" s="3" t="s">
        <v>31</v>
      </c>
      <c r="F125" s="4">
        <v>702.0</v>
      </c>
      <c r="G125" s="4">
        <v>702.0</v>
      </c>
      <c r="H125" s="4">
        <v>0.0</v>
      </c>
      <c r="I125" s="4">
        <v>27.0</v>
      </c>
      <c r="J125" s="3" t="s">
        <v>229</v>
      </c>
      <c r="K125" s="4">
        <v>100.0</v>
      </c>
      <c r="L125" s="3" t="s">
        <v>37</v>
      </c>
    </row>
    <row r="126">
      <c r="A126" s="2" t="s">
        <v>287</v>
      </c>
      <c r="B126" s="2" t="s">
        <v>21</v>
      </c>
      <c r="C126" s="2" t="s">
        <v>252</v>
      </c>
      <c r="D126" s="3" t="s">
        <v>23</v>
      </c>
      <c r="E126" s="3" t="s">
        <v>31</v>
      </c>
      <c r="F126" s="4">
        <v>672.0</v>
      </c>
      <c r="G126" s="4">
        <v>672.0</v>
      </c>
      <c r="H126" s="4">
        <v>0.0</v>
      </c>
      <c r="I126" s="4">
        <v>22.0</v>
      </c>
      <c r="J126" s="3" t="s">
        <v>229</v>
      </c>
      <c r="K126" s="4">
        <v>100.0</v>
      </c>
      <c r="L126" s="3" t="s">
        <v>37</v>
      </c>
    </row>
    <row r="127">
      <c r="A127" s="2" t="s">
        <v>288</v>
      </c>
      <c r="B127" s="2" t="s">
        <v>21</v>
      </c>
      <c r="C127" s="2" t="s">
        <v>289</v>
      </c>
      <c r="D127" s="3" t="s">
        <v>23</v>
      </c>
      <c r="E127" s="3" t="s">
        <v>178</v>
      </c>
      <c r="F127" s="4">
        <v>586.0</v>
      </c>
      <c r="G127" s="4">
        <v>586.0</v>
      </c>
      <c r="H127" s="4">
        <v>0.0</v>
      </c>
      <c r="I127" s="4">
        <v>21.0</v>
      </c>
      <c r="J127" s="3" t="s">
        <v>229</v>
      </c>
      <c r="K127" s="4">
        <v>100.0</v>
      </c>
      <c r="L127" s="3" t="s">
        <v>29</v>
      </c>
    </row>
    <row r="128">
      <c r="A128" s="2" t="s">
        <v>288</v>
      </c>
      <c r="B128" s="2" t="s">
        <v>21</v>
      </c>
      <c r="C128" s="2" t="s">
        <v>289</v>
      </c>
      <c r="D128" s="3" t="s">
        <v>23</v>
      </c>
      <c r="E128" s="3" t="s">
        <v>126</v>
      </c>
      <c r="F128" s="4">
        <v>608.0</v>
      </c>
      <c r="G128" s="4">
        <v>608.0</v>
      </c>
      <c r="H128" s="4">
        <v>0.0</v>
      </c>
      <c r="I128" s="4">
        <v>21.0</v>
      </c>
      <c r="J128" s="3" t="s">
        <v>229</v>
      </c>
      <c r="K128" s="4">
        <v>100.0</v>
      </c>
      <c r="L128" s="3" t="s">
        <v>29</v>
      </c>
    </row>
    <row r="129">
      <c r="A129" s="2" t="s">
        <v>292</v>
      </c>
      <c r="B129" s="2" t="s">
        <v>21</v>
      </c>
      <c r="C129" s="2" t="s">
        <v>289</v>
      </c>
      <c r="D129" s="3" t="s">
        <v>23</v>
      </c>
      <c r="E129" s="3" t="s">
        <v>31</v>
      </c>
      <c r="F129" s="4">
        <v>560.0</v>
      </c>
      <c r="G129" s="4">
        <v>560.0</v>
      </c>
      <c r="H129" s="4">
        <v>0.0</v>
      </c>
      <c r="I129" s="4">
        <v>21.0</v>
      </c>
      <c r="J129" s="3" t="s">
        <v>229</v>
      </c>
      <c r="K129" s="4">
        <v>100.0</v>
      </c>
      <c r="L129" s="3" t="s">
        <v>37</v>
      </c>
    </row>
    <row r="130">
      <c r="A130" s="2" t="s">
        <v>294</v>
      </c>
      <c r="B130" s="2" t="s">
        <v>21</v>
      </c>
      <c r="C130" s="2" t="s">
        <v>202</v>
      </c>
      <c r="D130" s="3" t="s">
        <v>23</v>
      </c>
      <c r="E130" s="3" t="s">
        <v>31</v>
      </c>
      <c r="F130" s="4">
        <v>672.0</v>
      </c>
      <c r="G130" s="4">
        <v>672.0</v>
      </c>
      <c r="H130" s="4">
        <v>0.0</v>
      </c>
      <c r="I130" s="4">
        <v>15.0</v>
      </c>
      <c r="J130" s="3" t="s">
        <v>229</v>
      </c>
      <c r="K130" s="4">
        <v>100.0</v>
      </c>
      <c r="L130" s="3" t="s">
        <v>37</v>
      </c>
    </row>
  </sheetData>
  <autoFilter ref="$A$1:$L$115"/>
  <conditionalFormatting sqref="I2:J1000">
    <cfRule type="expression" dxfId="5" priority="1">
      <formula>$J2="Baixa" </formula>
    </cfRule>
  </conditionalFormatting>
  <conditionalFormatting sqref="I2:J1000">
    <cfRule type="expression" dxfId="6" priority="2">
      <formula>$J2="Media"  </formula>
    </cfRule>
  </conditionalFormatting>
  <conditionalFormatting sqref="I2:J1000">
    <cfRule type="expression" dxfId="7" priority="3">
      <formula>$J2="Alta"  </formula>
    </cfRule>
  </conditionalFormatting>
  <conditionalFormatting sqref="I2:J1000">
    <cfRule type="expression" dxfId="8" priority="4">
      <formula>$J2="Concluido"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3" t="s">
        <v>363</v>
      </c>
    </row>
    <row r="2">
      <c r="A2" s="3" t="s">
        <v>365</v>
      </c>
    </row>
    <row r="3">
      <c r="A3" s="3" t="s">
        <v>366</v>
      </c>
    </row>
    <row r="4">
      <c r="A4" s="3" t="s">
        <v>367</v>
      </c>
    </row>
    <row r="5">
      <c r="A5" s="3" t="s">
        <v>368</v>
      </c>
    </row>
    <row r="6">
      <c r="A6" s="3" t="s">
        <v>369</v>
      </c>
    </row>
    <row r="7">
      <c r="A7" s="3" t="s">
        <v>370</v>
      </c>
    </row>
    <row r="8">
      <c r="A8" s="3" t="s">
        <v>371</v>
      </c>
    </row>
    <row r="9">
      <c r="A9" s="3" t="s">
        <v>372</v>
      </c>
    </row>
    <row r="10">
      <c r="A10" s="3" t="s">
        <v>374</v>
      </c>
    </row>
    <row r="11">
      <c r="A11" s="3" t="s">
        <v>375</v>
      </c>
    </row>
    <row r="12">
      <c r="A12" s="3" t="s">
        <v>376</v>
      </c>
    </row>
    <row r="13">
      <c r="A13" s="3" t="s">
        <v>377</v>
      </c>
    </row>
    <row r="14">
      <c r="A14" s="3" t="s">
        <v>379</v>
      </c>
    </row>
    <row r="15">
      <c r="A15" s="3" t="s">
        <v>380</v>
      </c>
    </row>
    <row r="16">
      <c r="A16" s="3" t="s">
        <v>381</v>
      </c>
    </row>
    <row r="17">
      <c r="A17" s="3" t="s">
        <v>382</v>
      </c>
    </row>
    <row r="18">
      <c r="A18" s="3" t="s">
        <v>384</v>
      </c>
    </row>
    <row r="19">
      <c r="A19" s="3" t="s">
        <v>385</v>
      </c>
    </row>
    <row r="20">
      <c r="A20" s="3" t="s">
        <v>386</v>
      </c>
    </row>
    <row r="21">
      <c r="A21" s="3" t="s">
        <v>387</v>
      </c>
    </row>
    <row r="22">
      <c r="A22" s="3" t="s">
        <v>388</v>
      </c>
    </row>
    <row r="23">
      <c r="A23" s="3" t="s">
        <v>390</v>
      </c>
    </row>
    <row r="24">
      <c r="A24" s="3" t="s">
        <v>391</v>
      </c>
    </row>
    <row r="25">
      <c r="A25" s="3" t="s">
        <v>392</v>
      </c>
    </row>
    <row r="26">
      <c r="A26" s="3" t="s">
        <v>393</v>
      </c>
    </row>
    <row r="27">
      <c r="A27" s="3" t="s">
        <v>394</v>
      </c>
    </row>
    <row r="28">
      <c r="A28" s="3" t="s">
        <v>395</v>
      </c>
    </row>
    <row r="29">
      <c r="A29" s="3" t="s">
        <v>396</v>
      </c>
    </row>
    <row r="30">
      <c r="A30" s="3" t="s">
        <v>397</v>
      </c>
    </row>
    <row r="31">
      <c r="A31" s="3" t="s">
        <v>399</v>
      </c>
    </row>
    <row r="32">
      <c r="A32" s="3" t="s">
        <v>400</v>
      </c>
    </row>
    <row r="33">
      <c r="A33" s="3" t="s">
        <v>401</v>
      </c>
    </row>
    <row r="34">
      <c r="A34" s="3" t="s">
        <v>402</v>
      </c>
    </row>
    <row r="35">
      <c r="A35" s="3" t="s">
        <v>404</v>
      </c>
    </row>
    <row r="36">
      <c r="A36" s="3" t="s">
        <v>405</v>
      </c>
    </row>
    <row r="37">
      <c r="A37" s="3" t="s">
        <v>406</v>
      </c>
    </row>
    <row r="38">
      <c r="A38" s="3" t="s">
        <v>407</v>
      </c>
    </row>
    <row r="39">
      <c r="A39" s="3" t="s">
        <v>408</v>
      </c>
    </row>
    <row r="40">
      <c r="A40" s="3" t="s">
        <v>409</v>
      </c>
    </row>
    <row r="41">
      <c r="A41" s="3" t="s">
        <v>410</v>
      </c>
    </row>
    <row r="42">
      <c r="A42" s="3" t="s">
        <v>411</v>
      </c>
    </row>
    <row r="43">
      <c r="A43" s="3" t="s">
        <v>412</v>
      </c>
    </row>
    <row r="44">
      <c r="A44" s="3" t="s">
        <v>413</v>
      </c>
    </row>
    <row r="45">
      <c r="A45" s="3" t="s">
        <v>414</v>
      </c>
    </row>
    <row r="46">
      <c r="A46" s="3" t="s">
        <v>415</v>
      </c>
    </row>
    <row r="47">
      <c r="A47" s="3" t="s">
        <v>416</v>
      </c>
    </row>
    <row r="48">
      <c r="A48" s="3" t="s">
        <v>417</v>
      </c>
    </row>
    <row r="49">
      <c r="A49" s="3" t="s">
        <v>418</v>
      </c>
    </row>
    <row r="50">
      <c r="A50" s="3" t="s">
        <v>419</v>
      </c>
    </row>
    <row r="51">
      <c r="A51" s="3" t="s">
        <v>420</v>
      </c>
    </row>
    <row r="52">
      <c r="A52" s="3" t="s">
        <v>422</v>
      </c>
    </row>
    <row r="53">
      <c r="A53" s="3" t="s">
        <v>423</v>
      </c>
    </row>
    <row r="54">
      <c r="A54" s="3" t="s">
        <v>424</v>
      </c>
    </row>
    <row r="55">
      <c r="A55" s="3" t="s">
        <v>425</v>
      </c>
    </row>
    <row r="56">
      <c r="A56" s="3" t="s">
        <v>426</v>
      </c>
    </row>
    <row r="57">
      <c r="A57" s="3" t="s">
        <v>429</v>
      </c>
    </row>
    <row r="58">
      <c r="A58" s="3" t="s">
        <v>430</v>
      </c>
    </row>
    <row r="59">
      <c r="A59" s="3" t="s">
        <v>431</v>
      </c>
    </row>
    <row r="60">
      <c r="A60" s="3" t="s">
        <v>432</v>
      </c>
    </row>
    <row r="61">
      <c r="A61" s="3" t="s">
        <v>434</v>
      </c>
    </row>
    <row r="62">
      <c r="A62" s="3" t="s">
        <v>435</v>
      </c>
    </row>
    <row r="63">
      <c r="A63" s="3" t="s">
        <v>436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</v>
      </c>
      <c r="B1" s="1" t="s">
        <v>462</v>
      </c>
      <c r="C1" s="1" t="s">
        <v>2</v>
      </c>
      <c r="D1" s="1" t="s">
        <v>463</v>
      </c>
      <c r="E1" s="1" t="s">
        <v>42</v>
      </c>
      <c r="F1" s="1" t="s">
        <v>24</v>
      </c>
      <c r="G1" s="1" t="s">
        <v>72</v>
      </c>
      <c r="H1" s="1" t="s">
        <v>178</v>
      </c>
      <c r="I1" s="1" t="s">
        <v>76</v>
      </c>
      <c r="J1" s="1" t="s">
        <v>126</v>
      </c>
      <c r="K1" s="1" t="s">
        <v>34</v>
      </c>
      <c r="L1" s="1" t="s">
        <v>31</v>
      </c>
    </row>
    <row r="2">
      <c r="A2" s="3" t="s">
        <v>28</v>
      </c>
      <c r="B2" s="2" t="s">
        <v>61</v>
      </c>
      <c r="C2" s="2" t="s">
        <v>21</v>
      </c>
      <c r="D2" s="2" t="s">
        <v>62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64.0</v>
      </c>
    </row>
    <row r="3">
      <c r="A3" s="3" t="s">
        <v>28</v>
      </c>
      <c r="B3" s="2" t="s">
        <v>67</v>
      </c>
      <c r="C3" s="2" t="s">
        <v>21</v>
      </c>
      <c r="D3" s="2" t="s">
        <v>228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684.0</v>
      </c>
      <c r="L3" s="4">
        <v>0.0</v>
      </c>
    </row>
    <row r="4">
      <c r="A4" s="3" t="s">
        <v>28</v>
      </c>
      <c r="B4" s="2" t="s">
        <v>231</v>
      </c>
      <c r="C4" s="2" t="s">
        <v>21</v>
      </c>
      <c r="D4" s="2" t="s">
        <v>228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162.0</v>
      </c>
      <c r="L4" s="4">
        <v>0.0</v>
      </c>
    </row>
    <row r="5">
      <c r="A5" s="3" t="s">
        <v>28</v>
      </c>
      <c r="B5" s="2" t="s">
        <v>120</v>
      </c>
      <c r="C5" s="2" t="s">
        <v>21</v>
      </c>
      <c r="D5" s="2" t="s">
        <v>122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396.0</v>
      </c>
      <c r="L5" s="4">
        <v>0.0</v>
      </c>
    </row>
    <row r="6">
      <c r="A6" s="3" t="s">
        <v>28</v>
      </c>
      <c r="B6" s="2" t="s">
        <v>124</v>
      </c>
      <c r="C6" s="2" t="s">
        <v>21</v>
      </c>
      <c r="D6" s="2" t="s">
        <v>122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108.0</v>
      </c>
      <c r="L6" s="4">
        <v>0.0</v>
      </c>
    </row>
    <row r="7">
      <c r="A7" s="3" t="s">
        <v>28</v>
      </c>
      <c r="B7" s="2" t="s">
        <v>171</v>
      </c>
      <c r="C7" s="2" t="s">
        <v>21</v>
      </c>
      <c r="D7" s="2" t="s">
        <v>232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1008.0</v>
      </c>
    </row>
    <row r="8">
      <c r="A8" s="3" t="s">
        <v>28</v>
      </c>
      <c r="B8" s="2" t="s">
        <v>198</v>
      </c>
      <c r="C8" s="2" t="s">
        <v>21</v>
      </c>
      <c r="D8" s="2" t="s">
        <v>136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540.0</v>
      </c>
      <c r="L8" s="4">
        <v>0.0</v>
      </c>
    </row>
    <row r="9">
      <c r="A9" s="3" t="s">
        <v>28</v>
      </c>
      <c r="B9" s="2" t="s">
        <v>135</v>
      </c>
      <c r="C9" s="2" t="s">
        <v>21</v>
      </c>
      <c r="D9" s="2" t="s">
        <v>136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</row>
    <row r="10">
      <c r="A10" s="3" t="s">
        <v>28</v>
      </c>
      <c r="B10" s="2" t="s">
        <v>233</v>
      </c>
      <c r="C10" s="2" t="s">
        <v>21</v>
      </c>
      <c r="D10" s="2" t="s">
        <v>136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700.0</v>
      </c>
    </row>
    <row r="11">
      <c r="A11" s="3" t="s">
        <v>28</v>
      </c>
      <c r="B11" s="2" t="s">
        <v>235</v>
      </c>
      <c r="C11" s="2" t="s">
        <v>21</v>
      </c>
      <c r="D11" s="2" t="s">
        <v>176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364.0</v>
      </c>
    </row>
    <row r="12">
      <c r="A12" s="3" t="s">
        <v>28</v>
      </c>
      <c r="B12" s="2" t="s">
        <v>238</v>
      </c>
      <c r="C12" s="2" t="s">
        <v>21</v>
      </c>
      <c r="D12" s="2" t="s">
        <v>183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364.0</v>
      </c>
    </row>
    <row r="13">
      <c r="A13" s="3" t="s">
        <v>28</v>
      </c>
      <c r="B13" s="2" t="s">
        <v>146</v>
      </c>
      <c r="C13" s="2" t="s">
        <v>21</v>
      </c>
      <c r="D13" s="2" t="s">
        <v>147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252.0</v>
      </c>
    </row>
    <row r="14">
      <c r="A14" s="3" t="s">
        <v>28</v>
      </c>
      <c r="B14" s="2" t="s">
        <v>148</v>
      </c>
      <c r="C14" s="2" t="s">
        <v>21</v>
      </c>
      <c r="D14" s="2" t="s">
        <v>150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186.0</v>
      </c>
      <c r="L14" s="4">
        <v>0.0</v>
      </c>
    </row>
    <row r="15">
      <c r="A15" s="3" t="s">
        <v>28</v>
      </c>
      <c r="B15" s="2" t="s">
        <v>239</v>
      </c>
      <c r="C15" s="2" t="s">
        <v>21</v>
      </c>
      <c r="D15" s="2" t="s">
        <v>150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1344.0</v>
      </c>
    </row>
    <row r="16">
      <c r="A16" s="3" t="s">
        <v>28</v>
      </c>
      <c r="B16" s="2" t="s">
        <v>153</v>
      </c>
      <c r="C16" s="2" t="s">
        <v>21</v>
      </c>
      <c r="D16" s="2" t="s">
        <v>150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63.0</v>
      </c>
    </row>
    <row r="17">
      <c r="A17" s="3" t="s">
        <v>28</v>
      </c>
      <c r="B17" s="2" t="s">
        <v>32</v>
      </c>
      <c r="C17" s="2" t="s">
        <v>21</v>
      </c>
      <c r="D17" s="2" t="s">
        <v>163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168.0</v>
      </c>
    </row>
    <row r="18">
      <c r="A18" s="3" t="s">
        <v>28</v>
      </c>
      <c r="B18" s="2" t="s">
        <v>241</v>
      </c>
      <c r="C18" s="2" t="s">
        <v>21</v>
      </c>
      <c r="D18" s="2" t="s">
        <v>237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784.0</v>
      </c>
    </row>
    <row r="19">
      <c r="A19" s="3" t="s">
        <v>28</v>
      </c>
      <c r="B19" s="2" t="s">
        <v>243</v>
      </c>
      <c r="C19" s="2" t="s">
        <v>21</v>
      </c>
      <c r="D19" s="2" t="s">
        <v>244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1512.0</v>
      </c>
    </row>
    <row r="20">
      <c r="A20" s="3" t="s">
        <v>28</v>
      </c>
      <c r="B20" s="2" t="s">
        <v>173</v>
      </c>
      <c r="C20" s="2" t="s">
        <v>21</v>
      </c>
      <c r="D20" s="2" t="s">
        <v>174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48.0</v>
      </c>
      <c r="L20" s="4">
        <v>1568.0</v>
      </c>
    </row>
    <row r="21">
      <c r="A21" s="3" t="s">
        <v>28</v>
      </c>
      <c r="B21" s="2" t="s">
        <v>177</v>
      </c>
      <c r="C21" s="2" t="s">
        <v>21</v>
      </c>
      <c r="D21" s="2" t="s">
        <v>174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</row>
    <row r="22">
      <c r="A22" s="3" t="s">
        <v>28</v>
      </c>
      <c r="B22" s="2" t="s">
        <v>245</v>
      </c>
      <c r="C22" s="2" t="s">
        <v>21</v>
      </c>
      <c r="D22" s="2" t="s">
        <v>246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616.0</v>
      </c>
    </row>
    <row r="23">
      <c r="A23" s="3" t="s">
        <v>28</v>
      </c>
      <c r="B23" s="2" t="s">
        <v>247</v>
      </c>
      <c r="C23" s="2" t="s">
        <v>21</v>
      </c>
      <c r="D23" s="2" t="s">
        <v>246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504.0</v>
      </c>
      <c r="L23" s="4">
        <v>0.0</v>
      </c>
    </row>
    <row r="24">
      <c r="A24" s="3" t="s">
        <v>28</v>
      </c>
      <c r="B24" s="2" t="s">
        <v>251</v>
      </c>
      <c r="C24" s="2" t="s">
        <v>21</v>
      </c>
      <c r="D24" s="2" t="s">
        <v>252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648.0</v>
      </c>
      <c r="L24" s="4">
        <v>0.0</v>
      </c>
    </row>
    <row r="25">
      <c r="A25" s="3" t="s">
        <v>28</v>
      </c>
      <c r="B25" s="2" t="s">
        <v>188</v>
      </c>
      <c r="C25" s="2" t="s">
        <v>21</v>
      </c>
      <c r="D25" s="2" t="s">
        <v>189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840.0</v>
      </c>
    </row>
    <row r="26">
      <c r="A26" s="3" t="s">
        <v>28</v>
      </c>
      <c r="B26" s="2" t="s">
        <v>201</v>
      </c>
      <c r="C26" s="2" t="s">
        <v>21</v>
      </c>
      <c r="D26" s="2" t="s">
        <v>202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</row>
    <row r="27">
      <c r="A27" s="3" t="s">
        <v>28</v>
      </c>
      <c r="B27" s="2" t="s">
        <v>211</v>
      </c>
      <c r="C27" s="2" t="s">
        <v>21</v>
      </c>
      <c r="D27" s="2" t="s">
        <v>212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</row>
    <row r="28">
      <c r="A28" s="3" t="s">
        <v>28</v>
      </c>
      <c r="B28" s="2" t="s">
        <v>213</v>
      </c>
      <c r="C28" s="2" t="s">
        <v>21</v>
      </c>
      <c r="D28" s="2" t="s">
        <v>214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</row>
    <row r="29">
      <c r="A29" s="3" t="s">
        <v>28</v>
      </c>
      <c r="B29" s="2" t="s">
        <v>219</v>
      </c>
      <c r="C29" s="2" t="s">
        <v>21</v>
      </c>
      <c r="D29" s="2" t="s">
        <v>221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</row>
    <row r="30">
      <c r="A30" s="3" t="s">
        <v>23</v>
      </c>
      <c r="B30" s="2" t="s">
        <v>20</v>
      </c>
      <c r="C30" s="2" t="s">
        <v>21</v>
      </c>
      <c r="D30" s="2" t="s">
        <v>22</v>
      </c>
      <c r="E30" s="4">
        <v>0.0</v>
      </c>
      <c r="F30" s="4">
        <v>314.0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</row>
    <row r="31">
      <c r="A31" s="3" t="s">
        <v>23</v>
      </c>
      <c r="B31" s="2" t="s">
        <v>30</v>
      </c>
      <c r="C31" s="2" t="s">
        <v>21</v>
      </c>
      <c r="D31" s="2" t="s">
        <v>33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90.0</v>
      </c>
      <c r="L31" s="4">
        <v>0.0</v>
      </c>
    </row>
    <row r="32">
      <c r="A32" s="3" t="s">
        <v>23</v>
      </c>
      <c r="B32" s="2" t="s">
        <v>38</v>
      </c>
      <c r="C32" s="2" t="s">
        <v>21</v>
      </c>
      <c r="D32" s="2" t="s">
        <v>40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</row>
    <row r="33">
      <c r="A33" s="3" t="s">
        <v>23</v>
      </c>
      <c r="B33" s="2" t="s">
        <v>44</v>
      </c>
      <c r="C33" s="2" t="s">
        <v>21</v>
      </c>
      <c r="D33" s="2" t="s">
        <v>45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</row>
    <row r="34">
      <c r="A34" s="3" t="s">
        <v>23</v>
      </c>
      <c r="B34" s="2" t="s">
        <v>46</v>
      </c>
      <c r="C34" s="2" t="s">
        <v>21</v>
      </c>
      <c r="D34" s="2" t="s">
        <v>47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</row>
    <row r="35">
      <c r="A35" s="3" t="s">
        <v>23</v>
      </c>
      <c r="B35" s="2" t="s">
        <v>48</v>
      </c>
      <c r="C35" s="2" t="s">
        <v>21</v>
      </c>
      <c r="D35" s="2" t="s">
        <v>50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</row>
    <row r="36">
      <c r="A36" s="3" t="s">
        <v>23</v>
      </c>
      <c r="B36" s="2" t="s">
        <v>53</v>
      </c>
      <c r="C36" s="2" t="s">
        <v>21</v>
      </c>
      <c r="D36" s="2" t="s">
        <v>54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</row>
    <row r="37">
      <c r="A37" s="3" t="s">
        <v>23</v>
      </c>
      <c r="B37" s="2" t="s">
        <v>55</v>
      </c>
      <c r="C37" s="2" t="s">
        <v>21</v>
      </c>
      <c r="D37" s="2" t="s">
        <v>56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</row>
    <row r="38">
      <c r="A38" s="3" t="s">
        <v>23</v>
      </c>
      <c r="B38" s="2" t="s">
        <v>58</v>
      </c>
      <c r="C38" s="2" t="s">
        <v>21</v>
      </c>
      <c r="D38" s="2" t="s">
        <v>59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</row>
    <row r="39">
      <c r="A39" s="3" t="s">
        <v>23</v>
      </c>
      <c r="B39" s="2" t="s">
        <v>63</v>
      </c>
      <c r="C39" s="2" t="s">
        <v>21</v>
      </c>
      <c r="D39" s="2" t="s">
        <v>64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</row>
    <row r="40">
      <c r="A40" s="3" t="s">
        <v>23</v>
      </c>
      <c r="B40" s="2" t="s">
        <v>68</v>
      </c>
      <c r="C40" s="2" t="s">
        <v>21</v>
      </c>
      <c r="D40" s="2" t="s">
        <v>69</v>
      </c>
      <c r="E40" s="4">
        <v>0.0</v>
      </c>
      <c r="F40" s="4">
        <v>0.0</v>
      </c>
      <c r="G40" s="4">
        <v>0.0</v>
      </c>
      <c r="H40" s="4">
        <v>640.0</v>
      </c>
      <c r="I40" s="4">
        <v>0.0</v>
      </c>
      <c r="J40" s="4">
        <v>640.0</v>
      </c>
      <c r="K40" s="4">
        <v>0.0</v>
      </c>
      <c r="L40" s="4">
        <v>252.0</v>
      </c>
    </row>
    <row r="41">
      <c r="A41" s="3" t="s">
        <v>23</v>
      </c>
      <c r="B41" s="2" t="s">
        <v>60</v>
      </c>
      <c r="C41" s="2" t="s">
        <v>21</v>
      </c>
      <c r="D41" s="2" t="s">
        <v>82</v>
      </c>
      <c r="E41" s="4">
        <v>816.0</v>
      </c>
      <c r="F41" s="4">
        <v>816.0</v>
      </c>
      <c r="G41" s="4">
        <v>0.0</v>
      </c>
      <c r="H41" s="4">
        <v>0.0</v>
      </c>
      <c r="I41" s="4">
        <v>0.0</v>
      </c>
      <c r="J41" s="4">
        <v>0.0</v>
      </c>
      <c r="K41" s="4">
        <v>360.0</v>
      </c>
      <c r="L41" s="4">
        <v>476.0</v>
      </c>
    </row>
    <row r="42">
      <c r="A42" s="3" t="s">
        <v>23</v>
      </c>
      <c r="B42" s="2" t="s">
        <v>95</v>
      </c>
      <c r="C42" s="2" t="s">
        <v>21</v>
      </c>
      <c r="D42" s="2" t="s">
        <v>82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36.0</v>
      </c>
      <c r="L42" s="4">
        <v>0.0</v>
      </c>
    </row>
    <row r="43">
      <c r="A43" s="3" t="s">
        <v>23</v>
      </c>
      <c r="B43" s="2" t="s">
        <v>99</v>
      </c>
      <c r="C43" s="2" t="s">
        <v>21</v>
      </c>
      <c r="D43" s="2" t="s">
        <v>100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</row>
    <row r="44">
      <c r="A44" s="3" t="s">
        <v>23</v>
      </c>
      <c r="B44" s="2" t="s">
        <v>86</v>
      </c>
      <c r="C44" s="2" t="s">
        <v>21</v>
      </c>
      <c r="D44" s="2" t="s">
        <v>103</v>
      </c>
      <c r="E44" s="4">
        <v>0.0</v>
      </c>
      <c r="F44" s="4">
        <v>0.0</v>
      </c>
      <c r="G44" s="4">
        <v>1169.0</v>
      </c>
      <c r="H44" s="4">
        <v>0.0</v>
      </c>
      <c r="I44" s="4">
        <v>960.0</v>
      </c>
      <c r="J44" s="4">
        <v>0.0</v>
      </c>
      <c r="K44" s="4">
        <v>0.0</v>
      </c>
      <c r="L44" s="4">
        <v>1572.0</v>
      </c>
    </row>
    <row r="45">
      <c r="A45" s="3" t="s">
        <v>23</v>
      </c>
      <c r="B45" s="2" t="s">
        <v>79</v>
      </c>
      <c r="C45" s="2" t="s">
        <v>21</v>
      </c>
      <c r="D45" s="2" t="s">
        <v>255</v>
      </c>
      <c r="E45" s="4">
        <v>0.0</v>
      </c>
      <c r="F45" s="4">
        <v>85.0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</row>
    <row r="46">
      <c r="A46" s="3" t="s">
        <v>23</v>
      </c>
      <c r="B46" s="2" t="s">
        <v>113</v>
      </c>
      <c r="C46" s="2" t="s">
        <v>21</v>
      </c>
      <c r="D46" s="2" t="s">
        <v>256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560.0</v>
      </c>
    </row>
    <row r="47">
      <c r="A47" s="3" t="s">
        <v>23</v>
      </c>
      <c r="B47" s="2" t="s">
        <v>43</v>
      </c>
      <c r="C47" s="2" t="s">
        <v>21</v>
      </c>
      <c r="D47" s="2" t="s">
        <v>110</v>
      </c>
      <c r="E47" s="4">
        <v>1053.0</v>
      </c>
      <c r="F47" s="4">
        <v>360.0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</row>
    <row r="48">
      <c r="A48" s="3" t="s">
        <v>23</v>
      </c>
      <c r="B48" s="2" t="s">
        <v>254</v>
      </c>
      <c r="C48" s="2" t="s">
        <v>21</v>
      </c>
      <c r="D48" s="2" t="s">
        <v>110</v>
      </c>
      <c r="E48" s="4">
        <v>245.0</v>
      </c>
      <c r="F48" s="4">
        <v>88.0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1000.0</v>
      </c>
    </row>
    <row r="49">
      <c r="A49" s="3" t="s">
        <v>23</v>
      </c>
      <c r="B49" s="2" t="s">
        <v>77</v>
      </c>
      <c r="C49" s="2" t="s">
        <v>21</v>
      </c>
      <c r="D49" s="2" t="s">
        <v>41</v>
      </c>
      <c r="E49" s="4">
        <v>1412.0</v>
      </c>
      <c r="F49" s="4">
        <v>493.0</v>
      </c>
      <c r="G49" s="4">
        <v>322.0</v>
      </c>
      <c r="H49" s="4">
        <v>0.0</v>
      </c>
      <c r="I49" s="4">
        <v>632.0</v>
      </c>
      <c r="J49" s="4">
        <v>0.0</v>
      </c>
      <c r="K49" s="4">
        <v>216.0</v>
      </c>
      <c r="L49" s="4">
        <v>0.0</v>
      </c>
    </row>
    <row r="50">
      <c r="A50" s="3" t="s">
        <v>23</v>
      </c>
      <c r="B50" s="2" t="s">
        <v>77</v>
      </c>
      <c r="C50" s="2" t="s">
        <v>21</v>
      </c>
      <c r="D50" s="2" t="s">
        <v>103</v>
      </c>
      <c r="E50" s="4">
        <v>1412.0</v>
      </c>
      <c r="F50" s="4">
        <v>493.0</v>
      </c>
      <c r="G50" s="4">
        <v>322.0</v>
      </c>
      <c r="H50" s="4">
        <v>0.0</v>
      </c>
      <c r="I50" s="4">
        <v>632.0</v>
      </c>
      <c r="J50" s="4">
        <v>0.0</v>
      </c>
      <c r="K50" s="4">
        <v>216.0</v>
      </c>
      <c r="L50" s="4">
        <v>0.0</v>
      </c>
    </row>
    <row r="51">
      <c r="A51" s="3" t="s">
        <v>23</v>
      </c>
      <c r="B51" s="2" t="s">
        <v>263</v>
      </c>
      <c r="C51" s="2" t="s">
        <v>21</v>
      </c>
      <c r="D51" s="2" t="s">
        <v>74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336.0</v>
      </c>
    </row>
    <row r="52">
      <c r="A52" s="3" t="s">
        <v>23</v>
      </c>
      <c r="B52" s="2" t="s">
        <v>125</v>
      </c>
      <c r="C52" s="2" t="s">
        <v>21</v>
      </c>
      <c r="D52" s="2" t="s">
        <v>90</v>
      </c>
      <c r="E52" s="4">
        <v>0.0</v>
      </c>
      <c r="F52" s="4">
        <v>0.0</v>
      </c>
      <c r="G52" s="4">
        <v>0.0</v>
      </c>
      <c r="H52" s="4">
        <v>640.0</v>
      </c>
      <c r="I52" s="4">
        <v>0.0</v>
      </c>
      <c r="J52" s="4">
        <v>327.0</v>
      </c>
      <c r="K52" s="4">
        <v>0.0</v>
      </c>
      <c r="L52" s="4">
        <v>0.0</v>
      </c>
    </row>
    <row r="53">
      <c r="A53" s="3" t="s">
        <v>23</v>
      </c>
      <c r="B53" s="2" t="s">
        <v>130</v>
      </c>
      <c r="C53" s="2" t="s">
        <v>21</v>
      </c>
      <c r="D53" s="2" t="s">
        <v>90</v>
      </c>
      <c r="E53" s="4">
        <v>288.0</v>
      </c>
      <c r="F53" s="4">
        <v>41.0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43.0</v>
      </c>
    </row>
    <row r="54">
      <c r="A54" s="3" t="s">
        <v>23</v>
      </c>
      <c r="B54" s="2" t="s">
        <v>130</v>
      </c>
      <c r="C54" s="2" t="s">
        <v>21</v>
      </c>
      <c r="D54" s="2" t="s">
        <v>90</v>
      </c>
      <c r="E54" s="4">
        <v>288.0</v>
      </c>
      <c r="F54" s="4">
        <v>41.0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43.0</v>
      </c>
    </row>
    <row r="55">
      <c r="A55" s="3" t="s">
        <v>23</v>
      </c>
      <c r="B55" s="2" t="s">
        <v>139</v>
      </c>
      <c r="C55" s="2" t="s">
        <v>21</v>
      </c>
      <c r="D55" s="2" t="s">
        <v>140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</row>
    <row r="56">
      <c r="A56" s="3" t="s">
        <v>23</v>
      </c>
      <c r="B56" s="2" t="s">
        <v>142</v>
      </c>
      <c r="C56" s="2" t="s">
        <v>21</v>
      </c>
      <c r="D56" s="2" t="s">
        <v>143</v>
      </c>
      <c r="E56" s="4">
        <v>987.0</v>
      </c>
      <c r="F56" s="4">
        <v>1584.0</v>
      </c>
      <c r="G56" s="4">
        <v>0.0</v>
      </c>
      <c r="H56" s="4">
        <v>0.0</v>
      </c>
      <c r="I56" s="4">
        <v>0.0</v>
      </c>
      <c r="J56" s="4">
        <v>0.0</v>
      </c>
      <c r="K56" s="4">
        <v>430.0</v>
      </c>
      <c r="L56" s="4">
        <v>1008.0</v>
      </c>
    </row>
    <row r="57">
      <c r="A57" s="3" t="s">
        <v>23</v>
      </c>
      <c r="B57" s="2" t="s">
        <v>144</v>
      </c>
      <c r="C57" s="2" t="s">
        <v>21</v>
      </c>
      <c r="D57" s="2" t="s">
        <v>143</v>
      </c>
      <c r="E57" s="4">
        <v>648.0</v>
      </c>
      <c r="F57" s="4">
        <v>591.0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392.0</v>
      </c>
    </row>
    <row r="58">
      <c r="A58" s="3" t="s">
        <v>23</v>
      </c>
      <c r="B58" s="2" t="s">
        <v>250</v>
      </c>
      <c r="C58" s="2" t="s">
        <v>21</v>
      </c>
      <c r="D58" s="2" t="s">
        <v>176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364.0</v>
      </c>
    </row>
    <row r="59">
      <c r="A59" s="3" t="s">
        <v>23</v>
      </c>
      <c r="B59" s="2" t="s">
        <v>250</v>
      </c>
      <c r="C59" s="2" t="s">
        <v>21</v>
      </c>
      <c r="D59" s="2" t="s">
        <v>147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364.0</v>
      </c>
    </row>
    <row r="60">
      <c r="A60" s="3" t="s">
        <v>23</v>
      </c>
      <c r="B60" s="2" t="s">
        <v>266</v>
      </c>
      <c r="C60" s="2" t="s">
        <v>21</v>
      </c>
      <c r="D60" s="2" t="s">
        <v>183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364.0</v>
      </c>
    </row>
    <row r="61">
      <c r="A61" s="3" t="s">
        <v>23</v>
      </c>
      <c r="B61" s="2" t="s">
        <v>157</v>
      </c>
      <c r="C61" s="2" t="s">
        <v>21</v>
      </c>
      <c r="D61" s="2" t="s">
        <v>150</v>
      </c>
      <c r="E61" s="4">
        <v>135.0</v>
      </c>
      <c r="F61" s="4">
        <v>432.0</v>
      </c>
      <c r="G61" s="4">
        <v>0.0</v>
      </c>
      <c r="H61" s="4">
        <v>0.0</v>
      </c>
      <c r="I61" s="4">
        <v>0.0</v>
      </c>
      <c r="J61" s="4">
        <v>0.0</v>
      </c>
      <c r="K61" s="4">
        <v>252.0</v>
      </c>
      <c r="L61" s="4">
        <v>840.0</v>
      </c>
    </row>
    <row r="62">
      <c r="A62" s="3" t="s">
        <v>23</v>
      </c>
      <c r="B62" s="2" t="s">
        <v>159</v>
      </c>
      <c r="C62" s="2" t="s">
        <v>21</v>
      </c>
      <c r="D62" s="2" t="s">
        <v>150</v>
      </c>
      <c r="E62" s="4">
        <v>144.0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</row>
    <row r="63">
      <c r="A63" s="3" t="s">
        <v>23</v>
      </c>
      <c r="B63" s="2" t="s">
        <v>274</v>
      </c>
      <c r="C63" s="2" t="s">
        <v>21</v>
      </c>
      <c r="D63" s="2" t="s">
        <v>150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495.0</v>
      </c>
    </row>
    <row r="64">
      <c r="A64" s="3" t="s">
        <v>23</v>
      </c>
      <c r="B64" s="2" t="s">
        <v>275</v>
      </c>
      <c r="C64" s="2" t="s">
        <v>21</v>
      </c>
      <c r="D64" s="2" t="s">
        <v>163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392.0</v>
      </c>
    </row>
    <row r="65">
      <c r="A65" s="3" t="s">
        <v>23</v>
      </c>
      <c r="B65" s="2" t="s">
        <v>277</v>
      </c>
      <c r="C65" s="2" t="s">
        <v>21</v>
      </c>
      <c r="D65" s="2" t="s">
        <v>163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168.0</v>
      </c>
    </row>
    <row r="66">
      <c r="A66" s="3" t="s">
        <v>23</v>
      </c>
      <c r="B66" s="2" t="s">
        <v>278</v>
      </c>
      <c r="C66" s="2" t="s">
        <v>21</v>
      </c>
      <c r="D66" s="2" t="s">
        <v>249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103.0</v>
      </c>
    </row>
    <row r="67">
      <c r="A67" s="3" t="s">
        <v>23</v>
      </c>
      <c r="B67" s="2" t="s">
        <v>279</v>
      </c>
      <c r="C67" s="2" t="s">
        <v>21</v>
      </c>
      <c r="D67" s="2" t="s">
        <v>166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392.0</v>
      </c>
    </row>
    <row r="68">
      <c r="A68" s="3" t="s">
        <v>23</v>
      </c>
      <c r="B68" s="2" t="s">
        <v>281</v>
      </c>
      <c r="C68" s="2" t="s">
        <v>21</v>
      </c>
      <c r="D68" s="2" t="s">
        <v>166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392.0</v>
      </c>
    </row>
    <row r="69">
      <c r="A69" s="3" t="s">
        <v>23</v>
      </c>
      <c r="B69" s="2" t="s">
        <v>165</v>
      </c>
      <c r="C69" s="2" t="s">
        <v>21</v>
      </c>
      <c r="D69" s="2" t="s">
        <v>166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56.0</v>
      </c>
    </row>
    <row r="70">
      <c r="A70" s="3" t="s">
        <v>23</v>
      </c>
      <c r="B70" s="2" t="s">
        <v>282</v>
      </c>
      <c r="C70" s="2" t="s">
        <v>21</v>
      </c>
      <c r="D70" s="2" t="s">
        <v>283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75.0</v>
      </c>
    </row>
    <row r="71">
      <c r="A71" s="3" t="s">
        <v>23</v>
      </c>
      <c r="B71" s="2" t="s">
        <v>168</v>
      </c>
      <c r="C71" s="2" t="s">
        <v>21</v>
      </c>
      <c r="D71" s="2" t="s">
        <v>169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324.0</v>
      </c>
    </row>
    <row r="72">
      <c r="A72" s="3" t="s">
        <v>23</v>
      </c>
      <c r="B72" s="2" t="s">
        <v>284</v>
      </c>
      <c r="C72" s="2" t="s">
        <v>21</v>
      </c>
      <c r="D72" s="2" t="s">
        <v>174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2240.0</v>
      </c>
    </row>
    <row r="73">
      <c r="A73" s="3" t="s">
        <v>23</v>
      </c>
      <c r="B73" s="2" t="s">
        <v>285</v>
      </c>
      <c r="C73" s="2" t="s">
        <v>21</v>
      </c>
      <c r="D73" s="2" t="s">
        <v>180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616.0</v>
      </c>
    </row>
    <row r="74">
      <c r="A74" s="3" t="s">
        <v>23</v>
      </c>
      <c r="B74" s="2" t="s">
        <v>286</v>
      </c>
      <c r="C74" s="2" t="s">
        <v>21</v>
      </c>
      <c r="D74" s="2" t="s">
        <v>180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702.0</v>
      </c>
    </row>
    <row r="75">
      <c r="A75" s="3" t="s">
        <v>23</v>
      </c>
      <c r="B75" s="2" t="s">
        <v>179</v>
      </c>
      <c r="C75" s="2" t="s">
        <v>21</v>
      </c>
      <c r="D75" s="2" t="s">
        <v>180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448.0</v>
      </c>
    </row>
    <row r="76">
      <c r="A76" s="3" t="s">
        <v>23</v>
      </c>
      <c r="B76" s="2" t="s">
        <v>184</v>
      </c>
      <c r="C76" s="2" t="s">
        <v>21</v>
      </c>
      <c r="D76" s="2" t="s">
        <v>185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1232.0</v>
      </c>
    </row>
    <row r="77">
      <c r="A77" s="3" t="s">
        <v>23</v>
      </c>
      <c r="B77" s="2" t="s">
        <v>287</v>
      </c>
      <c r="C77" s="2" t="s">
        <v>21</v>
      </c>
      <c r="D77" s="2" t="s">
        <v>252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672.0</v>
      </c>
    </row>
    <row r="78">
      <c r="A78" s="3" t="s">
        <v>23</v>
      </c>
      <c r="B78" s="2" t="s">
        <v>288</v>
      </c>
      <c r="C78" s="2" t="s">
        <v>21</v>
      </c>
      <c r="D78" s="2" t="s">
        <v>289</v>
      </c>
      <c r="E78" s="4">
        <v>0.0</v>
      </c>
      <c r="F78" s="4">
        <v>0.0</v>
      </c>
      <c r="G78" s="4">
        <v>0.0</v>
      </c>
      <c r="H78" s="4">
        <v>586.0</v>
      </c>
      <c r="I78" s="4">
        <v>0.0</v>
      </c>
      <c r="J78" s="4">
        <v>608.0</v>
      </c>
      <c r="K78" s="4">
        <v>0.0</v>
      </c>
      <c r="L78" s="4">
        <v>0.0</v>
      </c>
    </row>
    <row r="79">
      <c r="A79" s="3" t="s">
        <v>23</v>
      </c>
      <c r="B79" s="2" t="s">
        <v>292</v>
      </c>
      <c r="C79" s="2" t="s">
        <v>21</v>
      </c>
      <c r="D79" s="2" t="s">
        <v>289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560.0</v>
      </c>
    </row>
    <row r="80">
      <c r="A80" s="3" t="s">
        <v>23</v>
      </c>
      <c r="B80" s="2" t="s">
        <v>192</v>
      </c>
      <c r="C80" s="2" t="s">
        <v>21</v>
      </c>
      <c r="D80" s="2" t="s">
        <v>189</v>
      </c>
      <c r="E80" s="4">
        <v>0.0</v>
      </c>
      <c r="F80" s="4">
        <v>1296.0</v>
      </c>
      <c r="G80" s="4">
        <v>0.0</v>
      </c>
      <c r="H80" s="4">
        <v>788.0</v>
      </c>
      <c r="I80" s="4">
        <v>0.0</v>
      </c>
      <c r="J80" s="4">
        <v>640.0</v>
      </c>
      <c r="K80" s="4">
        <v>0.0</v>
      </c>
      <c r="L80" s="4">
        <v>1792.0</v>
      </c>
    </row>
    <row r="81">
      <c r="A81" s="3" t="s">
        <v>23</v>
      </c>
      <c r="B81" s="2" t="s">
        <v>195</v>
      </c>
      <c r="C81" s="2" t="s">
        <v>21</v>
      </c>
      <c r="D81" s="2" t="s">
        <v>189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336.0</v>
      </c>
    </row>
    <row r="82">
      <c r="A82" s="3" t="s">
        <v>23</v>
      </c>
      <c r="B82" s="2" t="s">
        <v>294</v>
      </c>
      <c r="C82" s="2" t="s">
        <v>21</v>
      </c>
      <c r="D82" s="2" t="s">
        <v>202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672.0</v>
      </c>
    </row>
    <row r="83">
      <c r="A83" s="3" t="s">
        <v>23</v>
      </c>
      <c r="B83" s="2" t="s">
        <v>204</v>
      </c>
      <c r="C83" s="2" t="s">
        <v>21</v>
      </c>
      <c r="D83" s="2" t="s">
        <v>205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336.0</v>
      </c>
    </row>
    <row r="84">
      <c r="A84" s="3" t="s">
        <v>23</v>
      </c>
      <c r="B84" s="2" t="s">
        <v>206</v>
      </c>
      <c r="C84" s="2" t="s">
        <v>21</v>
      </c>
      <c r="D84" s="2" t="s">
        <v>207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448.0</v>
      </c>
    </row>
    <row r="85">
      <c r="A85" s="3" t="s">
        <v>23</v>
      </c>
      <c r="B85" s="2" t="s">
        <v>209</v>
      </c>
      <c r="C85" s="2" t="s">
        <v>21</v>
      </c>
      <c r="D85" s="2" t="s">
        <v>210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448.0</v>
      </c>
    </row>
    <row r="86">
      <c r="A86" s="3" t="s">
        <v>23</v>
      </c>
      <c r="B86" s="2" t="s">
        <v>216</v>
      </c>
      <c r="C86" s="2" t="s">
        <v>21</v>
      </c>
      <c r="D86" s="2" t="s">
        <v>217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</row>
    <row r="87">
      <c r="A87" s="3" t="s">
        <v>23</v>
      </c>
      <c r="B87" s="2" t="s">
        <v>224</v>
      </c>
      <c r="C87" s="2" t="s">
        <v>21</v>
      </c>
      <c r="D87" s="2" t="s">
        <v>221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</row>
    <row r="88">
      <c r="A88" s="3" t="s">
        <v>23</v>
      </c>
      <c r="B88" s="2" t="s">
        <v>226</v>
      </c>
      <c r="C88" s="2" t="s">
        <v>21</v>
      </c>
      <c r="D88" s="2" t="s">
        <v>221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</row>
  </sheetData>
  <autoFilter ref="$A$1:$L$6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9.88"/>
    <col customWidth="1" min="3" max="3" width="14.25"/>
    <col customWidth="1" min="4" max="4" width="16.13"/>
    <col customWidth="1" min="5" max="5" width="11.13"/>
  </cols>
  <sheetData>
    <row r="1">
      <c r="A1" s="1" t="s">
        <v>5</v>
      </c>
      <c r="B1" s="1" t="s">
        <v>6</v>
      </c>
      <c r="C1" s="1" t="s">
        <v>498</v>
      </c>
      <c r="D1" s="1" t="s">
        <v>499</v>
      </c>
      <c r="E1" s="1" t="s">
        <v>500</v>
      </c>
    </row>
    <row r="2">
      <c r="A2" s="3" t="s">
        <v>28</v>
      </c>
      <c r="B2" s="3" t="s">
        <v>34</v>
      </c>
      <c r="C2" s="34">
        <v>5660.0</v>
      </c>
      <c r="D2" s="34">
        <v>3600.0</v>
      </c>
      <c r="E2" s="34">
        <v>2060.0</v>
      </c>
    </row>
    <row r="3">
      <c r="A3" s="3" t="s">
        <v>28</v>
      </c>
      <c r="B3" s="3" t="s">
        <v>31</v>
      </c>
      <c r="C3" s="34">
        <v>11777.0</v>
      </c>
      <c r="D3" s="34">
        <v>10091.0</v>
      </c>
      <c r="E3" s="34">
        <v>1686.0</v>
      </c>
    </row>
    <row r="4">
      <c r="A4" s="3" t="s">
        <v>23</v>
      </c>
      <c r="B4" s="3" t="s">
        <v>42</v>
      </c>
      <c r="C4" s="34">
        <v>7802.0</v>
      </c>
      <c r="D4" s="34">
        <v>6085.0</v>
      </c>
      <c r="E4" s="34">
        <v>1717.0</v>
      </c>
    </row>
    <row r="5">
      <c r="A5" s="3" t="s">
        <v>23</v>
      </c>
      <c r="B5" s="3" t="s">
        <v>24</v>
      </c>
      <c r="C5" s="34">
        <v>9492.0</v>
      </c>
      <c r="D5" s="34">
        <v>8406.0</v>
      </c>
      <c r="E5" s="34">
        <v>1086.0</v>
      </c>
    </row>
    <row r="6">
      <c r="A6" s="3" t="s">
        <v>23</v>
      </c>
      <c r="B6" s="3" t="s">
        <v>72</v>
      </c>
      <c r="C6" s="34">
        <v>4480.0</v>
      </c>
      <c r="D6" s="34">
        <v>1491.0</v>
      </c>
      <c r="E6" s="34">
        <v>2989.0</v>
      </c>
    </row>
    <row r="7">
      <c r="A7" s="3" t="s">
        <v>23</v>
      </c>
      <c r="B7" s="3" t="s">
        <v>178</v>
      </c>
      <c r="C7" s="34">
        <v>2826.0</v>
      </c>
      <c r="D7" s="34">
        <v>2654.0</v>
      </c>
      <c r="E7" s="34">
        <v>172.0</v>
      </c>
    </row>
    <row r="8">
      <c r="A8" s="3" t="s">
        <v>23</v>
      </c>
      <c r="B8" s="3" t="s">
        <v>76</v>
      </c>
      <c r="C8" s="34">
        <v>4480.0</v>
      </c>
      <c r="D8" s="34">
        <v>1592.0</v>
      </c>
      <c r="E8" s="34">
        <v>2888.0</v>
      </c>
    </row>
    <row r="9">
      <c r="A9" s="3" t="s">
        <v>23</v>
      </c>
      <c r="B9" s="3" t="s">
        <v>126</v>
      </c>
      <c r="C9" s="34">
        <v>2848.0</v>
      </c>
      <c r="D9" s="34">
        <v>2215.0</v>
      </c>
      <c r="E9" s="34">
        <v>633.0</v>
      </c>
    </row>
    <row r="10">
      <c r="A10" s="3" t="s">
        <v>23</v>
      </c>
      <c r="B10" s="3" t="s">
        <v>34</v>
      </c>
      <c r="C10" s="34">
        <v>3283.0</v>
      </c>
      <c r="D10" s="34">
        <v>1564.0</v>
      </c>
      <c r="E10" s="34">
        <v>1719.0</v>
      </c>
    </row>
    <row r="11">
      <c r="A11" s="3" t="s">
        <v>23</v>
      </c>
      <c r="B11" s="3" t="s">
        <v>31</v>
      </c>
      <c r="C11" s="34">
        <v>29798.0</v>
      </c>
      <c r="D11" s="34">
        <v>22040.0</v>
      </c>
      <c r="E11" s="34">
        <v>7758.0</v>
      </c>
    </row>
    <row r="15">
      <c r="H15" s="34"/>
    </row>
    <row r="16">
      <c r="H16" s="34"/>
    </row>
    <row r="17">
      <c r="H17" s="34"/>
    </row>
    <row r="18">
      <c r="H18" s="34"/>
    </row>
    <row r="19">
      <c r="H19" s="34"/>
    </row>
    <row r="20">
      <c r="H20" s="34"/>
    </row>
    <row r="21">
      <c r="H21" s="34"/>
    </row>
  </sheetData>
  <autoFilter ref="$A$1:$E$11"/>
  <conditionalFormatting sqref="E1:E1000">
    <cfRule type="cellIs" dxfId="11" priority="1" operator="lessThan">
      <formula>0</formula>
    </cfRule>
  </conditionalFormatting>
  <drawing r:id="rId1"/>
</worksheet>
</file>