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Sheet1!$A$1:$J$101</definedName>
  </definedNames>
  <calcPr calcId="144525"/>
</workbook>
</file>

<file path=xl/sharedStrings.xml><?xml version="1.0" encoding="utf-8"?>
<sst xmlns="http://schemas.openxmlformats.org/spreadsheetml/2006/main" count="510" uniqueCount="220">
  <si>
    <t>Travelogue_title</t>
  </si>
  <si>
    <t>Views</t>
  </si>
  <si>
    <t>Likes</t>
  </si>
  <si>
    <t>Comments</t>
  </si>
  <si>
    <t>Travel_time</t>
  </si>
  <si>
    <t>Visiting_season</t>
  </si>
  <si>
    <t>Travel_companions</t>
  </si>
  <si>
    <t>Per_capita_consumption</t>
  </si>
  <si>
    <t>Route</t>
  </si>
  <si>
    <t>Id</t>
  </si>
  <si>
    <t>携带全家老小的北京五日游</t>
  </si>
  <si>
    <t>4天</t>
  </si>
  <si>
    <t>秋季</t>
  </si>
  <si>
    <t>父母</t>
  </si>
  <si>
    <t>{'D1': ['八达岭长城','鸟巢','水立方'],'D2':['颐和园'],'D3':['故宫','景山公园','王府井','天安门广场'],'D4':['南锣鼓巷']}</t>
  </si>
  <si>
    <t>【北京长城攻略】2020爬长城，我推荐慕田峪（附景区配套和自由行攻略）！</t>
  </si>
  <si>
    <t>1天</t>
  </si>
  <si>
    <t>朋友</t>
  </si>
  <si>
    <t>{'D1':['慕田峪长城']}</t>
  </si>
  <si>
    <t>一家三口游北京—带着孩子应该这样游北京</t>
  </si>
  <si>
    <t>6天</t>
  </si>
  <si>
    <t>夏季</t>
  </si>
  <si>
    <t>亲子</t>
  </si>
  <si>
    <t>{'D1':['天安门广场','大栅栏'],'D2':['毛主席纪念堂','军事博物馆'],'D3':['清华','圆明园'],'D4':['故宫'],'D5':['慕田峪长城','南锣鼓巷'],'D6':['国家博物馆']}</t>
  </si>
  <si>
    <t>北京攻略~探寻生活与艺术—朝圣帝都与发现古城之美</t>
  </si>
  <si>
    <t>5天</t>
  </si>
  <si>
    <t>{'D1': ['三里屯','后海','南锣鼓巷'],'D2': ['天安门广场','天安门城楼','人民英雄纪念碑','故宫','前门','大栅栏'],'D3':['颐和园','五道营胡同'],'D4':['中央美术学院'],'D5':['红砖美术馆']}</t>
  </si>
  <si>
    <t>带着宝贝走天涯——2021秋雨京城</t>
  </si>
  <si>
    <t>{'D1':['天安门广场','前门','大栅栏'],'D2':['故宫','牛街'],'D3':['天坛','北海公园'],'D4':['中国科学技术馆','南锣鼓巷','什刹海','护国寺'],'D5':['颐和园']}</t>
  </si>
  <si>
    <t>在胡同感受最东城，在东城看见最北京</t>
  </si>
  <si>
    <t>3天</t>
  </si>
  <si>
    <t>一个人</t>
  </si>
  <si>
    <t>{'D1': ['故宫','东华门小吃城','王府井'],'D2': ['史家胡同','嘉德艺术中心','77文创园'],'D3':['钟鼓楼','方家胡同','角楼']}</t>
  </si>
  <si>
    <t>北京5天4夜暴走！什刹海-鼓楼-八达岭长城-颐和园-环球影城-故宫-天安门广场-天坛</t>
  </si>
  <si>
    <t>冬季</t>
  </si>
  <si>
    <t>{'D1':['什刹海','烟袋斜街','鼓楼','钟楼'],'D2':['八达岭长城','颐和园'],'D3':['北京环球度假区'],'D4':['故宫'],'D5':['天安门广场','天坛']}</t>
  </si>
  <si>
    <t>什么宝藏花园！在北京鲜花港看到荷兰的模样</t>
  </si>
  <si>
    <t>春季</t>
  </si>
  <si>
    <t>{'D1':['国际鲜花港']}</t>
  </si>
  <si>
    <t>国庆北京6天游</t>
  </si>
  <si>
    <t>夫妻</t>
  </si>
  <si>
    <t>{'D1':['王府井'],'D2':['天坛','恭王府'],'D3':['香山公园','圆明园'],'D4':['大栅栏','天安门广场','人民大会堂','国家博物馆','颐和园','水立方','鸟巢'],'D5':['八达岭长城','明十三陵','大栅栏'],'D6':['故宫']}</t>
  </si>
  <si>
    <t>冬日里的京味儿之唤醒沉睡百年的故事</t>
  </si>
  <si>
    <t>7天</t>
  </si>
  <si>
    <t>{'D1': ['前门','大栅栏'],'D2': ['天安门广场','毛主席纪念堂','人民大会堂'],'D3': ['故宫','南锣鼓巷','护国寺','王府井'],'D4': ['慕田峪长城','西单'],'D5': ['前门','大栅栏'],'D6': ['北大','颐和园'],'D7': ['南锣鼓巷','帽儿胡同','什刹海']}</t>
  </si>
  <si>
    <t>3个家庭10人北京亲子游</t>
  </si>
  <si>
    <t>{'D1':['什刹海','北海公园'],'D2':['慕田峪长城','天坛','大栅栏'],'D3':['颐和园','圆明园','鸟巢','水立方','恭王府','天安门广场'],'D4':['故宫','军事博物馆']}</t>
  </si>
  <si>
    <t>2021第一次北京自由行，北京有什么好玩的地，北京必去的旅游景点推荐</t>
  </si>
  <si>
    <t>{'D1':['史家胡同','王府井','故宫','前门'],'D2':['鼓楼','什刹海','南锣鼓巷','簋街'],'D3':['慕田峪长城']}</t>
  </si>
  <si>
    <t>幽岚山下坡峰岭，一片相思尽染层林</t>
  </si>
  <si>
    <t>{'D1':['坡峰岭']}</t>
  </si>
  <si>
    <t>穿越千年 看河西古人的生活百态                     ---国家博物馆游记</t>
  </si>
  <si>
    <t>{'D1':['国家博物馆']}</t>
  </si>
  <si>
    <t>带娃涨知识，遛娃好去处！ ------八达岭颐和园一日游</t>
  </si>
  <si>
    <t>{'D1': ['八达岭长城','颐和园']}</t>
  </si>
  <si>
    <t>金秋赏红叶胜地：坡峰岭红叶盛宴，进入最后观赏期！</t>
  </si>
  <si>
    <t>春天游北京的详细攻略，最近来北京不得不看哦！</t>
  </si>
  <si>
    <t>{'D1': ['798艺术区','簋街','三里屯'],'D2':['故宫','景山公园','南锣鼓巷','国家大剧院'],'D3':['大栅栏','天安门广场','天坛']}</t>
  </si>
  <si>
    <t>红螺寺过大年，避开拥堵，诸多年味活动开启，约不约？</t>
  </si>
  <si>
    <t>{'D1':['红螺寺']}</t>
  </si>
  <si>
    <t>春风十里不如你，走北海北沿</t>
  </si>
  <si>
    <t>{'D1':['北海公园']}</t>
  </si>
  <si>
    <t>北京秋日漫游记，住一家特别舒服的酒店是尤为必要的。</t>
  </si>
  <si>
    <t>{'D1':['故宫','南锣鼓巷','鸟巢','水立方'],'D2':['天安门广场','人民英雄纪念碑','毛主席纪念堂'],'D3':['圆明园','清华','北大','颐和园'],'D4':['八达岭长城']}</t>
  </si>
  <si>
    <t>与京城的初次邂逅，这里是祖国的首都，祖国的心脏</t>
  </si>
  <si>
    <t>{'D1':['天坛'],'D2':['故宫','前门','大栅栏'],'D3':['慕田峪长城'],'D4':['天安门广场','国家博物馆'],'D5':['南锣鼓巷','护国寺']}</t>
  </si>
  <si>
    <t>人类高质量旅游⛰️保姆级旅游北京慕田峪攻略</t>
  </si>
  <si>
    <t>乐游北京</t>
  </si>
  <si>
    <t>{'D1':['天安门广场','故宫','王府井'],'D2':['八达岭长城','明十三陵','前门'],'D3':['圆明园','颐和园','鸟巢','水立方'],'D4':['天坛']}</t>
  </si>
  <si>
    <t>八达岭长城交通攻略大盘点，带您领略春天的“诗和远方”~</t>
  </si>
  <si>
    <t>{'D1': ['八达岭长城']}</t>
  </si>
  <si>
    <t>北京旅游攻略</t>
  </si>
  <si>
    <t>{'D1':['天安门广场','国家博物馆','人民大会堂','天安门城楼','故宫'],'D2':['慕田峪长城','中国科学技术馆','鸟巢','水立方'],'D3':['颐和园','北大','清华','圆明园'],'D4':['军事博物馆','南锣鼓巷','后海'],'D5':['国子监','孔庙','天坛']}</t>
  </si>
  <si>
    <t>带着5岁孩子去北京</t>
  </si>
  <si>
    <t>{'D1': ['天安门广场'],'D2':['天安门城楼','故宫'],'D3':['北大','北京动物园'],'D4':['南锣鼓巷']}</t>
  </si>
  <si>
    <t>迹印之北京：京城年，故宫雪</t>
  </si>
  <si>
    <t>{'D1':['明十三陵','八达岭长城'],'D2':['颐和园','圆明园','北大'],'D3':['天坛','北海公园','烟袋斜街','鸟巢','水立方'],'D4':['故宫']}</t>
  </si>
  <si>
    <t>圆梦帝都北京——梦回清宫，品地道美食 聆听皇城往事</t>
  </si>
  <si>
    <t>情侣</t>
  </si>
  <si>
    <t>{'D1':['故宫','天安门广场','天坛'],'D2':['颐和园','圆明园'],'D3':['八达岭长城','明十三陵'],'D4':['恭王府','雍和宫','奥林匹克公园','鸟巢','水立方']}</t>
  </si>
  <si>
    <t>[北京]我和北京的首次相遇，恰逢国庆70周年大阅兵（内含详细游玩攻略）</t>
  </si>
  <si>
    <t>{'D1':['天安门广场','中山公园','故宫'],'D2':['八达岭长城','护国寺'],'D3':['圆明园','清华','北大','南锣鼓巷'],'D4':['天坛']}</t>
  </si>
  <si>
    <t>关于环球影城，普通玩家的真心话</t>
  </si>
  <si>
    <t>{'D1': ['北京环球度假区']}</t>
  </si>
  <si>
    <t>北京遛娃好去处去顺义鲜花港赏花看春天</t>
  </si>
  <si>
    <t>国庆前北京一周旅游攻略</t>
  </si>
  <si>
    <t>{'D1': ['南锣鼓巷','钟楼','烟袋斜街','鼓楼','银锭桥','后海'],'D2': ['恭王府','天坛'],'D3': ['圆明园','颐和园'],'D4': ['天安门广场','毛主席纪念堂','人民英雄纪念碑','人民大会堂','国家博物馆','故宫','景山公园'],'D5': ['八达岭长城','明十三陵']}</t>
  </si>
  <si>
    <t>做几天皇城根底下的人儿</t>
  </si>
  <si>
    <t>{'D1':['世贸天阶'],'D2':['南锣鼓巷','北海公园'],'D3':['故宫','天坛'],'D4':['颐和园','圆明园'],'D5':['天安门广场','人民英雄纪念碑','王府井']}</t>
  </si>
  <si>
    <t>北京立秋的五日游攻略，先提前奉上</t>
  </si>
  <si>
    <t>{'D1':['三里屯'],'D2':['故宫','景山公园','护国寺'],'D3':['天坛','地坛'],'D4':['慕田峪长城'],'D5':['雍和宫','国子监','五道营胡同','南锣鼓巷','烟袋斜街','什刹海']}</t>
  </si>
  <si>
    <t>北京游 王府井 百货商场B2层的和平果局 -  记忆北京浓缩版</t>
  </si>
  <si>
    <t>{'D1':['王府井']}</t>
  </si>
  <si>
    <t>北平寻秋记</t>
  </si>
  <si>
    <t>{'D1':['奥林匹克公园']}</t>
  </si>
  <si>
    <t>北京行摄游记，住一家南锣鼓巷闹市中的中式酒店</t>
  </si>
  <si>
    <t>{'D1': ['故宫'],'D2':['颐和园','王府井'],'D3':['鲜鱼口街','天坛','三里屯']}</t>
  </si>
  <si>
    <t>三天两夜的北京城游玩，住一家南锣后海的四合院酒店</t>
  </si>
  <si>
    <t>{'D1':['南锣鼓巷','景山公园','天坛','大栅栏','国家大剧院','天安门广场'],'D2':['南锣鼓巷','红砖美术馆','798艺术区','簋街'],'D3':['景山公园','故宫']}</t>
  </si>
  <si>
    <t>漫步北海公园 欣赏牌楼之美</t>
  </si>
  <si>
    <t>{'D1': ['北海公园']}</t>
  </si>
  <si>
    <t>疫情之下的北京天津六日游</t>
  </si>
  <si>
    <t>{'D1':['颐和园','前门','天坛'],'D2':['天安门广场','八达岭长城','圆明园'],'D3':['故宫','北海公园','什刹海']}</t>
  </si>
  <si>
    <t>【北京攻略】第一次来北京要怎么玩？</t>
  </si>
  <si>
    <t>{'D1': ['前门','天安门广场','故宫','景山公园'],'D2':['恭王府','后海','南锣鼓巷','雍和宫'],'D3':['鸟巢','水立方','798艺术区','三里屯'],'D4':['颐和园','圆明园','北大'],'D5':['八达岭长城','明十三陵']}</t>
  </si>
  <si>
    <t>4天3夜北京亲子游，凌晨4点爬起来看升国旗、学剪纸、登景山、逛胡同、吃老冰棍</t>
  </si>
  <si>
    <t>{'D1':['天安门广场'],'D2':['东四胡同博物馆'],'D3':['景山公园']}</t>
  </si>
  <si>
    <t>2021年春节北京游记</t>
  </si>
  <si>
    <t>{'D1':['西单','天安门广场','前门','大栅栏'],'D2':['恭王府','后海','宋庆龄故居','老舍纪念馆','王府井'],'D3':['东交民巷','东单公园'],'D4':['北海公园','景山公园']}</t>
  </si>
  <si>
    <t>2020春节北京七天自由行</t>
  </si>
  <si>
    <t>{'D1':['八达岭长城','前门'],'D2':['恭王府','中国科学技术馆','鸟巢','水立方'],'D3':['故宫'],'D4':['北大','清华','颐和园'],'D5':['天坛','北海公园'],'D6':['天安门广场']}</t>
  </si>
  <si>
    <t>北京春节游记，住一家南锣后海附近的四合院酒店</t>
  </si>
  <si>
    <t>北京金秋8日游</t>
  </si>
  <si>
    <t>8天</t>
  </si>
  <si>
    <t>{'D1': ['景山公园'],'D2': ['雁栖湖','红螺寺'],'D3':['慕田峪长城'],'D4':['香山公园'],'D5':['五塔寺塔','前门','大栅栏'],'D6':['故宫'],'D7':['故宫'],'D8':['地坛']}</t>
  </si>
  <si>
    <t>京郊野趣自驾，一起抓住夏天的尾巴（附北京周边景点路线及自驾攻略）</t>
  </si>
  <si>
    <t>{'D1': ['妙峰山风景区', '爨底下村'], 'D2': ['一线天'], 'D3': ['康西草原'], 'D4': ['百里山水画廊']}</t>
  </si>
  <si>
    <t>雄伟八达岭VS醉美颐和园：一天带您打卡两大世界文化遗产</t>
  </si>
  <si>
    <t>2天</t>
  </si>
  <si>
    <t>{'D1': ['八达岭长城'],'D2': ['颐和园']}</t>
  </si>
  <si>
    <t>漫步陶然亭</t>
  </si>
  <si>
    <t>{'D1': ['陶然亭公园']}</t>
  </si>
  <si>
    <t>老北京之行——宫殿、胡同、北京美食——醉梦在千年古都</t>
  </si>
  <si>
    <t>{'D1': ['天安门广场','故宫','景山公园','北海公园','前门','大栅栏'],'D2': ['八达岭长城','什刹海','烟袋斜街','国家奥林匹克中心'],'D3':['护国寺','圆明园','清华','颐和园','世贸天阶'],'D4':['恭王府','后海','帽儿胡同','南锣鼓巷','天坛','王府井']}</t>
  </si>
  <si>
    <t>带一妞去京城遛个弯</t>
  </si>
  <si>
    <t>{'D1':['清华'],'D2':['五道营胡同','南锣鼓巷']}</t>
  </si>
  <si>
    <t>北京4天游</t>
  </si>
  <si>
    <t>{'D1':['北海公园','南锣鼓巷','奥林匹克森林公园'],'D2':['天坛','颐和园','清华'],'D3':['八达岭长城','王府井'],'D4':['天安门广场','故宫','人民英雄纪念碑','毛主席纪念堂','前门']}</t>
  </si>
  <si>
    <t>北京六天五晚自由行（纯干货）</t>
  </si>
  <si>
    <t>{'D1':['潘家园'],'D2':['护国寺','天安门广场','故宫','景山公园','北海公园','南锣鼓巷','烟袋斜街','什刹海','后海'],'D3':['地坛','雍和宫','国子监','天坛','前门','大栅栏'],'D4':['颐和园','圆明园','北大','清华'],'D5':['八达岭长城']}</t>
  </si>
  <si>
    <t>宝爹宝妈带队北京三日游：登不一样的长城，品北京地方小吃，拍盘古七星夜景！</t>
  </si>
  <si>
    <t>{'D1': ['天安门广场','人民英雄纪念碑','天安门城楼','故宫','天坛','自然博物馆'],'D2': ['慕田峪长城','奥林匹克公园','鸟巢','水立方'],'D3': ['颐和园','清华','北大']}</t>
  </si>
  <si>
    <t>秋天，一定要住在北平</t>
  </si>
  <si>
    <t>{'D1': ['前门','北京坊'],'D2': ['慕田峪长城','簋街'],'D3': ['史家胡同','故宫','景山公园'],'D4': ['清华','圆明园','护国寺'],'D5': ['东交民巷','八大胡同']}</t>
  </si>
  <si>
    <t>2018北京4日游（雁栖湖、红螺寺、北京孔庙、国子监、天安门）</t>
  </si>
  <si>
    <t>{'D1':['雁栖湖'],'D2':['红螺寺'],'D3':['孔庙','国子监','天安门广场']}</t>
  </si>
  <si>
    <t>赏红叶最佳目的地，华北最壮观的山地红叶就在北京房山坡峰岭</t>
  </si>
  <si>
    <t>大帝都小攻略~跟小青年，玩转文艺北京</t>
  </si>
  <si>
    <t>{'D1': ['奥林匹克公园','鸟巢','水立方'],'D2':['前门','大栅栏','南锣鼓巷','钟鼓楼','烟袋斜街','什刹海','后海','荷花市场'],'D3':['798艺术区',' 中国电影博物馆']}</t>
  </si>
  <si>
    <t>帝都6日游，吃喝玩乐全攻略，住一家南锣巷附近的四合院酒店</t>
  </si>
  <si>
    <t>{'D1': ['南锣鼓巷','什刹海','后海'],'D2':['颐和园','北大'],'D3':['天坛','天安门广场','景山公园'],'D4':['慕田峪长城'],'D5':['故宫'],'D6':['北海公园']}</t>
  </si>
  <si>
    <t>北京徒步半日游，由恭王府到景山公园，别有一番味道</t>
  </si>
  <si>
    <t>{'D1':['恭王府','景山公园']}</t>
  </si>
  <si>
    <t>多啦的奇妙旅行之帝都篇</t>
  </si>
  <si>
    <t>{'D1': ['天坛'],'D2': ['王府井'],'D3':['雍和宫'],'D4':['三里屯'],'D5':['天安门广场','故宫','南锣鼓巷']}</t>
  </si>
  <si>
    <t>漫山黄栌红似火，京西坡峰岭的醉美秋天！</t>
  </si>
  <si>
    <t>疫情后的北京二次游（包含环球度假区）</t>
  </si>
  <si>
    <t>{'D1':['国家博物馆'],'D2':['北京环球度假区'],'D3':['恭王府']}</t>
  </si>
  <si>
    <t>无限风光在险峰之---八达岭长城四季美景</t>
  </si>
  <si>
    <t>五一北京旅行攻略，用自己的旅行给你们一个小攻略吧。</t>
  </si>
  <si>
    <t>{'D1':['奥林匹克公园'],'D2':['圆明园','雍和宫','孔庙','国子监'],'D3':['故宫','景山公园']}</t>
  </si>
  <si>
    <t>2021：首都北京，我来啦！</t>
  </si>
  <si>
    <t>{'D1': ['天安门广场','天安门城楼'],'D2': ['国家图书馆'],'D3': ['颐和园'],'D4': ['中国科学技术馆'],'D5': ['北京天文馆'],'D6':['故宫','王府井'],'D7':['国家博物馆','南锣鼓巷'],'D8':['北海公园']}</t>
  </si>
  <si>
    <t>2019年春节假期呼和浩特、大同、北京游记</t>
  </si>
  <si>
    <t>{'D1':['中国美术馆','南锣鼓巷','茅盾故居','烟袋斜街','什刹海'],'D2':['天安门广场','国家博物馆']}</t>
  </si>
  <si>
    <t>深秋北京、天津十日游</t>
  </si>
  <si>
    <t>{'D1': ['王府井'],'D2':['景山公园','北海公园','九龙壁','什刹海','恭王府'],'D3':['圆明园','西单'],'D4':['慕田峪长城','王府井'],'D5':['慕田峪长城'],'D6':['香山公园','颐和园'],'D7':['天坛','雍和宫','国子监','南锣鼓巷'],'D8':['天安门广场','中山公园','故宫','大栅栏']}</t>
  </si>
  <si>
    <t>北京暑期最后一次旅行，住一家南锣鼓巷附近的酒店</t>
  </si>
  <si>
    <t>{'D1':['慕田峪长城','鸟巢','水立方'],'D2':['故宫','护国寺'],'D3':['颐和园','北大'],'D4':['人民大会堂']}</t>
  </si>
  <si>
    <t>北京攻略——和闺蜜的北京之旅【北京攻略】</t>
  </si>
  <si>
    <t>{'D1':['八达岭长城'],'D2':['五道营胡同','南锣鼓巷','什刹海','后海'],'D3':['798艺术区','三里屯'],'D4':['天安门广场','故宫','王府井'],'D5':['大栅栏'],'D6':['爨底下村','双龙峡']}</t>
  </si>
  <si>
    <t>最全慕田峪长城旅行攻略来了，赶紧收藏！！！</t>
  </si>
  <si>
    <t>浪迹京城 | 一次关于带着双亲的旅行参考</t>
  </si>
  <si>
    <t>{'D1':['雍和宫','国子监','五道营胡同','地坛','奥林匹克公园'],'D2':['天坛','大观园','卢沟桥','天安门广场'],'D3':['圆明园','颐和园','明十三陵'],'D4':['故宫','景山公园','角楼'],'D5':['八达岭长城','慕田峪长城']}</t>
  </si>
  <si>
    <t>暑假最后的几天，北京七日游详细攻略，住一家南锣鼓巷附近的摄影主题酒店</t>
  </si>
  <si>
    <t>{'D1':['故宫','景山公园'],'D2':['颐和园','北大'],'D3':['天坛'],'D4':['国家博物馆'],'D5':['北海公园','恭王府','南锣鼓巷']}</t>
  </si>
  <si>
    <t>北京旅游：西山脚下的北京植物园（图）</t>
  </si>
  <si>
    <t>{'D1':['北京植物园']}</t>
  </si>
  <si>
    <t>深秋北京 二日游</t>
  </si>
  <si>
    <t>{'D1': ['天安门广场','大栅栏'],'D2':['圆明园','颐和园','景山公园','什刹海'],'D3':['天坛','王府井']}</t>
  </si>
  <si>
    <t>2019北京游  作者  黎明之光</t>
  </si>
  <si>
    <t>{'D1':['北大','三里屯'],'D2':['圆明园'],'D3':['北京植物园'],'D4':['奥林匹克公园'],'D5':['颐和园'],'D6':['清华']}</t>
  </si>
  <si>
    <t>【打卡北京】紫禁城600年的前世今生</t>
  </si>
  <si>
    <t>{'D1': ['故宫','簋街'],'D2': ['国家博物馆','东交民巷'],'D3': ['雍和宫','圆明园','什刹海'],'D4': ['王府井']}</t>
  </si>
  <si>
    <t>千里赴京游览红墙皇城（北京专线）</t>
  </si>
  <si>
    <t>{'D1':['颐和园','西单'],'D2':['天安门广场','故宫','景山公园','王府井'],'D3':['天坛','前门','大栅栏'],'D4':['恭王府']}</t>
  </si>
  <si>
    <t>2022.总有一个旅行属于通州环球</t>
  </si>
  <si>
    <t>{'D1':['北京环球度假区']}</t>
  </si>
  <si>
    <t>香山的记忆</t>
  </si>
  <si>
    <t>{'D1':['香山公园']}</t>
  </si>
  <si>
    <t>行者记忆——第三次北京行（2019年4月25日至28日）</t>
  </si>
  <si>
    <t>{'D1':['大栅栏'],'D2':['首都博物馆'],'D3':['八达岭长城','王府井']}</t>
  </si>
  <si>
    <t>中秋假期-北京爆肝徒步之旅，纯玩5天</t>
  </si>
  <si>
    <t>{'D1': ['国家博物馆'],'D2': ['慕田峪长城','鸟巢', '水立方'],'D3': ['故宫','景山公园'],'D4': ['毛主席纪念堂',  '天安门广场','圆明园','颐和园'],'D5': ['北京环球度假区']}</t>
  </si>
  <si>
    <t>独自带父母从老家乡下到北京一周行</t>
  </si>
  <si>
    <t>{'D1':['天坛','前门','王府井','天安门广场'],'D2':['故宫','景山公园','北海公园','南锣鼓巷'],'D3':['八达岭长城','鸟巢','水立方','鼓楼'],'D4':['颐和园','国家博物馆']}</t>
  </si>
  <si>
    <t>三天两晚沉浸式追寻胡同记忆，聆听北京城；</t>
  </si>
  <si>
    <t>{'D1': ['南锣鼓巷','东棉花胡同','南池子美术馆'],'D2': ['前门','杨梅竹斜街','潘家园']}</t>
  </si>
  <si>
    <t>2019年长城、世园会两日游（含最全游览攻略）</t>
  </si>
  <si>
    <t>{'D1':['八达岭长城'],'D2':['世界公园']}</t>
  </si>
  <si>
    <t>北京旅游攻略，非常详细的那种</t>
  </si>
  <si>
    <t>{'D1': ['南锣鼓巷','鸦儿胡同','后海','王府井'],'D2': ['古北水镇'],'D3': ['慕田峪长城','颐和园','鸟巢','水立方'],'D4': ['天安门广场','故宫','景山公园']}</t>
  </si>
  <si>
    <t>帝都五日游之第三日</t>
  </si>
  <si>
    <t>{'D1':['中国铁道博物馆','奥林匹克公园','鸟巢','水立方','民生现代美术馆','798艺术区','三里屯','西单','王府井'],'D2':['中国美术馆','五道营胡同','雍和宫','孔庙','国子监','南锣鼓巷','什刹海','烟袋斜街','后海','大栅栏'],'D3':['天坛','自然博物馆','纪晓岚故居','前门']}</t>
  </si>
  <si>
    <t>北京旅游攻略，四天自由行，每一处景点细致打卡</t>
  </si>
  <si>
    <t>{'D1': ['天坛'],'D2': ['国家博物馆','天安门广场','人民英雄纪念碑','故宫','景山公园','王府井'],'D3':['颐和园','圆明园','南锣鼓巷'],'D4':['慕田峪长城']}</t>
  </si>
  <si>
    <t>2019年北京6天5晚的详细攻略游记，来北京不得不做的攻略哦！</t>
  </si>
  <si>
    <t>{'D1':['三里屯'],'D2':['地坛','护国寺','恭王府','什刹海'],'D3':['人民大会堂','人民英雄纪念碑','故宫','天安门城楼','王府井'],'D4':['颐和园','北大'],'D5':['慕田峪长城','前门']}</t>
  </si>
  <si>
    <t>北京皇城根下，的详细游记，住一家南锣后海附近的酒店</t>
  </si>
  <si>
    <t>{'D1': ['首钢工业遗址公园'],'D2':['五道营胡同','南锣鼓巷','烟袋斜街','什刹海'],'D3': ['东交民巷','大栅栏','鲜鱼口街','前门'],'D4':['护国寺','广济寺','历代帝王庙','西单'],'D5':['景山公园'],'D6':['颐和园','角楼']}</t>
  </si>
  <si>
    <t>北京潘家园“鬼市”游</t>
  </si>
  <si>
    <t>{'D1':['潘家园']}</t>
  </si>
  <si>
    <t>2022北京超好玩的自由行攻略及线路  适合所有人群</t>
  </si>
  <si>
    <t>{'D1': ['天安门广场','故宫','北海公园'],'D2': ['颐和园'],'D3':['慕田峪长城']}</t>
  </si>
  <si>
    <t>2021再游北京</t>
  </si>
  <si>
    <t>{'D1':['大栅栏'],'D2':['八达岭长城'],'D3':['颐和园','王府井','天安门广场'],'D4':['恭王府','南锣鼓巷','景山公园'],'D5':['国家博物馆','中央美术学院'],'D6':['雍和宫','天坛']}</t>
  </si>
  <si>
    <t>雪中的北京有了北平的味道</t>
  </si>
  <si>
    <t>{'D1':['北海公园'],'D2':['砖塔胡同','史家胡同','南锣鼓巷','钟鼓楼','东交民巷','中国铁道博物馆'],'D3':['雍和宫','前门','颐和园','西单'],'D4':['故宫'],'D5':['西什库教堂']}</t>
  </si>
  <si>
    <t>北京漫游记，胡同，园艺和当代艺术</t>
  </si>
  <si>
    <t>{'D1': ['五道营胡同','国子监', '宝钞胡同', '钟楼','鼓楼','鸦儿胡同', '什刹海','南锣鼓巷'],'D2': ['北京园博园'],'D3':['798艺术区']}</t>
  </si>
  <si>
    <t>五一带娃遛北京</t>
  </si>
  <si>
    <t>{'D1':['北京欢乐谷'],'D2':['故宫'],'D3':['北海公园'],'D4':['天安门广场','国家博物馆']}</t>
  </si>
  <si>
    <t>天津-秦皇岛-北京10日自助游--3(北京)</t>
  </si>
  <si>
    <t>{'D1':['天安门广场','人民英雄纪念碑','毛主席纪念堂','故宫','景山公园','什刹海','鸟巢','水立方'],'D2':['明十三陵','央视总部大楼'],'D3':['慕田峪长城','王府井','王府井'],'D4':['国家博物馆','颐和园'],'D5':['天坛','恭王府']}</t>
  </si>
  <si>
    <t>京城第一观景台360°无遮挡，七百年前就建成为皇家御苑，现在平日门票只收2元</t>
  </si>
  <si>
    <t>{'D1':['景山公园']}</t>
  </si>
  <si>
    <t>超全的北京旅游攻略大全</t>
  </si>
  <si>
    <t>{'D1':['天安门广场','毛主席纪念堂','人民英雄纪念碑','故宫','什刹海'],'D2':['八达岭长城','奥林匹克公园','鸟巢','水立方'],'D3':['颐和园','清华','天坛']}</t>
  </si>
  <si>
    <t>2020冬日假期的亲子北京游</t>
  </si>
  <si>
    <t>{'D1': ['故宫','国家博物馆','天安门广场'],'D2': ['慕田峪长城'],'D3':['军事博物馆']}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</si>
</sst>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.ctrip.com/travels/beijing1/3903901.html" TargetMode="External"/><Relationship Id="rId1" Type="http://schemas.openxmlformats.org/officeDocument/2006/relationships/hyperlink" Target="https://you.ctrip.com/travels/beijing1/39072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1"/>
  <sheetViews>
    <sheetView tabSelected="1" workbookViewId="0">
      <selection activeCell="I1" sqref="I1"/>
    </sheetView>
  </sheetViews>
  <sheetFormatPr defaultColWidth="9" defaultRowHeight="13.5"/>
  <cols>
    <col min="1" max="1" width="29.875" style="3" customWidth="1"/>
    <col min="2" max="4" width="8.25" style="3" customWidth="1"/>
    <col min="5" max="5" width="9.875" style="3" customWidth="1"/>
    <col min="6" max="6" width="12.5" style="3" customWidth="1"/>
    <col min="7" max="7" width="16.375" style="3" customWidth="1"/>
    <col min="8" max="8" width="19.125" style="3" customWidth="1"/>
    <col min="9" max="9" width="19.75" style="3" customWidth="1"/>
    <col min="10" max="10" width="8.25" style="3" customWidth="1"/>
  </cols>
  <sheetData>
    <row r="1" s="1" customFormat="1" ht="18" customHeight="1" spans="1:10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2" customFormat="1" spans="1:10">
      <c r="A2" s="3" t="s">
        <v>10</v>
      </c>
      <c r="B2" s="3">
        <v>3</v>
      </c>
      <c r="C2" s="3">
        <v>140</v>
      </c>
      <c r="D2" s="3">
        <v>42</v>
      </c>
      <c r="E2" s="3" t="s">
        <v>11</v>
      </c>
      <c r="F2" s="3" t="s">
        <v>12</v>
      </c>
      <c r="G2" s="3" t="s">
        <v>13</v>
      </c>
      <c r="H2" s="3">
        <v>2375</v>
      </c>
      <c r="I2" s="3" t="s">
        <v>14</v>
      </c>
      <c r="J2" s="3">
        <v>1</v>
      </c>
    </row>
    <row r="3" s="2" customFormat="1" spans="1:10">
      <c r="A3" s="3" t="s">
        <v>15</v>
      </c>
      <c r="B3" s="3">
        <v>6</v>
      </c>
      <c r="C3" s="3">
        <v>77</v>
      </c>
      <c r="D3" s="3">
        <v>34</v>
      </c>
      <c r="E3" s="3" t="s">
        <v>16</v>
      </c>
      <c r="F3" s="3" t="s">
        <v>12</v>
      </c>
      <c r="G3" s="3" t="s">
        <v>17</v>
      </c>
      <c r="H3" s="3">
        <v>240</v>
      </c>
      <c r="I3" s="3" t="s">
        <v>18</v>
      </c>
      <c r="J3" s="3">
        <v>2</v>
      </c>
    </row>
    <row r="4" s="2" customFormat="1" spans="1:10">
      <c r="A4" s="3" t="s">
        <v>19</v>
      </c>
      <c r="B4" s="3">
        <v>0.1844</v>
      </c>
      <c r="C4" s="3">
        <v>8</v>
      </c>
      <c r="D4" s="3">
        <v>3</v>
      </c>
      <c r="E4" s="3" t="s">
        <v>20</v>
      </c>
      <c r="F4" s="3" t="s">
        <v>21</v>
      </c>
      <c r="G4" s="3" t="s">
        <v>22</v>
      </c>
      <c r="H4" s="3">
        <v>4000</v>
      </c>
      <c r="I4" s="3" t="s">
        <v>23</v>
      </c>
      <c r="J4" s="3">
        <v>3</v>
      </c>
    </row>
    <row r="5" s="2" customFormat="1" spans="1:10">
      <c r="A5" s="3" t="s">
        <v>24</v>
      </c>
      <c r="B5" s="3">
        <v>0.8175</v>
      </c>
      <c r="C5" s="3">
        <v>66</v>
      </c>
      <c r="D5" s="3">
        <v>17</v>
      </c>
      <c r="E5" s="3" t="s">
        <v>25</v>
      </c>
      <c r="F5" s="3" t="s">
        <v>12</v>
      </c>
      <c r="G5" s="3" t="s">
        <v>17</v>
      </c>
      <c r="H5" s="3">
        <v>2000</v>
      </c>
      <c r="I5" s="3" t="s">
        <v>26</v>
      </c>
      <c r="J5" s="3">
        <v>4</v>
      </c>
    </row>
    <row r="6" s="2" customFormat="1" spans="1:10">
      <c r="A6" s="3" t="s">
        <v>27</v>
      </c>
      <c r="B6" s="3">
        <v>0.1633</v>
      </c>
      <c r="C6" s="3">
        <v>21</v>
      </c>
      <c r="D6" s="3">
        <v>0</v>
      </c>
      <c r="E6" s="3" t="s">
        <v>25</v>
      </c>
      <c r="F6" s="3" t="s">
        <v>12</v>
      </c>
      <c r="G6" s="3" t="s">
        <v>22</v>
      </c>
      <c r="H6" s="3">
        <v>2500</v>
      </c>
      <c r="I6" s="3" t="s">
        <v>28</v>
      </c>
      <c r="J6" s="3">
        <v>5</v>
      </c>
    </row>
    <row r="7" s="2" customFormat="1" spans="1:10">
      <c r="A7" s="3" t="s">
        <v>29</v>
      </c>
      <c r="B7" s="3">
        <v>0.8259</v>
      </c>
      <c r="C7" s="3">
        <v>63</v>
      </c>
      <c r="D7" s="3">
        <v>17</v>
      </c>
      <c r="E7" s="3" t="s">
        <v>30</v>
      </c>
      <c r="F7" s="3" t="s">
        <v>21</v>
      </c>
      <c r="G7" s="3" t="s">
        <v>31</v>
      </c>
      <c r="H7" s="3">
        <v>4000</v>
      </c>
      <c r="I7" s="3" t="s">
        <v>32</v>
      </c>
      <c r="J7" s="3">
        <v>6</v>
      </c>
    </row>
    <row r="8" s="2" customFormat="1" spans="1:10">
      <c r="A8" s="3" t="s">
        <v>33</v>
      </c>
      <c r="B8" s="3">
        <v>0.0135</v>
      </c>
      <c r="C8" s="3">
        <v>3</v>
      </c>
      <c r="D8" s="3">
        <v>2</v>
      </c>
      <c r="E8" s="3" t="s">
        <v>25</v>
      </c>
      <c r="F8" s="3" t="s">
        <v>34</v>
      </c>
      <c r="G8" s="3" t="s">
        <v>17</v>
      </c>
      <c r="H8" s="3">
        <v>5200</v>
      </c>
      <c r="I8" s="3" t="s">
        <v>35</v>
      </c>
      <c r="J8" s="3">
        <v>7</v>
      </c>
    </row>
    <row r="9" s="2" customFormat="1" spans="1:10">
      <c r="A9" s="3" t="s">
        <v>36</v>
      </c>
      <c r="B9" s="3">
        <v>3.3</v>
      </c>
      <c r="C9" s="3">
        <v>204</v>
      </c>
      <c r="D9" s="3">
        <v>83</v>
      </c>
      <c r="E9" s="3" t="s">
        <v>16</v>
      </c>
      <c r="F9" s="3" t="s">
        <v>37</v>
      </c>
      <c r="G9" s="3" t="s">
        <v>17</v>
      </c>
      <c r="H9" s="3">
        <v>60</v>
      </c>
      <c r="I9" s="3" t="s">
        <v>38</v>
      </c>
      <c r="J9" s="3">
        <v>8</v>
      </c>
    </row>
    <row r="10" s="2" customFormat="1" spans="1:10">
      <c r="A10" s="3" t="s">
        <v>39</v>
      </c>
      <c r="B10" s="3">
        <v>0.5131</v>
      </c>
      <c r="C10" s="3">
        <v>27</v>
      </c>
      <c r="D10" s="3">
        <v>11</v>
      </c>
      <c r="E10" s="3" t="s">
        <v>20</v>
      </c>
      <c r="F10" s="3" t="s">
        <v>12</v>
      </c>
      <c r="G10" s="3" t="s">
        <v>40</v>
      </c>
      <c r="H10" s="3">
        <v>4000</v>
      </c>
      <c r="I10" s="3" t="s">
        <v>41</v>
      </c>
      <c r="J10" s="3">
        <v>9</v>
      </c>
    </row>
    <row r="11" s="2" customFormat="1" spans="1:42">
      <c r="A11" s="3" t="s">
        <v>42</v>
      </c>
      <c r="B11" s="3">
        <v>1.5</v>
      </c>
      <c r="C11" s="3">
        <v>124</v>
      </c>
      <c r="D11" s="3">
        <v>18</v>
      </c>
      <c r="E11" s="3" t="s">
        <v>43</v>
      </c>
      <c r="F11" s="3" t="s">
        <v>34</v>
      </c>
      <c r="G11" s="3" t="s">
        <v>22</v>
      </c>
      <c r="H11" s="3">
        <v>4113</v>
      </c>
      <c r="I11" s="3" t="s">
        <v>44</v>
      </c>
      <c r="J11" s="3">
        <v>10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="2" customFormat="1" spans="1:10">
      <c r="A12" s="3" t="s">
        <v>45</v>
      </c>
      <c r="B12" s="3">
        <v>0.6491</v>
      </c>
      <c r="C12" s="3">
        <v>45</v>
      </c>
      <c r="D12" s="3">
        <v>0</v>
      </c>
      <c r="E12" s="3" t="s">
        <v>11</v>
      </c>
      <c r="F12" s="3" t="s">
        <v>37</v>
      </c>
      <c r="G12" s="3" t="s">
        <v>22</v>
      </c>
      <c r="H12" s="3">
        <v>5000</v>
      </c>
      <c r="I12" s="3" t="s">
        <v>46</v>
      </c>
      <c r="J12" s="3">
        <v>11</v>
      </c>
    </row>
    <row r="13" s="2" customFormat="1" spans="1:10">
      <c r="A13" s="3" t="s">
        <v>47</v>
      </c>
      <c r="B13" s="3">
        <v>1.6</v>
      </c>
      <c r="C13" s="3">
        <v>79</v>
      </c>
      <c r="D13" s="3">
        <v>32</v>
      </c>
      <c r="E13" s="3" t="s">
        <v>30</v>
      </c>
      <c r="F13" s="3" t="s">
        <v>37</v>
      </c>
      <c r="G13" s="3" t="s">
        <v>31</v>
      </c>
      <c r="H13" s="3">
        <v>2000</v>
      </c>
      <c r="I13" s="3" t="s">
        <v>48</v>
      </c>
      <c r="J13" s="3">
        <v>12</v>
      </c>
    </row>
    <row r="14" s="2" customFormat="1" spans="1:10">
      <c r="A14" s="3" t="s">
        <v>49</v>
      </c>
      <c r="B14" s="3">
        <v>3.7</v>
      </c>
      <c r="C14" s="3">
        <v>26</v>
      </c>
      <c r="D14" s="3">
        <v>9</v>
      </c>
      <c r="E14" s="3" t="s">
        <v>16</v>
      </c>
      <c r="F14" s="3" t="s">
        <v>12</v>
      </c>
      <c r="G14" s="3" t="s">
        <v>17</v>
      </c>
      <c r="H14" s="3">
        <v>1000</v>
      </c>
      <c r="I14" s="3" t="s">
        <v>50</v>
      </c>
      <c r="J14" s="3">
        <v>13</v>
      </c>
    </row>
    <row r="15" s="2" customFormat="1" spans="1:10">
      <c r="A15" s="3" t="s">
        <v>51</v>
      </c>
      <c r="B15" s="3">
        <v>0.5069</v>
      </c>
      <c r="C15" s="3">
        <v>30</v>
      </c>
      <c r="D15" s="3">
        <v>19</v>
      </c>
      <c r="E15" s="3" t="s">
        <v>16</v>
      </c>
      <c r="F15" s="3" t="s">
        <v>21</v>
      </c>
      <c r="G15" s="3" t="s">
        <v>22</v>
      </c>
      <c r="H15" s="3">
        <v>300</v>
      </c>
      <c r="I15" s="3" t="s">
        <v>52</v>
      </c>
      <c r="J15" s="3">
        <v>14</v>
      </c>
    </row>
    <row r="16" s="2" customFormat="1" spans="1:10">
      <c r="A16" s="3" t="s">
        <v>53</v>
      </c>
      <c r="B16" s="3">
        <v>1.2</v>
      </c>
      <c r="C16" s="3">
        <v>121</v>
      </c>
      <c r="D16" s="3">
        <v>29</v>
      </c>
      <c r="E16" s="3" t="s">
        <v>16</v>
      </c>
      <c r="F16" s="3" t="s">
        <v>34</v>
      </c>
      <c r="G16" s="3" t="s">
        <v>22</v>
      </c>
      <c r="H16" s="3">
        <v>150</v>
      </c>
      <c r="I16" s="3" t="s">
        <v>54</v>
      </c>
      <c r="J16" s="3">
        <v>15</v>
      </c>
    </row>
    <row r="17" s="2" customFormat="1" spans="1:10">
      <c r="A17" s="3" t="s">
        <v>55</v>
      </c>
      <c r="B17" s="3">
        <v>0.531</v>
      </c>
      <c r="C17" s="3">
        <v>25</v>
      </c>
      <c r="D17" s="3">
        <v>11</v>
      </c>
      <c r="E17" s="3" t="s">
        <v>16</v>
      </c>
      <c r="F17" s="3" t="s">
        <v>12</v>
      </c>
      <c r="G17" s="3" t="s">
        <v>17</v>
      </c>
      <c r="H17" s="3">
        <v>200</v>
      </c>
      <c r="I17" s="3" t="s">
        <v>50</v>
      </c>
      <c r="J17" s="3">
        <v>16</v>
      </c>
    </row>
    <row r="18" s="2" customFormat="1" spans="1:10">
      <c r="A18" s="3" t="s">
        <v>56</v>
      </c>
      <c r="B18" s="3">
        <v>0.5309</v>
      </c>
      <c r="C18" s="3">
        <v>35</v>
      </c>
      <c r="D18" s="3">
        <v>14</v>
      </c>
      <c r="E18" s="3" t="s">
        <v>30</v>
      </c>
      <c r="F18" s="3" t="s">
        <v>37</v>
      </c>
      <c r="G18" s="3" t="s">
        <v>17</v>
      </c>
      <c r="H18" s="3">
        <v>4000</v>
      </c>
      <c r="I18" s="3" t="s">
        <v>57</v>
      </c>
      <c r="J18" s="3">
        <v>17</v>
      </c>
    </row>
    <row r="19" s="2" customFormat="1" spans="1:10">
      <c r="A19" s="3" t="s">
        <v>58</v>
      </c>
      <c r="B19" s="3">
        <v>0.4793</v>
      </c>
      <c r="C19" s="3">
        <v>27</v>
      </c>
      <c r="D19" s="3">
        <v>11</v>
      </c>
      <c r="E19" s="3" t="s">
        <v>16</v>
      </c>
      <c r="F19" s="3" t="s">
        <v>34</v>
      </c>
      <c r="G19" s="3" t="s">
        <v>22</v>
      </c>
      <c r="H19" s="3">
        <v>200</v>
      </c>
      <c r="I19" s="3" t="s">
        <v>59</v>
      </c>
      <c r="J19" s="3">
        <v>18</v>
      </c>
    </row>
    <row r="20" s="2" customFormat="1" spans="1:10">
      <c r="A20" s="3" t="s">
        <v>60</v>
      </c>
      <c r="B20" s="3">
        <v>0.4432</v>
      </c>
      <c r="C20" s="3">
        <v>21</v>
      </c>
      <c r="D20" s="3">
        <v>10</v>
      </c>
      <c r="E20" s="3" t="s">
        <v>16</v>
      </c>
      <c r="F20" s="3" t="s">
        <v>37</v>
      </c>
      <c r="G20" s="3" t="s">
        <v>40</v>
      </c>
      <c r="H20" s="3">
        <v>50</v>
      </c>
      <c r="I20" s="3" t="s">
        <v>61</v>
      </c>
      <c r="J20" s="3">
        <v>19</v>
      </c>
    </row>
    <row r="21" s="2" customFormat="1" spans="1:10">
      <c r="A21" s="3" t="s">
        <v>62</v>
      </c>
      <c r="B21" s="3">
        <v>0.5064</v>
      </c>
      <c r="C21" s="3">
        <v>32</v>
      </c>
      <c r="D21" s="3">
        <v>0</v>
      </c>
      <c r="E21" s="3" t="s">
        <v>11</v>
      </c>
      <c r="F21" s="3" t="s">
        <v>12</v>
      </c>
      <c r="G21" s="3" t="s">
        <v>17</v>
      </c>
      <c r="H21" s="3">
        <v>2000</v>
      </c>
      <c r="I21" s="3" t="s">
        <v>63</v>
      </c>
      <c r="J21" s="3">
        <v>20</v>
      </c>
    </row>
    <row r="22" s="2" customFormat="1" spans="1:10">
      <c r="A22" s="3" t="s">
        <v>64</v>
      </c>
      <c r="B22" s="3">
        <v>0.5498</v>
      </c>
      <c r="C22" s="3">
        <v>35</v>
      </c>
      <c r="D22" s="3">
        <v>10</v>
      </c>
      <c r="E22" s="3" t="s">
        <v>25</v>
      </c>
      <c r="F22" s="3" t="s">
        <v>21</v>
      </c>
      <c r="G22" s="3" t="s">
        <v>31</v>
      </c>
      <c r="H22" s="3">
        <v>5000</v>
      </c>
      <c r="I22" s="3" t="s">
        <v>65</v>
      </c>
      <c r="J22" s="3">
        <v>21</v>
      </c>
    </row>
    <row r="23" s="2" customFormat="1" spans="1:10">
      <c r="A23" s="3" t="s">
        <v>66</v>
      </c>
      <c r="B23" s="3">
        <v>0.8644</v>
      </c>
      <c r="C23" s="3">
        <v>50</v>
      </c>
      <c r="D23" s="3">
        <v>36</v>
      </c>
      <c r="E23" s="3" t="s">
        <v>16</v>
      </c>
      <c r="F23" s="3" t="s">
        <v>12</v>
      </c>
      <c r="G23" s="3" t="s">
        <v>31</v>
      </c>
      <c r="H23" s="3">
        <v>120</v>
      </c>
      <c r="I23" s="3" t="s">
        <v>18</v>
      </c>
      <c r="J23" s="3">
        <v>22</v>
      </c>
    </row>
    <row r="24" s="2" customFormat="1" spans="1:10">
      <c r="A24" s="3" t="s">
        <v>67</v>
      </c>
      <c r="B24" s="3">
        <v>0.5469</v>
      </c>
      <c r="C24" s="3">
        <v>25</v>
      </c>
      <c r="D24" s="3">
        <v>15</v>
      </c>
      <c r="E24" s="3" t="s">
        <v>11</v>
      </c>
      <c r="F24" s="3" t="s">
        <v>37</v>
      </c>
      <c r="G24" s="3" t="s">
        <v>17</v>
      </c>
      <c r="H24" s="3">
        <v>2000</v>
      </c>
      <c r="I24" s="3" t="s">
        <v>68</v>
      </c>
      <c r="J24" s="3">
        <v>23</v>
      </c>
    </row>
    <row r="25" s="2" customFormat="1" spans="1:10">
      <c r="A25" s="3" t="s">
        <v>69</v>
      </c>
      <c r="B25" s="3">
        <v>4.1</v>
      </c>
      <c r="C25" s="3">
        <v>247</v>
      </c>
      <c r="D25" s="3">
        <v>118</v>
      </c>
      <c r="E25" s="3" t="s">
        <v>16</v>
      </c>
      <c r="F25" s="3" t="s">
        <v>34</v>
      </c>
      <c r="G25" s="3" t="s">
        <v>17</v>
      </c>
      <c r="H25" s="3">
        <v>120</v>
      </c>
      <c r="I25" s="3" t="s">
        <v>70</v>
      </c>
      <c r="J25" s="3">
        <v>24</v>
      </c>
    </row>
    <row r="26" s="2" customFormat="1" spans="1:10">
      <c r="A26" s="3" t="s">
        <v>71</v>
      </c>
      <c r="B26" s="3">
        <v>0.6211</v>
      </c>
      <c r="C26" s="3">
        <v>27</v>
      </c>
      <c r="D26" s="3">
        <v>11</v>
      </c>
      <c r="E26" s="3" t="s">
        <v>25</v>
      </c>
      <c r="F26" s="3" t="s">
        <v>37</v>
      </c>
      <c r="G26" s="3" t="s">
        <v>17</v>
      </c>
      <c r="H26" s="3">
        <v>3000</v>
      </c>
      <c r="I26" s="3" t="s">
        <v>72</v>
      </c>
      <c r="J26" s="3">
        <v>25</v>
      </c>
    </row>
    <row r="27" s="2" customFormat="1" spans="1:10">
      <c r="A27" s="3" t="s">
        <v>73</v>
      </c>
      <c r="B27" s="3">
        <v>0.0931</v>
      </c>
      <c r="C27" s="3">
        <v>8</v>
      </c>
      <c r="D27" s="3">
        <v>0</v>
      </c>
      <c r="E27" s="3" t="s">
        <v>11</v>
      </c>
      <c r="F27" s="3" t="s">
        <v>12</v>
      </c>
      <c r="G27" s="3" t="s">
        <v>22</v>
      </c>
      <c r="H27" s="3">
        <v>1000</v>
      </c>
      <c r="I27" s="3" t="s">
        <v>74</v>
      </c>
      <c r="J27" s="3">
        <v>26</v>
      </c>
    </row>
    <row r="28" s="2" customFormat="1" spans="1:10">
      <c r="A28" s="3" t="s">
        <v>75</v>
      </c>
      <c r="B28" s="3">
        <v>0.5899</v>
      </c>
      <c r="C28" s="3">
        <v>29</v>
      </c>
      <c r="D28" s="3">
        <v>16</v>
      </c>
      <c r="E28" s="3" t="s">
        <v>11</v>
      </c>
      <c r="F28" s="3" t="s">
        <v>34</v>
      </c>
      <c r="G28" s="3" t="s">
        <v>22</v>
      </c>
      <c r="H28" s="3">
        <v>2000</v>
      </c>
      <c r="I28" s="3" t="s">
        <v>76</v>
      </c>
      <c r="J28" s="3">
        <v>27</v>
      </c>
    </row>
    <row r="29" s="2" customFormat="1" spans="1:10">
      <c r="A29" s="3" t="s">
        <v>77</v>
      </c>
      <c r="B29" s="3">
        <v>0.4551</v>
      </c>
      <c r="C29" s="3">
        <v>27</v>
      </c>
      <c r="D29" s="3">
        <v>7</v>
      </c>
      <c r="E29" s="3" t="s">
        <v>11</v>
      </c>
      <c r="F29" s="3" t="s">
        <v>12</v>
      </c>
      <c r="G29" s="3" t="s">
        <v>78</v>
      </c>
      <c r="H29" s="3">
        <v>2500</v>
      </c>
      <c r="I29" s="3" t="s">
        <v>79</v>
      </c>
      <c r="J29" s="3">
        <v>28</v>
      </c>
    </row>
    <row r="30" s="2" customFormat="1" spans="1:10">
      <c r="A30" s="3" t="s">
        <v>80</v>
      </c>
      <c r="B30" s="3">
        <v>0.7961</v>
      </c>
      <c r="C30" s="3">
        <v>70</v>
      </c>
      <c r="D30" s="3">
        <v>18</v>
      </c>
      <c r="E30" s="3" t="s">
        <v>11</v>
      </c>
      <c r="F30" s="3" t="s">
        <v>12</v>
      </c>
      <c r="G30" s="3" t="s">
        <v>22</v>
      </c>
      <c r="H30" s="3">
        <v>3200</v>
      </c>
      <c r="I30" s="3" t="s">
        <v>81</v>
      </c>
      <c r="J30" s="3">
        <v>29</v>
      </c>
    </row>
    <row r="31" s="2" customFormat="1" spans="1:10">
      <c r="A31" s="3" t="s">
        <v>82</v>
      </c>
      <c r="B31" s="3">
        <v>0.4683</v>
      </c>
      <c r="C31" s="3">
        <v>18</v>
      </c>
      <c r="D31" s="3">
        <v>7</v>
      </c>
      <c r="E31" s="3" t="s">
        <v>16</v>
      </c>
      <c r="F31" s="3" t="s">
        <v>21</v>
      </c>
      <c r="G31" s="3" t="s">
        <v>17</v>
      </c>
      <c r="H31" s="3">
        <v>250</v>
      </c>
      <c r="I31" s="3" t="s">
        <v>83</v>
      </c>
      <c r="J31" s="3">
        <v>30</v>
      </c>
    </row>
    <row r="32" s="2" customFormat="1" spans="1:10">
      <c r="A32" s="3" t="s">
        <v>84</v>
      </c>
      <c r="B32" s="3">
        <v>2.2</v>
      </c>
      <c r="C32" s="3">
        <v>1</v>
      </c>
      <c r="D32" s="3">
        <v>0</v>
      </c>
      <c r="E32" s="3" t="s">
        <v>16</v>
      </c>
      <c r="F32" s="3" t="s">
        <v>37</v>
      </c>
      <c r="G32" s="3" t="s">
        <v>22</v>
      </c>
      <c r="H32" s="3">
        <v>100</v>
      </c>
      <c r="I32" s="3" t="s">
        <v>38</v>
      </c>
      <c r="J32" s="3">
        <v>31</v>
      </c>
    </row>
    <row r="33" s="2" customFormat="1" spans="1:10">
      <c r="A33" s="3" t="s">
        <v>85</v>
      </c>
      <c r="B33" s="3">
        <v>1.4</v>
      </c>
      <c r="C33" s="3">
        <v>112</v>
      </c>
      <c r="D33" s="3">
        <v>28</v>
      </c>
      <c r="E33" s="3" t="s">
        <v>25</v>
      </c>
      <c r="F33" s="3" t="s">
        <v>12</v>
      </c>
      <c r="G33" s="3" t="s">
        <v>17</v>
      </c>
      <c r="H33" s="3">
        <v>2500</v>
      </c>
      <c r="I33" s="3" t="s">
        <v>86</v>
      </c>
      <c r="J33" s="3">
        <v>32</v>
      </c>
    </row>
    <row r="34" s="2" customFormat="1" spans="1:10">
      <c r="A34" s="3" t="s">
        <v>87</v>
      </c>
      <c r="B34" s="3">
        <v>0.5003</v>
      </c>
      <c r="C34" s="3">
        <v>25</v>
      </c>
      <c r="D34" s="3">
        <v>22</v>
      </c>
      <c r="E34" s="3" t="s">
        <v>25</v>
      </c>
      <c r="F34" s="3" t="s">
        <v>34</v>
      </c>
      <c r="G34" s="3" t="s">
        <v>78</v>
      </c>
      <c r="H34" s="3">
        <v>3000</v>
      </c>
      <c r="I34" s="3" t="s">
        <v>88</v>
      </c>
      <c r="J34" s="3">
        <v>33</v>
      </c>
    </row>
    <row r="35" s="2" customFormat="1" spans="1:10">
      <c r="A35" s="3" t="s">
        <v>89</v>
      </c>
      <c r="B35" s="3">
        <v>0.5371</v>
      </c>
      <c r="C35" s="3">
        <v>40</v>
      </c>
      <c r="D35" s="3">
        <v>11</v>
      </c>
      <c r="E35" s="3" t="s">
        <v>25</v>
      </c>
      <c r="F35" s="3" t="s">
        <v>21</v>
      </c>
      <c r="G35" s="3" t="s">
        <v>31</v>
      </c>
      <c r="H35" s="3">
        <v>3000</v>
      </c>
      <c r="I35" s="3" t="s">
        <v>90</v>
      </c>
      <c r="J35" s="3">
        <v>34</v>
      </c>
    </row>
    <row r="36" s="2" customFormat="1" spans="1:10">
      <c r="A36" s="3" t="s">
        <v>91</v>
      </c>
      <c r="B36" s="3">
        <v>0.5874</v>
      </c>
      <c r="C36" s="3">
        <v>36</v>
      </c>
      <c r="D36" s="3">
        <v>11</v>
      </c>
      <c r="E36" s="3" t="s">
        <v>16</v>
      </c>
      <c r="F36" s="3" t="s">
        <v>12</v>
      </c>
      <c r="G36" s="3" t="s">
        <v>40</v>
      </c>
      <c r="H36" s="3">
        <v>100</v>
      </c>
      <c r="I36" s="3" t="s">
        <v>92</v>
      </c>
      <c r="J36" s="3">
        <v>35</v>
      </c>
    </row>
    <row r="37" s="2" customFormat="1" spans="1:10">
      <c r="A37" s="3" t="s">
        <v>93</v>
      </c>
      <c r="B37" s="3">
        <v>0.8148</v>
      </c>
      <c r="C37" s="3">
        <v>47</v>
      </c>
      <c r="D37" s="3">
        <v>17</v>
      </c>
      <c r="E37" s="3" t="s">
        <v>16</v>
      </c>
      <c r="F37" s="3" t="s">
        <v>12</v>
      </c>
      <c r="G37" s="3" t="s">
        <v>17</v>
      </c>
      <c r="H37" s="3">
        <v>2000</v>
      </c>
      <c r="I37" s="3" t="s">
        <v>94</v>
      </c>
      <c r="J37" s="3">
        <v>36</v>
      </c>
    </row>
    <row r="38" s="2" customFormat="1" spans="1:10">
      <c r="A38" s="3" t="s">
        <v>95</v>
      </c>
      <c r="B38" s="3">
        <v>0.4754</v>
      </c>
      <c r="C38" s="3">
        <v>34</v>
      </c>
      <c r="D38" s="3">
        <v>15</v>
      </c>
      <c r="E38" s="3" t="s">
        <v>30</v>
      </c>
      <c r="F38" s="3" t="s">
        <v>21</v>
      </c>
      <c r="G38" s="3" t="s">
        <v>17</v>
      </c>
      <c r="H38" s="3">
        <v>1500</v>
      </c>
      <c r="I38" s="3" t="s">
        <v>96</v>
      </c>
      <c r="J38" s="3">
        <v>37</v>
      </c>
    </row>
    <row r="39" s="2" customFormat="1" spans="1:10">
      <c r="A39" s="3" t="s">
        <v>97</v>
      </c>
      <c r="B39" s="3">
        <v>0.5604</v>
      </c>
      <c r="C39" s="3">
        <v>30</v>
      </c>
      <c r="D39" s="3">
        <v>0</v>
      </c>
      <c r="E39" s="3" t="s">
        <v>30</v>
      </c>
      <c r="F39" s="3" t="s">
        <v>12</v>
      </c>
      <c r="G39" s="3" t="s">
        <v>17</v>
      </c>
      <c r="H39" s="3">
        <v>1000</v>
      </c>
      <c r="I39" s="3" t="s">
        <v>98</v>
      </c>
      <c r="J39" s="3">
        <v>38</v>
      </c>
    </row>
    <row r="40" s="2" customFormat="1" spans="1:10">
      <c r="A40" s="3" t="s">
        <v>99</v>
      </c>
      <c r="B40" s="3">
        <v>0.018</v>
      </c>
      <c r="C40" s="3">
        <v>0</v>
      </c>
      <c r="D40" s="3">
        <v>0</v>
      </c>
      <c r="E40" s="3" t="s">
        <v>16</v>
      </c>
      <c r="F40" s="3" t="s">
        <v>34</v>
      </c>
      <c r="G40" s="3" t="s">
        <v>31</v>
      </c>
      <c r="H40" s="3">
        <v>30</v>
      </c>
      <c r="I40" s="3" t="s">
        <v>100</v>
      </c>
      <c r="J40" s="3">
        <v>39</v>
      </c>
    </row>
    <row r="41" s="2" customFormat="1" spans="1:10">
      <c r="A41" s="3" t="s">
        <v>101</v>
      </c>
      <c r="B41" s="3">
        <v>0.356</v>
      </c>
      <c r="C41" s="3">
        <v>30</v>
      </c>
      <c r="D41" s="3">
        <v>12</v>
      </c>
      <c r="E41" s="3" t="s">
        <v>30</v>
      </c>
      <c r="F41" s="3" t="s">
        <v>21</v>
      </c>
      <c r="G41" s="3" t="s">
        <v>40</v>
      </c>
      <c r="H41" s="3">
        <v>1800</v>
      </c>
      <c r="I41" s="3" t="s">
        <v>102</v>
      </c>
      <c r="J41" s="3">
        <v>40</v>
      </c>
    </row>
    <row r="42" s="2" customFormat="1" spans="1:10">
      <c r="A42" s="3" t="s">
        <v>103</v>
      </c>
      <c r="B42" s="3">
        <v>0.6514</v>
      </c>
      <c r="C42" s="3">
        <v>56</v>
      </c>
      <c r="D42" s="3">
        <v>8</v>
      </c>
      <c r="E42" s="3" t="s">
        <v>25</v>
      </c>
      <c r="F42" s="3" t="s">
        <v>12</v>
      </c>
      <c r="G42" s="3" t="s">
        <v>13</v>
      </c>
      <c r="H42" s="3">
        <v>2500</v>
      </c>
      <c r="I42" s="3" t="s">
        <v>104</v>
      </c>
      <c r="J42" s="3">
        <v>41</v>
      </c>
    </row>
    <row r="43" s="2" customFormat="1" spans="1:10">
      <c r="A43" s="3" t="s">
        <v>105</v>
      </c>
      <c r="B43" s="3">
        <v>1.2</v>
      </c>
      <c r="C43" s="3">
        <v>64</v>
      </c>
      <c r="D43" s="3">
        <v>3</v>
      </c>
      <c r="E43" s="3" t="s">
        <v>30</v>
      </c>
      <c r="F43" s="3" t="s">
        <v>21</v>
      </c>
      <c r="G43" s="3" t="s">
        <v>22</v>
      </c>
      <c r="H43" s="3">
        <v>6000</v>
      </c>
      <c r="I43" s="3" t="s">
        <v>106</v>
      </c>
      <c r="J43" s="3">
        <v>42</v>
      </c>
    </row>
    <row r="44" s="2" customFormat="1" spans="1:10">
      <c r="A44" s="3" t="s">
        <v>107</v>
      </c>
      <c r="B44" s="3">
        <v>0.5581</v>
      </c>
      <c r="C44" s="3">
        <v>30</v>
      </c>
      <c r="D44" s="3">
        <v>17</v>
      </c>
      <c r="E44" s="3" t="s">
        <v>11</v>
      </c>
      <c r="F44" s="3" t="s">
        <v>34</v>
      </c>
      <c r="G44" s="3" t="s">
        <v>31</v>
      </c>
      <c r="H44" s="3">
        <v>40</v>
      </c>
      <c r="I44" s="3" t="s">
        <v>108</v>
      </c>
      <c r="J44" s="3">
        <v>43</v>
      </c>
    </row>
    <row r="45" s="2" customFormat="1" spans="1:10">
      <c r="A45" s="3" t="s">
        <v>109</v>
      </c>
      <c r="B45" s="3">
        <v>0.4176</v>
      </c>
      <c r="C45" s="3">
        <v>14</v>
      </c>
      <c r="D45" s="3">
        <v>7</v>
      </c>
      <c r="E45" s="3" t="s">
        <v>20</v>
      </c>
      <c r="F45" s="3" t="s">
        <v>34</v>
      </c>
      <c r="G45" s="3" t="s">
        <v>17</v>
      </c>
      <c r="H45" s="3">
        <v>5000</v>
      </c>
      <c r="I45" s="3" t="s">
        <v>110</v>
      </c>
      <c r="J45" s="3">
        <v>44</v>
      </c>
    </row>
    <row r="46" s="2" customFormat="1" spans="1:10">
      <c r="A46" s="3" t="s">
        <v>111</v>
      </c>
      <c r="B46" s="3">
        <v>0.4981</v>
      </c>
      <c r="C46" s="3">
        <v>43</v>
      </c>
      <c r="D46" s="3">
        <v>20</v>
      </c>
      <c r="E46" s="3" t="s">
        <v>30</v>
      </c>
      <c r="F46" s="3" t="s">
        <v>34</v>
      </c>
      <c r="G46" s="3" t="s">
        <v>17</v>
      </c>
      <c r="H46" s="3">
        <v>2500</v>
      </c>
      <c r="I46" s="3" t="s">
        <v>57</v>
      </c>
      <c r="J46" s="3">
        <v>45</v>
      </c>
    </row>
    <row r="47" s="2" customFormat="1" spans="1:10">
      <c r="A47" s="3" t="s">
        <v>112</v>
      </c>
      <c r="B47" s="3">
        <v>3.9</v>
      </c>
      <c r="C47" s="3">
        <v>215</v>
      </c>
      <c r="D47" s="3">
        <v>78</v>
      </c>
      <c r="E47" s="3" t="s">
        <v>113</v>
      </c>
      <c r="F47" s="3" t="s">
        <v>12</v>
      </c>
      <c r="G47" s="3" t="s">
        <v>17</v>
      </c>
      <c r="H47" s="3">
        <v>5000</v>
      </c>
      <c r="I47" s="3" t="s">
        <v>114</v>
      </c>
      <c r="J47" s="3">
        <v>46</v>
      </c>
    </row>
    <row r="48" s="2" customFormat="1" spans="1:10">
      <c r="A48" s="3" t="s">
        <v>115</v>
      </c>
      <c r="B48" s="3">
        <v>2.6</v>
      </c>
      <c r="C48" s="3">
        <v>67</v>
      </c>
      <c r="D48" s="3">
        <v>19</v>
      </c>
      <c r="E48" s="3" t="s">
        <v>11</v>
      </c>
      <c r="F48" s="3" t="s">
        <v>21</v>
      </c>
      <c r="G48" s="3" t="s">
        <v>40</v>
      </c>
      <c r="H48" s="3">
        <v>1500</v>
      </c>
      <c r="I48" s="3" t="s">
        <v>116</v>
      </c>
      <c r="J48" s="3">
        <v>47</v>
      </c>
    </row>
    <row r="49" s="2" customFormat="1" spans="1:10">
      <c r="A49" s="3" t="s">
        <v>117</v>
      </c>
      <c r="B49" s="3">
        <v>1.4</v>
      </c>
      <c r="C49" s="3">
        <v>88</v>
      </c>
      <c r="D49" s="3">
        <v>77</v>
      </c>
      <c r="E49" s="3" t="s">
        <v>118</v>
      </c>
      <c r="F49" s="3" t="s">
        <v>34</v>
      </c>
      <c r="G49" s="3" t="s">
        <v>40</v>
      </c>
      <c r="H49" s="3">
        <v>150</v>
      </c>
      <c r="I49" s="3" t="s">
        <v>119</v>
      </c>
      <c r="J49" s="3">
        <v>48</v>
      </c>
    </row>
    <row r="50" s="2" customFormat="1" spans="1:10">
      <c r="A50" s="3" t="s">
        <v>120</v>
      </c>
      <c r="B50" s="3">
        <v>0.4225</v>
      </c>
      <c r="C50" s="3">
        <v>28</v>
      </c>
      <c r="D50" s="3">
        <v>22</v>
      </c>
      <c r="E50" s="3" t="s">
        <v>16</v>
      </c>
      <c r="F50" s="3" t="s">
        <v>34</v>
      </c>
      <c r="G50" s="3" t="s">
        <v>31</v>
      </c>
      <c r="H50" s="3">
        <v>30</v>
      </c>
      <c r="I50" s="3" t="s">
        <v>121</v>
      </c>
      <c r="J50" s="3">
        <v>49</v>
      </c>
    </row>
    <row r="51" s="2" customFormat="1" spans="1:10">
      <c r="A51" s="3" t="s">
        <v>122</v>
      </c>
      <c r="B51" s="3">
        <v>1.1</v>
      </c>
      <c r="C51" s="3">
        <v>87</v>
      </c>
      <c r="D51" s="3">
        <v>16</v>
      </c>
      <c r="E51" s="3" t="s">
        <v>11</v>
      </c>
      <c r="F51" s="3" t="s">
        <v>34</v>
      </c>
      <c r="G51" s="3" t="s">
        <v>17</v>
      </c>
      <c r="H51" s="3">
        <v>3000</v>
      </c>
      <c r="I51" s="3" t="s">
        <v>123</v>
      </c>
      <c r="J51" s="3">
        <v>50</v>
      </c>
    </row>
    <row r="52" s="2" customFormat="1" spans="1:10">
      <c r="A52" s="3" t="s">
        <v>124</v>
      </c>
      <c r="B52" s="3">
        <v>0.4681</v>
      </c>
      <c r="C52" s="3">
        <v>35</v>
      </c>
      <c r="D52" s="3">
        <v>6</v>
      </c>
      <c r="E52" s="3" t="s">
        <v>118</v>
      </c>
      <c r="F52" s="3" t="s">
        <v>12</v>
      </c>
      <c r="G52" s="3" t="s">
        <v>22</v>
      </c>
      <c r="H52" s="3">
        <v>3500</v>
      </c>
      <c r="I52" s="3" t="s">
        <v>125</v>
      </c>
      <c r="J52" s="3">
        <v>51</v>
      </c>
    </row>
    <row r="53" s="2" customFormat="1" spans="1:10">
      <c r="A53" s="3" t="s">
        <v>126</v>
      </c>
      <c r="B53" s="3">
        <v>0.5686</v>
      </c>
      <c r="C53" s="3">
        <v>29</v>
      </c>
      <c r="D53" s="3">
        <v>18</v>
      </c>
      <c r="E53" s="3" t="s">
        <v>11</v>
      </c>
      <c r="F53" s="3" t="s">
        <v>37</v>
      </c>
      <c r="G53" s="3" t="s">
        <v>31</v>
      </c>
      <c r="H53" s="3">
        <v>3000</v>
      </c>
      <c r="I53" s="3" t="s">
        <v>127</v>
      </c>
      <c r="J53" s="3">
        <v>52</v>
      </c>
    </row>
    <row r="54" s="2" customFormat="1" spans="1:10">
      <c r="A54" s="3" t="s">
        <v>128</v>
      </c>
      <c r="B54" s="3">
        <v>0.9623</v>
      </c>
      <c r="C54" s="3">
        <v>46</v>
      </c>
      <c r="D54" s="3">
        <v>37</v>
      </c>
      <c r="E54" s="3" t="s">
        <v>25</v>
      </c>
      <c r="F54" s="3" t="s">
        <v>37</v>
      </c>
      <c r="G54" s="3" t="s">
        <v>78</v>
      </c>
      <c r="H54" s="3">
        <v>3500</v>
      </c>
      <c r="I54" s="3" t="s">
        <v>129</v>
      </c>
      <c r="J54" s="3">
        <v>53</v>
      </c>
    </row>
    <row r="55" s="2" customFormat="1" spans="1:10">
      <c r="A55" s="3" t="s">
        <v>130</v>
      </c>
      <c r="B55" s="3">
        <v>0.8996</v>
      </c>
      <c r="C55" s="3">
        <v>129</v>
      </c>
      <c r="D55" s="3">
        <v>51</v>
      </c>
      <c r="E55" s="3" t="s">
        <v>30</v>
      </c>
      <c r="F55" s="3" t="s">
        <v>21</v>
      </c>
      <c r="G55" s="3" t="s">
        <v>22</v>
      </c>
      <c r="H55" s="3">
        <v>2000</v>
      </c>
      <c r="I55" s="3" t="s">
        <v>131</v>
      </c>
      <c r="J55" s="3">
        <v>54</v>
      </c>
    </row>
    <row r="56" s="2" customFormat="1" spans="1:10">
      <c r="A56" s="3" t="s">
        <v>132</v>
      </c>
      <c r="B56" s="3">
        <v>0.9909</v>
      </c>
      <c r="C56" s="3">
        <v>101</v>
      </c>
      <c r="D56" s="3">
        <v>27</v>
      </c>
      <c r="E56" s="3" t="s">
        <v>25</v>
      </c>
      <c r="F56" s="3" t="s">
        <v>12</v>
      </c>
      <c r="G56" s="3" t="s">
        <v>17</v>
      </c>
      <c r="H56" s="3">
        <v>3500</v>
      </c>
      <c r="I56" s="3" t="s">
        <v>133</v>
      </c>
      <c r="J56" s="3">
        <v>55</v>
      </c>
    </row>
    <row r="57" s="2" customFormat="1" ht="12" customHeight="1" spans="1:10">
      <c r="A57" s="3" t="s">
        <v>134</v>
      </c>
      <c r="B57" s="3">
        <v>0.4497</v>
      </c>
      <c r="C57" s="3">
        <v>22</v>
      </c>
      <c r="D57" s="3">
        <v>9</v>
      </c>
      <c r="E57" s="3" t="s">
        <v>30</v>
      </c>
      <c r="F57" s="3" t="s">
        <v>21</v>
      </c>
      <c r="G57" s="3" t="s">
        <v>31</v>
      </c>
      <c r="H57" s="3">
        <v>2500</v>
      </c>
      <c r="I57" s="3" t="s">
        <v>135</v>
      </c>
      <c r="J57" s="3">
        <v>56</v>
      </c>
    </row>
    <row r="58" s="2" customFormat="1" spans="1:10">
      <c r="A58" s="3" t="s">
        <v>136</v>
      </c>
      <c r="B58" s="3">
        <v>0.4566</v>
      </c>
      <c r="C58" s="3">
        <v>24</v>
      </c>
      <c r="D58" s="3">
        <v>9</v>
      </c>
      <c r="E58" s="3" t="s">
        <v>16</v>
      </c>
      <c r="F58" s="3" t="s">
        <v>12</v>
      </c>
      <c r="G58" s="3" t="s">
        <v>17</v>
      </c>
      <c r="H58" s="3">
        <v>1000</v>
      </c>
      <c r="I58" s="3" t="s">
        <v>50</v>
      </c>
      <c r="J58" s="3">
        <v>57</v>
      </c>
    </row>
    <row r="59" s="2" customFormat="1" spans="1:10">
      <c r="A59" s="3" t="s">
        <v>137</v>
      </c>
      <c r="B59" s="3">
        <v>2.8</v>
      </c>
      <c r="C59" s="3">
        <v>136</v>
      </c>
      <c r="D59" s="3">
        <v>20</v>
      </c>
      <c r="E59" s="3" t="s">
        <v>30</v>
      </c>
      <c r="F59" s="3" t="s">
        <v>21</v>
      </c>
      <c r="G59" s="3" t="s">
        <v>17</v>
      </c>
      <c r="H59" s="3">
        <v>3000</v>
      </c>
      <c r="I59" s="3" t="s">
        <v>138</v>
      </c>
      <c r="J59" s="3">
        <v>58</v>
      </c>
    </row>
    <row r="60" s="2" customFormat="1" spans="1:10">
      <c r="A60" s="3" t="s">
        <v>139</v>
      </c>
      <c r="B60" s="3">
        <v>0.4879</v>
      </c>
      <c r="C60" s="3">
        <v>34</v>
      </c>
      <c r="D60" s="3">
        <v>13</v>
      </c>
      <c r="E60" s="3" t="s">
        <v>20</v>
      </c>
      <c r="F60" s="3" t="s">
        <v>34</v>
      </c>
      <c r="G60" s="3" t="s">
        <v>17</v>
      </c>
      <c r="H60" s="3">
        <v>5000</v>
      </c>
      <c r="I60" s="3" t="s">
        <v>140</v>
      </c>
      <c r="J60" s="3">
        <v>59</v>
      </c>
    </row>
    <row r="61" s="2" customFormat="1" spans="1:10">
      <c r="A61" s="3" t="s">
        <v>141</v>
      </c>
      <c r="B61" s="3">
        <v>0.5271</v>
      </c>
      <c r="C61" s="3">
        <v>25</v>
      </c>
      <c r="D61" s="3">
        <v>9</v>
      </c>
      <c r="E61" s="3" t="s">
        <v>16</v>
      </c>
      <c r="F61" s="3" t="s">
        <v>12</v>
      </c>
      <c r="G61" s="3" t="s">
        <v>31</v>
      </c>
      <c r="H61" s="3">
        <v>100</v>
      </c>
      <c r="I61" s="3" t="s">
        <v>142</v>
      </c>
      <c r="J61" s="3">
        <v>60</v>
      </c>
    </row>
    <row r="62" s="2" customFormat="1" spans="1:10">
      <c r="A62" s="3" t="s">
        <v>143</v>
      </c>
      <c r="B62" s="3">
        <v>1.6</v>
      </c>
      <c r="C62" s="3">
        <v>97</v>
      </c>
      <c r="D62" s="3">
        <v>37</v>
      </c>
      <c r="E62" s="3" t="s">
        <v>25</v>
      </c>
      <c r="F62" s="3" t="s">
        <v>21</v>
      </c>
      <c r="G62" s="3" t="s">
        <v>22</v>
      </c>
      <c r="H62" s="3">
        <v>7000</v>
      </c>
      <c r="I62" s="3" t="s">
        <v>144</v>
      </c>
      <c r="J62" s="3">
        <v>61</v>
      </c>
    </row>
    <row r="63" s="2" customFormat="1" spans="1:10">
      <c r="A63" s="3" t="s">
        <v>145</v>
      </c>
      <c r="B63" s="3">
        <v>0.451</v>
      </c>
      <c r="C63" s="3">
        <v>26</v>
      </c>
      <c r="D63" s="3">
        <v>17</v>
      </c>
      <c r="E63" s="3" t="s">
        <v>16</v>
      </c>
      <c r="F63" s="3" t="s">
        <v>12</v>
      </c>
      <c r="G63" s="3" t="s">
        <v>17</v>
      </c>
      <c r="H63" s="3">
        <v>1000</v>
      </c>
      <c r="I63" s="3" t="s">
        <v>50</v>
      </c>
      <c r="J63" s="3">
        <v>62</v>
      </c>
    </row>
    <row r="64" s="2" customFormat="1" spans="1:10">
      <c r="A64" s="3" t="s">
        <v>146</v>
      </c>
      <c r="B64" s="3">
        <v>0.0826</v>
      </c>
      <c r="C64" s="3">
        <v>2</v>
      </c>
      <c r="D64" s="3">
        <v>0</v>
      </c>
      <c r="E64" s="3" t="s">
        <v>30</v>
      </c>
      <c r="F64" s="3" t="s">
        <v>34</v>
      </c>
      <c r="G64" s="3" t="s">
        <v>22</v>
      </c>
      <c r="H64" s="3">
        <v>2500</v>
      </c>
      <c r="I64" s="3" t="s">
        <v>147</v>
      </c>
      <c r="J64" s="3">
        <v>63</v>
      </c>
    </row>
    <row r="65" s="2" customFormat="1" spans="1:10">
      <c r="A65" s="3" t="s">
        <v>148</v>
      </c>
      <c r="B65" s="3">
        <v>1.3</v>
      </c>
      <c r="C65" s="3">
        <v>112</v>
      </c>
      <c r="D65" s="3">
        <v>54</v>
      </c>
      <c r="E65" s="3" t="s">
        <v>16</v>
      </c>
      <c r="F65" s="3" t="s">
        <v>21</v>
      </c>
      <c r="G65" s="3" t="s">
        <v>22</v>
      </c>
      <c r="H65" s="3">
        <v>240</v>
      </c>
      <c r="I65" s="3" t="s">
        <v>70</v>
      </c>
      <c r="J65" s="3">
        <v>64</v>
      </c>
    </row>
    <row r="66" s="2" customFormat="1" spans="1:10">
      <c r="A66" s="3" t="s">
        <v>149</v>
      </c>
      <c r="B66" s="3">
        <v>0.498</v>
      </c>
      <c r="C66" s="3">
        <v>25</v>
      </c>
      <c r="D66" s="3">
        <v>17</v>
      </c>
      <c r="E66" s="3" t="s">
        <v>30</v>
      </c>
      <c r="F66" s="3" t="s">
        <v>37</v>
      </c>
      <c r="G66" s="3" t="s">
        <v>17</v>
      </c>
      <c r="H66" s="3">
        <v>2000</v>
      </c>
      <c r="I66" s="3" t="s">
        <v>150</v>
      </c>
      <c r="J66" s="3">
        <v>65</v>
      </c>
    </row>
    <row r="67" s="2" customFormat="1" spans="1:10">
      <c r="A67" s="3" t="s">
        <v>151</v>
      </c>
      <c r="B67" s="3">
        <v>0.3817</v>
      </c>
      <c r="C67" s="3">
        <v>30</v>
      </c>
      <c r="D67" s="3">
        <v>10</v>
      </c>
      <c r="E67" s="3" t="s">
        <v>113</v>
      </c>
      <c r="F67" s="3" t="s">
        <v>21</v>
      </c>
      <c r="G67" s="3" t="s">
        <v>22</v>
      </c>
      <c r="H67" s="3">
        <v>3000</v>
      </c>
      <c r="I67" s="3" t="s">
        <v>152</v>
      </c>
      <c r="J67" s="3">
        <v>66</v>
      </c>
    </row>
    <row r="68" s="2" customFormat="1" spans="1:10">
      <c r="A68" s="3" t="s">
        <v>153</v>
      </c>
      <c r="B68" s="3">
        <v>0.5046</v>
      </c>
      <c r="C68" s="3">
        <v>32</v>
      </c>
      <c r="D68" s="3">
        <v>17</v>
      </c>
      <c r="E68" s="3" t="s">
        <v>118</v>
      </c>
      <c r="F68" s="3" t="s">
        <v>34</v>
      </c>
      <c r="G68" s="3" t="s">
        <v>40</v>
      </c>
      <c r="H68" s="3">
        <v>2000</v>
      </c>
      <c r="I68" s="3" t="s">
        <v>154</v>
      </c>
      <c r="J68" s="3">
        <v>67</v>
      </c>
    </row>
    <row r="69" s="2" customFormat="1" spans="1:10">
      <c r="A69" s="3" t="s">
        <v>155</v>
      </c>
      <c r="B69" s="3">
        <v>0.4809</v>
      </c>
      <c r="C69" s="3">
        <v>31</v>
      </c>
      <c r="D69" s="3">
        <v>13</v>
      </c>
      <c r="E69" s="3" t="s">
        <v>113</v>
      </c>
      <c r="F69" s="3" t="s">
        <v>12</v>
      </c>
      <c r="G69" s="3" t="s">
        <v>17</v>
      </c>
      <c r="H69" s="3">
        <v>5000</v>
      </c>
      <c r="I69" s="3" t="s">
        <v>156</v>
      </c>
      <c r="J69" s="3">
        <v>68</v>
      </c>
    </row>
    <row r="70" s="2" customFormat="1" spans="1:10">
      <c r="A70" s="3" t="s">
        <v>157</v>
      </c>
      <c r="B70" s="3">
        <v>0.4741</v>
      </c>
      <c r="C70" s="3">
        <v>25</v>
      </c>
      <c r="D70" s="3">
        <v>0</v>
      </c>
      <c r="E70" s="3" t="s">
        <v>11</v>
      </c>
      <c r="F70" s="3" t="s">
        <v>21</v>
      </c>
      <c r="G70" s="3" t="s">
        <v>17</v>
      </c>
      <c r="H70" s="3">
        <v>1500</v>
      </c>
      <c r="I70" s="3" t="s">
        <v>158</v>
      </c>
      <c r="J70" s="3">
        <v>69</v>
      </c>
    </row>
    <row r="71" s="2" customFormat="1" spans="1:10">
      <c r="A71" s="3" t="s">
        <v>159</v>
      </c>
      <c r="B71" s="3">
        <f>15550*0.0001</f>
        <v>1.555</v>
      </c>
      <c r="C71" s="3">
        <v>35</v>
      </c>
      <c r="D71" s="3">
        <v>6</v>
      </c>
      <c r="E71" s="3" t="s">
        <v>20</v>
      </c>
      <c r="F71" s="3" t="s">
        <v>12</v>
      </c>
      <c r="G71" s="3" t="s">
        <v>17</v>
      </c>
      <c r="H71" s="3">
        <v>1500</v>
      </c>
      <c r="I71" s="3" t="s">
        <v>160</v>
      </c>
      <c r="J71" s="3">
        <v>70</v>
      </c>
    </row>
    <row r="72" s="2" customFormat="1" spans="1:10">
      <c r="A72" s="3" t="s">
        <v>161</v>
      </c>
      <c r="B72" s="3">
        <v>0.525</v>
      </c>
      <c r="C72" s="3">
        <v>76</v>
      </c>
      <c r="D72" s="3">
        <v>32</v>
      </c>
      <c r="E72" s="3" t="s">
        <v>16</v>
      </c>
      <c r="F72" s="3" t="s">
        <v>21</v>
      </c>
      <c r="G72" s="3" t="s">
        <v>13</v>
      </c>
      <c r="H72" s="3">
        <v>360</v>
      </c>
      <c r="I72" s="3" t="s">
        <v>18</v>
      </c>
      <c r="J72" s="3">
        <v>71</v>
      </c>
    </row>
    <row r="73" s="2" customFormat="1" spans="1:10">
      <c r="A73" s="3" t="s">
        <v>162</v>
      </c>
      <c r="B73" s="3">
        <v>0.1202</v>
      </c>
      <c r="C73" s="3">
        <v>3</v>
      </c>
      <c r="D73" s="3">
        <v>0</v>
      </c>
      <c r="E73" s="3" t="s">
        <v>25</v>
      </c>
      <c r="F73" s="3" t="s">
        <v>37</v>
      </c>
      <c r="G73" s="3" t="s">
        <v>13</v>
      </c>
      <c r="H73" s="3">
        <v>3500</v>
      </c>
      <c r="I73" s="3" t="s">
        <v>163</v>
      </c>
      <c r="J73" s="3">
        <v>72</v>
      </c>
    </row>
    <row r="74" s="2" customFormat="1" spans="1:10">
      <c r="A74" s="3" t="s">
        <v>164</v>
      </c>
      <c r="B74" s="3">
        <v>0.4882</v>
      </c>
      <c r="C74" s="3">
        <v>26</v>
      </c>
      <c r="D74" s="3">
        <v>0</v>
      </c>
      <c r="E74" s="3" t="s">
        <v>25</v>
      </c>
      <c r="F74" s="3" t="s">
        <v>21</v>
      </c>
      <c r="G74" s="3" t="s">
        <v>17</v>
      </c>
      <c r="H74" s="3">
        <v>2500</v>
      </c>
      <c r="I74" s="3" t="s">
        <v>165</v>
      </c>
      <c r="J74" s="3">
        <v>73</v>
      </c>
    </row>
    <row r="75" s="2" customFormat="1" spans="1:10">
      <c r="A75" s="3" t="s">
        <v>166</v>
      </c>
      <c r="B75" s="3">
        <v>0.4499</v>
      </c>
      <c r="C75" s="3">
        <v>29</v>
      </c>
      <c r="D75" s="3">
        <v>11</v>
      </c>
      <c r="E75" s="3" t="s">
        <v>16</v>
      </c>
      <c r="F75" s="3" t="s">
        <v>37</v>
      </c>
      <c r="G75" s="3" t="s">
        <v>17</v>
      </c>
      <c r="H75" s="3">
        <v>200</v>
      </c>
      <c r="I75" s="3" t="s">
        <v>167</v>
      </c>
      <c r="J75" s="3">
        <v>74</v>
      </c>
    </row>
    <row r="76" s="2" customFormat="1" spans="1:10">
      <c r="A76" s="3" t="s">
        <v>168</v>
      </c>
      <c r="B76" s="3">
        <v>0.6894</v>
      </c>
      <c r="C76" s="3">
        <v>31</v>
      </c>
      <c r="D76" s="3">
        <v>18</v>
      </c>
      <c r="E76" s="3" t="s">
        <v>30</v>
      </c>
      <c r="F76" s="3" t="s">
        <v>12</v>
      </c>
      <c r="G76" s="3" t="s">
        <v>13</v>
      </c>
      <c r="H76" s="3">
        <v>1300</v>
      </c>
      <c r="I76" s="3" t="s">
        <v>169</v>
      </c>
      <c r="J76" s="3">
        <v>75</v>
      </c>
    </row>
    <row r="77" s="2" customFormat="1" spans="1:10">
      <c r="A77" s="3" t="s">
        <v>170</v>
      </c>
      <c r="B77" s="3">
        <v>0.0075</v>
      </c>
      <c r="C77" s="3">
        <v>2</v>
      </c>
      <c r="D77" s="3">
        <v>0</v>
      </c>
      <c r="E77" s="3" t="s">
        <v>20</v>
      </c>
      <c r="F77" s="3" t="s">
        <v>37</v>
      </c>
      <c r="G77" s="3" t="s">
        <v>13</v>
      </c>
      <c r="H77" s="3">
        <v>5000</v>
      </c>
      <c r="I77" s="3" t="s">
        <v>171</v>
      </c>
      <c r="J77" s="3">
        <v>76</v>
      </c>
    </row>
    <row r="78" s="2" customFormat="1" spans="1:10">
      <c r="A78" s="3" t="s">
        <v>172</v>
      </c>
      <c r="B78" s="3">
        <v>0.5875</v>
      </c>
      <c r="C78" s="3">
        <v>30</v>
      </c>
      <c r="D78" s="3">
        <v>12</v>
      </c>
      <c r="E78" s="3" t="s">
        <v>11</v>
      </c>
      <c r="F78" s="3" t="s">
        <v>12</v>
      </c>
      <c r="G78" s="3" t="s">
        <v>17</v>
      </c>
      <c r="H78" s="3">
        <v>2500</v>
      </c>
      <c r="I78" s="3" t="s">
        <v>173</v>
      </c>
      <c r="J78" s="3">
        <v>77</v>
      </c>
    </row>
    <row r="79" s="2" customFormat="1" spans="1:10">
      <c r="A79" s="3" t="s">
        <v>174</v>
      </c>
      <c r="B79" s="3">
        <v>0.4411</v>
      </c>
      <c r="C79" s="3">
        <v>36</v>
      </c>
      <c r="D79" s="3">
        <v>1</v>
      </c>
      <c r="E79" s="3" t="s">
        <v>11</v>
      </c>
      <c r="F79" s="3" t="s">
        <v>21</v>
      </c>
      <c r="G79" s="3" t="s">
        <v>17</v>
      </c>
      <c r="H79" s="3">
        <v>3500</v>
      </c>
      <c r="I79" s="3" t="s">
        <v>175</v>
      </c>
      <c r="J79" s="3">
        <v>78</v>
      </c>
    </row>
    <row r="80" s="2" customFormat="1" spans="1:10">
      <c r="A80" s="3" t="s">
        <v>176</v>
      </c>
      <c r="B80" s="3">
        <v>1.4</v>
      </c>
      <c r="C80" s="3">
        <v>72</v>
      </c>
      <c r="D80" s="3">
        <v>27</v>
      </c>
      <c r="E80" s="3" t="s">
        <v>16</v>
      </c>
      <c r="F80" s="3" t="s">
        <v>12</v>
      </c>
      <c r="G80" s="3" t="s">
        <v>22</v>
      </c>
      <c r="H80" s="3">
        <v>1500</v>
      </c>
      <c r="I80" s="3" t="s">
        <v>177</v>
      </c>
      <c r="J80" s="3">
        <v>79</v>
      </c>
    </row>
    <row r="81" s="2" customFormat="1" spans="1:10">
      <c r="A81" s="3" t="s">
        <v>178</v>
      </c>
      <c r="B81" s="3">
        <v>0.4362</v>
      </c>
      <c r="C81" s="3">
        <v>26</v>
      </c>
      <c r="D81" s="3">
        <v>11</v>
      </c>
      <c r="E81" s="3" t="s">
        <v>16</v>
      </c>
      <c r="F81" s="3" t="s">
        <v>34</v>
      </c>
      <c r="G81" s="3" t="s">
        <v>40</v>
      </c>
      <c r="H81" s="3">
        <v>50</v>
      </c>
      <c r="I81" s="3" t="s">
        <v>179</v>
      </c>
      <c r="J81" s="3">
        <v>80</v>
      </c>
    </row>
    <row r="82" s="2" customFormat="1" spans="1:10">
      <c r="A82" s="3" t="s">
        <v>180</v>
      </c>
      <c r="B82" s="3">
        <v>2.2</v>
      </c>
      <c r="C82" s="3">
        <v>79</v>
      </c>
      <c r="D82" s="3">
        <v>34</v>
      </c>
      <c r="E82" s="3" t="s">
        <v>30</v>
      </c>
      <c r="F82" s="3" t="s">
        <v>37</v>
      </c>
      <c r="G82" s="3" t="s">
        <v>31</v>
      </c>
      <c r="H82" s="3">
        <v>2500</v>
      </c>
      <c r="I82" s="3" t="s">
        <v>181</v>
      </c>
      <c r="J82" s="3">
        <v>81</v>
      </c>
    </row>
    <row r="83" s="2" customFormat="1" spans="1:10">
      <c r="A83" s="3" t="s">
        <v>182</v>
      </c>
      <c r="B83" s="3">
        <v>0.582</v>
      </c>
      <c r="C83" s="3">
        <v>54</v>
      </c>
      <c r="D83" s="3">
        <v>23</v>
      </c>
      <c r="E83" s="3" t="s">
        <v>25</v>
      </c>
      <c r="F83" s="3" t="s">
        <v>12</v>
      </c>
      <c r="G83" s="3" t="s">
        <v>78</v>
      </c>
      <c r="H83" s="3">
        <v>5000</v>
      </c>
      <c r="I83" s="3" t="s">
        <v>183</v>
      </c>
      <c r="J83" s="3">
        <v>82</v>
      </c>
    </row>
    <row r="84" s="2" customFormat="1" spans="1:10">
      <c r="A84" s="3" t="s">
        <v>184</v>
      </c>
      <c r="B84" s="3">
        <v>0.1805</v>
      </c>
      <c r="C84" s="3">
        <v>3</v>
      </c>
      <c r="D84" s="3">
        <v>0</v>
      </c>
      <c r="E84" s="3" t="s">
        <v>11</v>
      </c>
      <c r="F84" s="3" t="s">
        <v>21</v>
      </c>
      <c r="G84" s="3" t="s">
        <v>13</v>
      </c>
      <c r="H84" s="3">
        <v>4500</v>
      </c>
      <c r="I84" s="3" t="s">
        <v>185</v>
      </c>
      <c r="J84" s="3">
        <v>83</v>
      </c>
    </row>
    <row r="85" s="2" customFormat="1" spans="1:10">
      <c r="A85" s="3" t="s">
        <v>186</v>
      </c>
      <c r="B85" s="3">
        <v>0.0133</v>
      </c>
      <c r="C85" s="3">
        <v>0</v>
      </c>
      <c r="D85" s="3">
        <v>0</v>
      </c>
      <c r="E85" s="3" t="s">
        <v>118</v>
      </c>
      <c r="F85" s="3" t="s">
        <v>34</v>
      </c>
      <c r="G85" s="3" t="s">
        <v>17</v>
      </c>
      <c r="H85" s="3">
        <v>2000</v>
      </c>
      <c r="I85" s="3" t="s">
        <v>187</v>
      </c>
      <c r="J85" s="3">
        <v>84</v>
      </c>
    </row>
    <row r="86" s="2" customFormat="1" spans="1:10">
      <c r="A86" s="3" t="s">
        <v>188</v>
      </c>
      <c r="B86" s="3">
        <v>0.6847</v>
      </c>
      <c r="C86" s="3">
        <v>49</v>
      </c>
      <c r="D86" s="3">
        <v>10</v>
      </c>
      <c r="E86" s="3" t="s">
        <v>118</v>
      </c>
      <c r="F86" s="3" t="s">
        <v>21</v>
      </c>
      <c r="G86" s="3" t="s">
        <v>40</v>
      </c>
      <c r="H86" s="3">
        <v>500</v>
      </c>
      <c r="I86" s="3" t="s">
        <v>189</v>
      </c>
      <c r="J86" s="3">
        <v>85</v>
      </c>
    </row>
    <row r="87" s="2" customFormat="1" spans="1:10">
      <c r="A87" s="3" t="s">
        <v>190</v>
      </c>
      <c r="B87" s="3">
        <v>1.1</v>
      </c>
      <c r="C87" s="3">
        <v>74</v>
      </c>
      <c r="D87" s="3">
        <v>24</v>
      </c>
      <c r="E87" s="3" t="s">
        <v>11</v>
      </c>
      <c r="F87" s="3" t="s">
        <v>12</v>
      </c>
      <c r="G87" s="3" t="s">
        <v>17</v>
      </c>
      <c r="H87" s="3">
        <v>2000</v>
      </c>
      <c r="I87" s="3" t="s">
        <v>191</v>
      </c>
      <c r="J87" s="3">
        <v>86</v>
      </c>
    </row>
    <row r="88" s="2" customFormat="1" spans="1:10">
      <c r="A88" s="3" t="s">
        <v>192</v>
      </c>
      <c r="B88" s="3">
        <v>1.1</v>
      </c>
      <c r="C88" s="3">
        <v>66</v>
      </c>
      <c r="D88" s="3">
        <v>17</v>
      </c>
      <c r="E88" s="3" t="s">
        <v>30</v>
      </c>
      <c r="F88" s="3" t="s">
        <v>12</v>
      </c>
      <c r="G88" s="3" t="s">
        <v>13</v>
      </c>
      <c r="H88" s="3">
        <v>2000</v>
      </c>
      <c r="I88" s="3" t="s">
        <v>193</v>
      </c>
      <c r="J88" s="3">
        <v>87</v>
      </c>
    </row>
    <row r="89" s="2" customFormat="1" spans="1:10">
      <c r="A89" s="3" t="s">
        <v>194</v>
      </c>
      <c r="B89" s="3">
        <v>0.6556</v>
      </c>
      <c r="C89" s="3">
        <v>44</v>
      </c>
      <c r="D89" s="3">
        <v>15</v>
      </c>
      <c r="E89" s="3" t="s">
        <v>11</v>
      </c>
      <c r="F89" s="3" t="s">
        <v>34</v>
      </c>
      <c r="G89" s="3" t="s">
        <v>17</v>
      </c>
      <c r="H89" s="3">
        <v>1800</v>
      </c>
      <c r="I89" s="3" t="s">
        <v>195</v>
      </c>
      <c r="J89" s="3">
        <v>88</v>
      </c>
    </row>
    <row r="90" s="2" customFormat="1" spans="1:10">
      <c r="A90" s="3" t="s">
        <v>196</v>
      </c>
      <c r="B90" s="3">
        <v>0.6378</v>
      </c>
      <c r="C90" s="3">
        <v>47</v>
      </c>
      <c r="D90" s="3">
        <v>19</v>
      </c>
      <c r="E90" s="3" t="s">
        <v>25</v>
      </c>
      <c r="F90" s="3" t="s">
        <v>34</v>
      </c>
      <c r="G90" s="3" t="s">
        <v>13</v>
      </c>
      <c r="H90" s="3">
        <v>2500</v>
      </c>
      <c r="I90" s="3" t="s">
        <v>197</v>
      </c>
      <c r="J90" s="3">
        <v>89</v>
      </c>
    </row>
    <row r="91" s="2" customFormat="1" spans="1:10">
      <c r="A91" s="3" t="s">
        <v>198</v>
      </c>
      <c r="B91" s="3">
        <v>0.2413</v>
      </c>
      <c r="C91" s="3">
        <v>5</v>
      </c>
      <c r="D91" s="3">
        <v>6</v>
      </c>
      <c r="E91" s="3" t="s">
        <v>20</v>
      </c>
      <c r="F91" s="3" t="s">
        <v>12</v>
      </c>
      <c r="G91" s="3" t="s">
        <v>17</v>
      </c>
      <c r="H91" s="3">
        <v>3000</v>
      </c>
      <c r="I91" s="3" t="s">
        <v>199</v>
      </c>
      <c r="J91" s="3">
        <v>90</v>
      </c>
    </row>
    <row r="92" s="2" customFormat="1" spans="1:10">
      <c r="A92" s="3" t="s">
        <v>200</v>
      </c>
      <c r="B92" s="3">
        <v>2.5</v>
      </c>
      <c r="C92" s="3">
        <v>127</v>
      </c>
      <c r="D92" s="3">
        <v>62</v>
      </c>
      <c r="E92" s="3" t="s">
        <v>16</v>
      </c>
      <c r="F92" s="3" t="s">
        <v>37</v>
      </c>
      <c r="G92" s="3" t="s">
        <v>31</v>
      </c>
      <c r="H92" s="3">
        <v>150</v>
      </c>
      <c r="I92" s="3" t="s">
        <v>201</v>
      </c>
      <c r="J92" s="3">
        <v>91</v>
      </c>
    </row>
    <row r="93" s="2" customFormat="1" spans="1:10">
      <c r="A93" s="3" t="s">
        <v>202</v>
      </c>
      <c r="B93" s="3">
        <v>3.4</v>
      </c>
      <c r="C93" s="3">
        <v>76</v>
      </c>
      <c r="D93" s="3">
        <v>53</v>
      </c>
      <c r="E93" s="3" t="s">
        <v>30</v>
      </c>
      <c r="F93" s="3" t="s">
        <v>12</v>
      </c>
      <c r="G93" s="3" t="s">
        <v>17</v>
      </c>
      <c r="H93" s="3">
        <v>1500</v>
      </c>
      <c r="I93" s="3" t="s">
        <v>203</v>
      </c>
      <c r="J93" s="3">
        <v>92</v>
      </c>
    </row>
    <row r="94" s="2" customFormat="1" spans="1:10">
      <c r="A94" s="3" t="s">
        <v>204</v>
      </c>
      <c r="B94" s="3">
        <v>0.6557</v>
      </c>
      <c r="C94" s="3">
        <v>27</v>
      </c>
      <c r="D94" s="3">
        <v>11</v>
      </c>
      <c r="E94" s="3" t="s">
        <v>20</v>
      </c>
      <c r="F94" s="3" t="s">
        <v>37</v>
      </c>
      <c r="G94" s="3" t="s">
        <v>22</v>
      </c>
      <c r="H94" s="3">
        <v>3000</v>
      </c>
      <c r="I94" s="3" t="s">
        <v>205</v>
      </c>
      <c r="J94" s="3">
        <v>93</v>
      </c>
    </row>
    <row r="95" s="2" customFormat="1" spans="1:10">
      <c r="A95" s="3" t="s">
        <v>206</v>
      </c>
      <c r="B95" s="3">
        <v>0.5167</v>
      </c>
      <c r="C95" s="3">
        <v>27</v>
      </c>
      <c r="D95" s="3">
        <v>10</v>
      </c>
      <c r="E95" s="3" t="s">
        <v>25</v>
      </c>
      <c r="F95" s="3" t="s">
        <v>34</v>
      </c>
      <c r="G95" s="3" t="s">
        <v>31</v>
      </c>
      <c r="H95" s="3">
        <v>3500</v>
      </c>
      <c r="I95" s="3" t="s">
        <v>207</v>
      </c>
      <c r="J95" s="3">
        <v>94</v>
      </c>
    </row>
    <row r="96" s="2" customFormat="1" spans="1:10">
      <c r="A96" s="3" t="s">
        <v>208</v>
      </c>
      <c r="B96" s="3">
        <v>0.9342</v>
      </c>
      <c r="C96" s="3">
        <v>75</v>
      </c>
      <c r="D96" s="3">
        <v>17</v>
      </c>
      <c r="E96" s="3" t="s">
        <v>30</v>
      </c>
      <c r="F96" s="3" t="s">
        <v>12</v>
      </c>
      <c r="G96" s="3" t="s">
        <v>17</v>
      </c>
      <c r="H96" s="3">
        <v>2000</v>
      </c>
      <c r="I96" s="3" t="s">
        <v>209</v>
      </c>
      <c r="J96" s="3">
        <v>95</v>
      </c>
    </row>
    <row r="97" s="2" customFormat="1" spans="1:10">
      <c r="A97" s="3" t="s">
        <v>210</v>
      </c>
      <c r="B97" s="3">
        <v>2.8</v>
      </c>
      <c r="C97" s="3">
        <v>148</v>
      </c>
      <c r="D97" s="3">
        <v>65</v>
      </c>
      <c r="E97" s="3" t="s">
        <v>11</v>
      </c>
      <c r="F97" s="3" t="s">
        <v>37</v>
      </c>
      <c r="G97" s="3" t="s">
        <v>22</v>
      </c>
      <c r="H97" s="3">
        <v>3000</v>
      </c>
      <c r="I97" s="3" t="s">
        <v>211</v>
      </c>
      <c r="J97" s="3">
        <v>96</v>
      </c>
    </row>
    <row r="98" s="2" customFormat="1" spans="1:10">
      <c r="A98" s="3" t="s">
        <v>212</v>
      </c>
      <c r="B98" s="3">
        <v>0.4659</v>
      </c>
      <c r="C98" s="3">
        <v>34</v>
      </c>
      <c r="D98" s="3">
        <v>21</v>
      </c>
      <c r="E98" s="3" t="s">
        <v>25</v>
      </c>
      <c r="F98" s="3" t="s">
        <v>34</v>
      </c>
      <c r="G98" s="3" t="s">
        <v>13</v>
      </c>
      <c r="H98" s="3">
        <v>3000</v>
      </c>
      <c r="I98" s="3" t="s">
        <v>213</v>
      </c>
      <c r="J98" s="3">
        <v>97</v>
      </c>
    </row>
    <row r="99" s="2" customFormat="1" spans="1:10">
      <c r="A99" s="3" t="s">
        <v>214</v>
      </c>
      <c r="B99" s="3">
        <v>0.8207</v>
      </c>
      <c r="C99" s="3">
        <v>59</v>
      </c>
      <c r="D99" s="3">
        <v>3</v>
      </c>
      <c r="E99" s="3" t="s">
        <v>16</v>
      </c>
      <c r="F99" s="3" t="s">
        <v>21</v>
      </c>
      <c r="G99" s="3" t="s">
        <v>31</v>
      </c>
      <c r="H99" s="3">
        <v>10</v>
      </c>
      <c r="I99" s="3" t="s">
        <v>215</v>
      </c>
      <c r="J99" s="3">
        <v>98</v>
      </c>
    </row>
    <row r="100" spans="1:10">
      <c r="A100" s="3" t="s">
        <v>216</v>
      </c>
      <c r="B100" s="3">
        <v>0.8816</v>
      </c>
      <c r="C100" s="3">
        <v>66</v>
      </c>
      <c r="D100" s="3">
        <v>23</v>
      </c>
      <c r="E100" s="3" t="s">
        <v>30</v>
      </c>
      <c r="F100" s="3" t="s">
        <v>21</v>
      </c>
      <c r="G100" s="3" t="s">
        <v>13</v>
      </c>
      <c r="H100" s="3">
        <v>1000</v>
      </c>
      <c r="I100" s="3" t="s">
        <v>217</v>
      </c>
      <c r="J100" s="3">
        <v>99</v>
      </c>
    </row>
    <row r="101" spans="1:10">
      <c r="A101" s="3" t="s">
        <v>218</v>
      </c>
      <c r="B101" s="3">
        <v>0.5401</v>
      </c>
      <c r="C101" s="3">
        <v>27</v>
      </c>
      <c r="D101" s="3">
        <v>17</v>
      </c>
      <c r="E101" s="3" t="s">
        <v>30</v>
      </c>
      <c r="F101" s="3" t="s">
        <v>34</v>
      </c>
      <c r="G101" s="3" t="s">
        <v>22</v>
      </c>
      <c r="H101" s="3">
        <v>2000</v>
      </c>
      <c r="I101" s="3" t="s">
        <v>219</v>
      </c>
      <c r="J101" s="3">
        <v>100</v>
      </c>
    </row>
  </sheetData>
  <hyperlinks>
    <hyperlink ref="J2" r:id="rId1" display="1"/>
    <hyperlink ref="J3" r:id="rId2" display="2"/>
    <hyperlink ref="J4" r:id="rId1" display="3"/>
    <hyperlink ref="J5" r:id="rId2" display="4"/>
    <hyperlink ref="J6" r:id="rId1" display="5"/>
    <hyperlink ref="J7" r:id="rId2" display="6"/>
    <hyperlink ref="J8" r:id="rId1" display="7"/>
    <hyperlink ref="J9" r:id="rId2" display="8"/>
    <hyperlink ref="J10" r:id="rId1" display="9"/>
    <hyperlink ref="J11" r:id="rId2" display="10"/>
    <hyperlink ref="J12" r:id="rId1" display="11"/>
    <hyperlink ref="J13" r:id="rId2" display="12"/>
    <hyperlink ref="J14" r:id="rId1" display="13"/>
    <hyperlink ref="J15" r:id="rId2" display="14"/>
    <hyperlink ref="J16" r:id="rId1" display="15"/>
    <hyperlink ref="J17" r:id="rId2" display="16"/>
    <hyperlink ref="J18" r:id="rId1" display="17"/>
    <hyperlink ref="J19" r:id="rId2" display="18"/>
    <hyperlink ref="J20" r:id="rId1" display="19"/>
    <hyperlink ref="J21" r:id="rId2" display="20"/>
    <hyperlink ref="J22" r:id="rId1" display="21"/>
    <hyperlink ref="J23" r:id="rId2" display="22"/>
    <hyperlink ref="J24" r:id="rId1" display="23"/>
    <hyperlink ref="J25" r:id="rId2" display="24"/>
    <hyperlink ref="J26" r:id="rId1" display="25"/>
    <hyperlink ref="J27" r:id="rId2" display="26"/>
    <hyperlink ref="J28" r:id="rId1" display="27"/>
    <hyperlink ref="J29" r:id="rId2" display="28"/>
    <hyperlink ref="J30" r:id="rId1" display="29"/>
    <hyperlink ref="J31" r:id="rId2" display="30"/>
    <hyperlink ref="J32" r:id="rId1" display="31"/>
    <hyperlink ref="J33" r:id="rId2" display="32"/>
    <hyperlink ref="J34" r:id="rId1" display="33"/>
    <hyperlink ref="J35" r:id="rId2" display="34"/>
    <hyperlink ref="J36" r:id="rId1" display="35"/>
    <hyperlink ref="J37" r:id="rId2" display="36"/>
    <hyperlink ref="J38" r:id="rId1" display="37"/>
    <hyperlink ref="J39" r:id="rId2" display="38"/>
    <hyperlink ref="J40" r:id="rId1" display="39"/>
    <hyperlink ref="J41" r:id="rId2" display="40"/>
    <hyperlink ref="J42" r:id="rId1" display="41"/>
    <hyperlink ref="J43" r:id="rId2" display="42"/>
    <hyperlink ref="J44" r:id="rId1" display="43"/>
    <hyperlink ref="J45" r:id="rId2" display="44"/>
    <hyperlink ref="J46" r:id="rId1" display="45"/>
    <hyperlink ref="J47" r:id="rId2" display="46"/>
    <hyperlink ref="J48" r:id="rId1" display="47"/>
    <hyperlink ref="J49" r:id="rId2" display="48"/>
    <hyperlink ref="J50" r:id="rId1" display="49"/>
    <hyperlink ref="J51" r:id="rId2" display="50"/>
    <hyperlink ref="J52" r:id="rId1" display="51"/>
    <hyperlink ref="J53" r:id="rId2" display="52"/>
    <hyperlink ref="J54" r:id="rId1" display="53"/>
    <hyperlink ref="J55" r:id="rId2" display="54"/>
    <hyperlink ref="J56" r:id="rId1" display="55"/>
    <hyperlink ref="J57" r:id="rId2" display="56"/>
    <hyperlink ref="J58" r:id="rId1" display="57"/>
    <hyperlink ref="J59" r:id="rId2" display="58"/>
    <hyperlink ref="J60" r:id="rId1" display="59"/>
    <hyperlink ref="J61" r:id="rId2" display="60"/>
    <hyperlink ref="J62" r:id="rId1" display="61"/>
    <hyperlink ref="J63" r:id="rId2" display="62"/>
    <hyperlink ref="J64" r:id="rId1" display="63"/>
    <hyperlink ref="J65" r:id="rId2" display="64"/>
    <hyperlink ref="J66" r:id="rId1" display="65"/>
    <hyperlink ref="J67" r:id="rId2" display="66"/>
    <hyperlink ref="J68" r:id="rId1" display="67"/>
    <hyperlink ref="J69" r:id="rId2" display="68"/>
    <hyperlink ref="J70" r:id="rId1" display="69"/>
    <hyperlink ref="J71" r:id="rId2" display="70"/>
    <hyperlink ref="J72" r:id="rId1" display="71"/>
    <hyperlink ref="J73" r:id="rId2" display="72"/>
    <hyperlink ref="J74" r:id="rId1" display="73"/>
    <hyperlink ref="J75" r:id="rId2" display="74"/>
    <hyperlink ref="J76" r:id="rId1" display="75"/>
    <hyperlink ref="J77" r:id="rId2" display="76"/>
    <hyperlink ref="J78" r:id="rId1" display="77"/>
    <hyperlink ref="J79" r:id="rId2" display="78"/>
    <hyperlink ref="J80" r:id="rId1" display="79"/>
    <hyperlink ref="J81" r:id="rId2" display="80"/>
    <hyperlink ref="J82" r:id="rId1" display="81"/>
    <hyperlink ref="J83" r:id="rId2" display="82"/>
    <hyperlink ref="J84" r:id="rId1" display="83"/>
    <hyperlink ref="J85" r:id="rId2" display="84"/>
    <hyperlink ref="J86" r:id="rId1" display="85"/>
    <hyperlink ref="J87" r:id="rId2" display="86"/>
    <hyperlink ref="J88" r:id="rId1" display="87"/>
    <hyperlink ref="J89" r:id="rId2" display="88"/>
    <hyperlink ref="J90" r:id="rId1" display="89"/>
    <hyperlink ref="J91" r:id="rId2" display="90"/>
    <hyperlink ref="J92" r:id="rId1" display="91"/>
    <hyperlink ref="J93" r:id="rId2" display="92"/>
    <hyperlink ref="J94" r:id="rId1" display="93"/>
    <hyperlink ref="J95" r:id="rId2" display="94"/>
    <hyperlink ref="J96" r:id="rId1" display="95"/>
    <hyperlink ref="J97" r:id="rId2" display="96"/>
    <hyperlink ref="J98" r:id="rId1" display="97"/>
    <hyperlink ref="J99" r:id="rId2" display="98"/>
    <hyperlink ref="J100" r:id="rId1" display="99"/>
    <hyperlink ref="J101" r:id="rId2" display="10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</cp:lastModifiedBy>
  <dcterms:created xsi:type="dcterms:W3CDTF">2023-02-08T04:25:00Z</dcterms:created>
  <dcterms:modified xsi:type="dcterms:W3CDTF">2023-05-20T12:20:26Z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8F4474A50E1B417FB2EF309968D1699D</vt:lpwstr>
  </property>
  <property fmtid="{D5CDD505-2E9C-101B-9397-08002B2CF9AE}" pid="3" name="KSOProductBuildVer">
    <vt:lpwstr>2052-11.1.0.14309</vt:lpwstr>
  </property>
</Properties>
</file>