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0" yWindow="500" windowWidth="33600" windowHeight="21900" tabRatio="600" firstSheet="0" activeTab="0" autoFilterDateGrouping="1"/>
  </bookViews>
  <sheets>
    <sheet xmlns:r="http://schemas.openxmlformats.org/officeDocument/2006/relationships" name="组合策略汇总" sheetId="1" state="visible" r:id="rId1"/>
    <sheet xmlns:r="http://schemas.openxmlformats.org/officeDocument/2006/relationships" name="策略详情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5">
    <font>
      <name val="华文楷体"/>
      <charset val="134"/>
      <family val="2"/>
      <color theme="1"/>
      <sz val="12"/>
      <scheme val="minor"/>
    </font>
    <font>
      <name val="华文楷体"/>
      <charset val="134"/>
      <family val="2"/>
      <sz val="9"/>
      <scheme val="minor"/>
    </font>
    <font>
      <name val="楷体"/>
      <charset val="134"/>
      <family val="3"/>
      <color theme="1"/>
      <sz val="10"/>
    </font>
    <font>
      <name val="楷体"/>
      <b val="1"/>
      <color rgb="00FFFFFF"/>
      <sz val="10"/>
    </font>
    <font>
      <name val="楷体"/>
      <color rgb="00000000"/>
      <sz val="10"/>
    </font>
  </fonts>
  <fills count="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002639E9"/>
      </patternFill>
    </fill>
    <fill>
      <patternFill patternType="solid">
        <fgColor rgb="00FFFFFF"/>
      </patternFill>
    </fill>
    <fill>
      <patternFill patternType="solid">
        <fgColor rgb="00DEE1FB"/>
      </patternFill>
    </fill>
  </fills>
  <borders count="2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rgb="002639E9"/>
      </left>
      <right style="medium">
        <color rgb="002639E9"/>
      </right>
      <top style="medium">
        <color rgb="002639E9"/>
      </top>
      <bottom style="medium">
        <color rgb="002639E9"/>
      </bottom>
    </border>
    <border>
      <left style="medium">
        <color rgb="002639E9"/>
      </left>
      <right style="thin">
        <color rgb="00FFFFFF"/>
      </right>
      <top style="medium">
        <color rgb="002639E9"/>
      </top>
      <bottom style="medium">
        <color rgb="002639E9"/>
      </bottom>
    </border>
    <border>
      <left style="thin">
        <color rgb="00FFFFFF"/>
      </left>
      <right style="thin">
        <color rgb="00FFFFFF"/>
      </right>
      <top style="medium">
        <color rgb="002639E9"/>
      </top>
      <bottom style="medium">
        <color rgb="002639E9"/>
      </bottom>
    </border>
    <border>
      <left style="thin">
        <color rgb="00FFFFFF"/>
      </left>
      <right style="medium">
        <color rgb="002639E9"/>
      </right>
      <top style="medium">
        <color rgb="002639E9"/>
      </top>
      <bottom style="medium">
        <color rgb="002639E9"/>
      </bottom>
    </border>
    <border>
      <left style="medium">
        <color rgb="002639E9"/>
      </left>
      <right style="medium">
        <color rgb="002639E9"/>
      </right>
      <bottom style="medium">
        <color rgb="002639E9"/>
      </bottom>
    </border>
    <border>
      <left style="medium">
        <color rgb="002639E9"/>
      </left>
      <right/>
      <bottom style="medium">
        <color rgb="002639E9"/>
      </bottom>
    </border>
    <border>
      <left/>
      <right/>
      <bottom style="medium">
        <color rgb="002639E9"/>
      </bottom>
    </border>
    <border>
      <left/>
      <right style="medium">
        <color rgb="002639E9"/>
      </right>
      <bottom style="medium">
        <color rgb="002639E9"/>
      </bottom>
    </border>
    <border>
      <left style="medium">
        <color rgb="002639E9"/>
      </left>
      <right style="medium">
        <color rgb="002639E9"/>
      </right>
      <bottom style="thin">
        <color rgb="002639E9"/>
      </bottom>
    </border>
    <border>
      <left style="medium">
        <color rgb="002639E9"/>
      </left>
      <right/>
      <bottom style="thin">
        <color rgb="002639E9"/>
      </bottom>
    </border>
    <border>
      <left/>
      <right/>
      <bottom style="thin">
        <color rgb="002639E9"/>
      </bottom>
    </border>
    <border>
      <left/>
      <right style="medium">
        <color rgb="002639E9"/>
      </right>
      <bottom style="thin">
        <color rgb="002639E9"/>
      </bottom>
    </border>
    <border>
      <left/>
      <right/>
      <bottom style="thin">
        <color rgb="00FFFFFF"/>
      </bottom>
    </border>
    <border>
      <left style="medium">
        <color rgb="002639E9"/>
      </left>
      <right/>
      <bottom style="thin">
        <color rgb="00FFFFFF"/>
      </bottom>
    </border>
    <border>
      <left/>
      <right style="medium">
        <color rgb="002639E9"/>
      </right>
      <bottom style="thin">
        <color rgb="00FFFFFF"/>
      </bottom>
    </border>
    <border>
      <left style="medium">
        <color rgb="002639E9"/>
      </left>
      <right style="medium">
        <color rgb="002639E9"/>
      </right>
      <top style="medium">
        <color rgb="002639E9"/>
      </top>
      <bottom style="thin">
        <color rgb="002639E9"/>
      </bottom>
    </border>
    <border>
      <left style="medium">
        <color rgb="002639E9"/>
      </left>
      <right/>
      <top style="medium">
        <color rgb="002639E9"/>
      </top>
      <bottom style="thin">
        <color rgb="002639E9"/>
      </bottom>
    </border>
    <border>
      <left/>
      <right/>
      <top style="medium">
        <color rgb="002639E9"/>
      </top>
      <bottom style="thin">
        <color rgb="002639E9"/>
      </bottom>
    </border>
    <border>
      <left/>
      <right style="medium">
        <color rgb="002639E9"/>
      </right>
      <top style="medium">
        <color rgb="002639E9"/>
      </top>
      <bottom style="thin">
        <color rgb="002639E9"/>
      </bottom>
    </border>
    <border/>
    <border>
      <top style="medium">
        <color rgb="002639E9"/>
      </top>
    </border>
    <border>
      <bottom style="medium">
        <color rgb="002639E9"/>
      </bottom>
    </border>
    <border>
      <left/>
      <right/>
      <top style="medium">
        <color rgb="002639E9"/>
      </top>
      <bottom/>
      <diagonal/>
    </border>
    <border>
      <left/>
      <right style="thin">
        <color rgb="00FFFFFF"/>
      </right>
      <top style="medium">
        <color rgb="002639E9"/>
      </top>
      <bottom/>
      <diagonal/>
    </border>
    <border>
      <left/>
      <right/>
      <top style="medium">
        <color rgb="002639E9"/>
      </top>
      <bottom style="medium">
        <color rgb="002639E9"/>
      </bottom>
      <diagonal/>
    </border>
    <border>
      <left/>
      <right style="thin">
        <color rgb="00FFFFFF"/>
      </right>
      <top style="medium">
        <color rgb="002639E9"/>
      </top>
      <bottom style="medium">
        <color rgb="002639E9"/>
      </bottom>
      <diagonal/>
    </border>
  </borders>
  <cellStyleXfs count="27">
    <xf numFmtId="0" fontId="0" fillId="0" borderId="0" applyAlignment="1">
      <alignment vertical="center"/>
    </xf>
    <xf numFmtId="0" fontId="3" fillId="3" borderId="2" applyAlignment="1">
      <alignment horizontal="left" vertical="center" wrapText="1"/>
    </xf>
    <xf numFmtId="0" fontId="3" fillId="3" borderId="3" applyAlignment="1">
      <alignment horizontal="center" vertical="center"/>
    </xf>
    <xf numFmtId="0" fontId="3" fillId="3" borderId="4" applyAlignment="1">
      <alignment horizontal="center" vertical="center"/>
    </xf>
    <xf numFmtId="0" fontId="3" fillId="3" borderId="5" applyAlignment="1">
      <alignment horizontal="center" vertical="center"/>
    </xf>
    <xf numFmtId="0" fontId="4" fillId="4" borderId="6" applyAlignment="1">
      <alignment horizontal="center" vertical="center"/>
    </xf>
    <xf numFmtId="0" fontId="4" fillId="4" borderId="7" applyAlignment="1">
      <alignment horizontal="center" vertical="center"/>
    </xf>
    <xf numFmtId="0" fontId="4" fillId="4" borderId="8" applyAlignment="1">
      <alignment horizontal="center" vertical="center"/>
    </xf>
    <xf numFmtId="0" fontId="4" fillId="4" borderId="9" applyAlignment="1">
      <alignment horizontal="center" vertical="center"/>
    </xf>
    <xf numFmtId="0" fontId="4" fillId="4" borderId="10" applyAlignment="1">
      <alignment horizontal="center" vertical="center"/>
    </xf>
    <xf numFmtId="0" fontId="4" fillId="4" borderId="11" applyAlignment="1">
      <alignment horizontal="center" vertical="center"/>
    </xf>
    <xf numFmtId="0" fontId="4" fillId="4" borderId="12" applyAlignment="1">
      <alignment horizontal="center" vertical="center"/>
    </xf>
    <xf numFmtId="0" fontId="4" fillId="4" borderId="13" applyAlignment="1">
      <alignment horizontal="center" vertical="center"/>
    </xf>
    <xf numFmtId="0" fontId="4" fillId="4" borderId="14" applyAlignment="1">
      <alignment horizontal="center" vertical="center"/>
    </xf>
    <xf numFmtId="0" fontId="4" fillId="4" borderId="15" applyAlignment="1">
      <alignment horizontal="center" vertical="center"/>
    </xf>
    <xf numFmtId="0" fontId="4" fillId="4" borderId="14" applyAlignment="1">
      <alignment horizontal="center" vertical="center"/>
    </xf>
    <xf numFmtId="0" fontId="4" fillId="4" borderId="16" applyAlignment="1">
      <alignment horizontal="center" vertical="center"/>
    </xf>
    <xf numFmtId="0" fontId="4" fillId="4" borderId="17" applyAlignment="1">
      <alignment horizontal="center" vertical="center"/>
    </xf>
    <xf numFmtId="0" fontId="4" fillId="4" borderId="18" applyAlignment="1">
      <alignment horizontal="center" vertical="center"/>
    </xf>
    <xf numFmtId="0" fontId="4" fillId="4" borderId="19" applyAlignment="1">
      <alignment horizontal="center" vertical="center"/>
    </xf>
    <xf numFmtId="0" fontId="4" fillId="4" borderId="20" applyAlignment="1">
      <alignment horizontal="center" vertical="center"/>
    </xf>
    <xf numFmtId="0" fontId="4" fillId="4" borderId="21" applyAlignment="1">
      <alignment horizontal="center" vertical="center"/>
    </xf>
    <xf numFmtId="0" fontId="4" fillId="5" borderId="22" applyAlignment="1">
      <alignment horizontal="center" vertical="center"/>
    </xf>
    <xf numFmtId="0" fontId="4" fillId="4" borderId="23" applyAlignment="1">
      <alignment horizontal="center" vertical="center"/>
    </xf>
    <xf numFmtId="0" fontId="4" fillId="5" borderId="21" applyAlignment="1">
      <alignment horizontal="center" vertical="center"/>
    </xf>
    <xf numFmtId="0" fontId="4" fillId="4" borderId="22" applyAlignment="1">
      <alignment horizontal="center" vertical="center"/>
    </xf>
    <xf numFmtId="0" fontId="4" fillId="5" borderId="23" applyAlignment="1">
      <alignment horizontal="center" vertical="center"/>
    </xf>
  </cellStyleXfs>
  <cellXfs count="15">
    <xf numFmtId="0" fontId="0" fillId="0" borderId="0" applyAlignment="1" pivotButton="0" quotePrefix="0" xfId="0">
      <alignment vertical="center"/>
    </xf>
    <xf numFmtId="0" fontId="2" fillId="2" borderId="1" applyAlignment="1" pivotButton="0" quotePrefix="0" xfId="0">
      <alignment vertical="center"/>
    </xf>
    <xf numFmtId="0" fontId="3" fillId="3" borderId="4" applyAlignment="1" pivotButton="0" quotePrefix="0" xfId="3">
      <alignment horizontal="center" vertical="center"/>
    </xf>
    <xf numFmtId="0" fontId="0" fillId="0" borderId="26" pivotButton="0" quotePrefix="0" xfId="0"/>
    <xf numFmtId="0" fontId="0" fillId="0" borderId="27" pivotButton="0" quotePrefix="0" xfId="0"/>
    <xf numFmtId="0" fontId="3" fillId="3" borderId="3" applyAlignment="1" pivotButton="0" quotePrefix="0" xfId="2">
      <alignment horizontal="center" vertical="center"/>
    </xf>
    <xf numFmtId="0" fontId="3" fillId="3" borderId="5" applyAlignment="1" pivotButton="0" quotePrefix="0" xfId="4">
      <alignment horizontal="center" vertical="center"/>
    </xf>
    <xf numFmtId="0" fontId="4" fillId="4" borderId="21" applyAlignment="1" pivotButton="0" quotePrefix="0" xfId="21">
      <alignment horizontal="center" vertical="center"/>
    </xf>
    <xf numFmtId="10" fontId="4" fillId="4" borderId="21" applyAlignment="1" pivotButton="0" quotePrefix="0" xfId="21">
      <alignment horizontal="center" vertical="center"/>
    </xf>
    <xf numFmtId="0" fontId="4" fillId="5" borderId="21" applyAlignment="1" pivotButton="0" quotePrefix="0" xfId="24">
      <alignment horizontal="center" vertical="center"/>
    </xf>
    <xf numFmtId="10" fontId="4" fillId="5" borderId="21" applyAlignment="1" pivotButton="0" quotePrefix="0" xfId="24">
      <alignment horizontal="center" vertical="center"/>
    </xf>
    <xf numFmtId="0" fontId="4" fillId="5" borderId="23" applyAlignment="1" pivotButton="0" quotePrefix="0" xfId="26">
      <alignment horizontal="center" vertical="center"/>
    </xf>
    <xf numFmtId="10" fontId="4" fillId="5" borderId="23" applyAlignment="1" pivotButton="0" quotePrefix="0" xfId="26">
      <alignment horizontal="center" vertical="center"/>
    </xf>
    <xf numFmtId="0" fontId="4" fillId="4" borderId="23" applyAlignment="1" pivotButton="0" quotePrefix="0" xfId="23">
      <alignment horizontal="center" vertical="center"/>
    </xf>
    <xf numFmtId="10" fontId="4" fillId="4" borderId="23" applyAlignment="1" pivotButton="0" quotePrefix="0" xfId="23">
      <alignment horizontal="center" vertical="center"/>
    </xf>
  </cellXfs>
  <cellStyles count="27">
    <cellStyle name="常规" xfId="0" builtinId="0"/>
    <cellStyle name="header" xfId="1" hidden="0"/>
    <cellStyle name="header_left" xfId="2" hidden="0"/>
    <cellStyle name="header_middle" xfId="3" hidden="0"/>
    <cellStyle name="header_right" xfId="4" hidden="0"/>
    <cellStyle name="last" xfId="5" hidden="0"/>
    <cellStyle name="last_left" xfId="6" hidden="0"/>
    <cellStyle name="last_middle" xfId="7" hidden="0"/>
    <cellStyle name="last_right" xfId="8" hidden="0"/>
    <cellStyle name="content" xfId="9" hidden="0"/>
    <cellStyle name="left" xfId="10" hidden="0"/>
    <cellStyle name="middle" xfId="11" hidden="0"/>
    <cellStyle name="right" xfId="12" hidden="0"/>
    <cellStyle name="merge" xfId="13" hidden="0"/>
    <cellStyle name="merge_left" xfId="14" hidden="0"/>
    <cellStyle name="merge_middle" xfId="15" hidden="0"/>
    <cellStyle name="merge_right" xfId="16" hidden="0"/>
    <cellStyle name="first" xfId="17" hidden="0"/>
    <cellStyle name="first_left" xfId="18" hidden="0"/>
    <cellStyle name="first_middle" xfId="19" hidden="0"/>
    <cellStyle name="first_right" xfId="20" hidden="0"/>
    <cellStyle name="middle_odd" xfId="21" hidden="0"/>
    <cellStyle name="middle_even_first" xfId="22" hidden="0"/>
    <cellStyle name="middle_odd_last" xfId="23" hidden="0"/>
    <cellStyle name="middle_even" xfId="24" hidden="0"/>
    <cellStyle name="middle_odd_first" xfId="25" hidden="0"/>
    <cellStyle name="middle_even_last" xfId="26" hidden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oneCellAnchor>
    <from>
      <col>1</col>
      <colOff>0</colOff>
      <row>11</row>
      <rowOff>0</rowOff>
    </from>
    <ext cx="4762500" cy="66675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61</row>
      <rowOff>0</rowOff>
    </from>
    <ext cx="4762500" cy="66675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​​">
  <a:themeElements>
    <a:clrScheme name="蓝色暖调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Corbel">
      <a:maj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P72"/>
  <sheetViews>
    <sheetView workbookViewId="0">
      <selection activeCell="A1" sqref="A1"/>
    </sheetView>
  </sheetViews>
  <sheetFormatPr baseColWidth="10" defaultRowHeight="14"/>
  <cols>
    <col width="10.83203125" customWidth="1" style="1" min="1" max="1"/>
    <col width="14.1640625" customWidth="1" style="1" min="2" max="2"/>
    <col width="10.83203125" customWidth="1" style="1" min="3" max="16384"/>
  </cols>
  <sheetData>
    <row r="2">
      <c r="B2" s="2" t="inlineStr">
        <is>
          <t>组合策略: 训练集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4" t="n"/>
    </row>
    <row r="4">
      <c r="B4" s="5" t="inlineStr">
        <is>
          <t>组合策略</t>
        </is>
      </c>
      <c r="C4" s="2" t="inlineStr">
        <is>
          <t>命中数</t>
        </is>
      </c>
      <c r="D4" s="2" t="inlineStr">
        <is>
          <t>命中率</t>
        </is>
      </c>
      <c r="E4" s="2" t="inlineStr">
        <is>
          <t>好样本数</t>
        </is>
      </c>
      <c r="F4" s="2" t="inlineStr">
        <is>
          <t>好样本占比</t>
        </is>
      </c>
      <c r="G4" s="2" t="inlineStr">
        <is>
          <t>坏样本数</t>
        </is>
      </c>
      <c r="H4" s="2" t="inlineStr">
        <is>
          <t>坏样本占比</t>
        </is>
      </c>
      <c r="I4" s="2" t="inlineStr">
        <is>
          <t>坏样本率</t>
        </is>
      </c>
      <c r="J4" s="2" t="inlineStr">
        <is>
          <t>LIFT值</t>
        </is>
      </c>
      <c r="K4" s="2" t="inlineStr">
        <is>
          <t>坏账改善</t>
        </is>
      </c>
      <c r="L4" s="2" t="inlineStr">
        <is>
          <t>准确率</t>
        </is>
      </c>
      <c r="M4" s="2" t="inlineStr">
        <is>
          <t>精确率</t>
        </is>
      </c>
      <c r="N4" s="2" t="inlineStr">
        <is>
          <t>召回率</t>
        </is>
      </c>
      <c r="O4" s="2" t="inlineStr">
        <is>
          <t>F1分数</t>
        </is>
      </c>
      <c r="P4" s="6" t="inlineStr">
        <is>
          <t>样本整体坏率</t>
        </is>
      </c>
    </row>
    <row r="5">
      <c r="B5" s="7" t="inlineStr">
        <is>
          <t>B &gt; 0.4946</t>
        </is>
      </c>
      <c r="C5" s="7" t="n">
        <v>2999</v>
      </c>
      <c r="D5" s="8" t="n">
        <v>0.4284</v>
      </c>
      <c r="E5" s="7" t="n">
        <v>1466</v>
      </c>
      <c r="F5" s="8" t="n">
        <v>0.414</v>
      </c>
      <c r="G5" s="7" t="n">
        <v>1533</v>
      </c>
      <c r="H5" s="8" t="n">
        <v>0.4432</v>
      </c>
      <c r="I5" s="8" t="n">
        <v>0.5112</v>
      </c>
      <c r="J5" s="8" t="n">
        <v>1.0345</v>
      </c>
      <c r="K5" s="8" t="n">
        <v>0.0258</v>
      </c>
      <c r="L5" s="8" t="n">
        <v>0.5154</v>
      </c>
      <c r="M5" s="8" t="n">
        <v>0.5112</v>
      </c>
      <c r="N5" s="8" t="n">
        <v>0.4432</v>
      </c>
      <c r="O5" s="8" t="n">
        <v>0.4748</v>
      </c>
      <c r="P5" s="8" t="n">
        <v>0.4941</v>
      </c>
    </row>
    <row r="6">
      <c r="B6" s="9" t="inlineStr">
        <is>
          <t>(B &lt;= 0.4946) &amp; (时间 &gt; 0.9426)</t>
        </is>
      </c>
      <c r="C6" s="9" t="n">
        <v>243</v>
      </c>
      <c r="D6" s="10" t="n">
        <v>0.0347</v>
      </c>
      <c r="E6" s="9" t="n">
        <v>142</v>
      </c>
      <c r="F6" s="10" t="n">
        <v>0.0401</v>
      </c>
      <c r="G6" s="9" t="n">
        <v>101</v>
      </c>
      <c r="H6" s="10" t="n">
        <v>0.0292</v>
      </c>
      <c r="I6" s="10" t="n">
        <v>0.4156</v>
      </c>
      <c r="J6" s="10" t="n">
        <v>0.8411</v>
      </c>
      <c r="K6" s="10" t="n">
        <v>-0.0057</v>
      </c>
      <c r="L6" s="10" t="n">
        <v>0.5</v>
      </c>
      <c r="M6" s="10" t="n">
        <v>0.4156</v>
      </c>
      <c r="N6" s="10" t="n">
        <v>0.0292</v>
      </c>
      <c r="O6" s="10" t="n">
        <v>0.0546</v>
      </c>
      <c r="P6" s="10" t="n">
        <v>0.4941</v>
      </c>
    </row>
    <row r="7">
      <c r="B7" s="7" t="inlineStr">
        <is>
          <t>((B &lt;= 0.4946) &amp; (时间 &lt;= 0.9426)) &amp; (时间 &gt; 0.9294)</t>
        </is>
      </c>
      <c r="C7" s="7" t="n">
        <v>59</v>
      </c>
      <c r="D7" s="8" t="n">
        <v>0.008399999999999999</v>
      </c>
      <c r="E7" s="7" t="n">
        <v>19</v>
      </c>
      <c r="F7" s="8" t="n">
        <v>0.0054</v>
      </c>
      <c r="G7" s="7" t="n">
        <v>40</v>
      </c>
      <c r="H7" s="8" t="n">
        <v>0.0116</v>
      </c>
      <c r="I7" s="8" t="n">
        <v>0.678</v>
      </c>
      <c r="J7" s="8" t="n">
        <v>1.372</v>
      </c>
      <c r="K7" s="8" t="n">
        <v>0.0032</v>
      </c>
      <c r="L7" s="8" t="n">
        <v>0.5089</v>
      </c>
      <c r="M7" s="8" t="n">
        <v>0.678</v>
      </c>
      <c r="N7" s="8" t="n">
        <v>0.0116</v>
      </c>
      <c r="O7" s="8" t="n">
        <v>0.0227</v>
      </c>
      <c r="P7" s="8" t="n">
        <v>0.4941</v>
      </c>
    </row>
    <row r="8">
      <c r="B8" s="9" t="inlineStr">
        <is>
          <t>((B &lt;= 0.4946) &amp; (时间 &gt; 0.9426)) &amp; (A &gt; 1.5)</t>
        </is>
      </c>
      <c r="C8" s="9" t="n">
        <v>194</v>
      </c>
      <c r="D8" s="10" t="n">
        <v>0.0277</v>
      </c>
      <c r="E8" s="9" t="n">
        <v>105</v>
      </c>
      <c r="F8" s="10" t="n">
        <v>0.0297</v>
      </c>
      <c r="G8" s="9" t="n">
        <v>89</v>
      </c>
      <c r="H8" s="10" t="n">
        <v>0.0257</v>
      </c>
      <c r="I8" s="10" t="n">
        <v>0.4588</v>
      </c>
      <c r="J8" s="10" t="n">
        <v>0.9284</v>
      </c>
      <c r="K8" s="10" t="n">
        <v>-0.002</v>
      </c>
      <c r="L8" s="10" t="n">
        <v>0.5036</v>
      </c>
      <c r="M8" s="10" t="n">
        <v>0.4588</v>
      </c>
      <c r="N8" s="10" t="n">
        <v>0.0257</v>
      </c>
      <c r="O8" s="10" t="n">
        <v>0.0487</v>
      </c>
      <c r="P8" s="10" t="n">
        <v>0.4941</v>
      </c>
    </row>
    <row r="9">
      <c r="B9" s="7" t="inlineStr">
        <is>
          <t>(B &gt; 0.4946) &amp; (时间 &gt; 0.8772)</t>
        </is>
      </c>
      <c r="C9" s="7" t="n">
        <v>329</v>
      </c>
      <c r="D9" s="8" t="n">
        <v>0.047</v>
      </c>
      <c r="E9" s="7" t="n">
        <v>145</v>
      </c>
      <c r="F9" s="8" t="n">
        <v>0.0409</v>
      </c>
      <c r="G9" s="7" t="n">
        <v>184</v>
      </c>
      <c r="H9" s="8" t="n">
        <v>0.0532</v>
      </c>
      <c r="I9" s="8" t="n">
        <v>0.5593</v>
      </c>
      <c r="J9" s="8" t="n">
        <v>1.1318</v>
      </c>
      <c r="K9" s="8" t="n">
        <v>0.0065</v>
      </c>
      <c r="L9" s="8" t="n">
        <v>0.5114</v>
      </c>
      <c r="M9" s="8" t="n">
        <v>0.5593</v>
      </c>
      <c r="N9" s="8" t="n">
        <v>0.0532</v>
      </c>
      <c r="O9" s="8" t="n">
        <v>0.09710000000000001</v>
      </c>
      <c r="P9" s="8" t="n">
        <v>0.4941</v>
      </c>
    </row>
    <row r="10">
      <c r="B10" s="9" t="inlineStr">
        <is>
          <t>((B &gt; 0.4946) &amp; (时间 &lt;= 0.8772)) &amp; (时间 &gt; 0.8415)</t>
        </is>
      </c>
      <c r="C10" s="9" t="n">
        <v>115</v>
      </c>
      <c r="D10" s="10" t="n">
        <v>0.0164</v>
      </c>
      <c r="E10" s="9" t="n">
        <v>69</v>
      </c>
      <c r="F10" s="10" t="n">
        <v>0.0195</v>
      </c>
      <c r="G10" s="9" t="n">
        <v>46</v>
      </c>
      <c r="H10" s="10" t="n">
        <v>0.0133</v>
      </c>
      <c r="I10" s="10" t="n">
        <v>0.4</v>
      </c>
      <c r="J10" s="10" t="n">
        <v>0.8095</v>
      </c>
      <c r="K10" s="10" t="n">
        <v>-0.0032</v>
      </c>
      <c r="L10" s="10" t="n">
        <v>0.5026</v>
      </c>
      <c r="M10" s="10" t="n">
        <v>0.4</v>
      </c>
      <c r="N10" s="10" t="n">
        <v>0.0133</v>
      </c>
      <c r="O10" s="10" t="n">
        <v>0.0257</v>
      </c>
      <c r="P10" s="10" t="n">
        <v>0.4941</v>
      </c>
    </row>
    <row r="11">
      <c r="B11" s="7" t="inlineStr">
        <is>
          <t>((B &gt; 0.4946) &amp; (时间 &gt; 0.8772)) &amp; (时间 &gt; 0.8942)</t>
        </is>
      </c>
      <c r="C11" s="7" t="n">
        <v>283</v>
      </c>
      <c r="D11" s="8" t="n">
        <v>0.0404</v>
      </c>
      <c r="E11" s="7" t="n">
        <v>134</v>
      </c>
      <c r="F11" s="8" t="n">
        <v>0.0378</v>
      </c>
      <c r="G11" s="7" t="n">
        <v>149</v>
      </c>
      <c r="H11" s="8" t="n">
        <v>0.0431</v>
      </c>
      <c r="I11" s="8" t="n">
        <v>0.5265</v>
      </c>
      <c r="J11" s="8" t="n">
        <v>1.0655</v>
      </c>
      <c r="K11" s="8" t="n">
        <v>0.0028</v>
      </c>
      <c r="L11" s="8" t="n">
        <v>0.508</v>
      </c>
      <c r="M11" s="8" t="n">
        <v>0.5265</v>
      </c>
      <c r="N11" s="8" t="n">
        <v>0.0431</v>
      </c>
      <c r="O11" s="8" t="n">
        <v>0.0796</v>
      </c>
      <c r="P11" s="8" t="n">
        <v>0.4941</v>
      </c>
    </row>
    <row r="12">
      <c r="B12" s="9" t="inlineStr">
        <is>
          <t>B &gt; 0.4946</t>
        </is>
      </c>
      <c r="C12" s="9" t="n">
        <v>2999</v>
      </c>
      <c r="D12" s="10" t="n">
        <v>0.4284</v>
      </c>
      <c r="E12" s="9" t="n">
        <v>1466</v>
      </c>
      <c r="F12" s="10" t="n">
        <v>0.414</v>
      </c>
      <c r="G12" s="9" t="n">
        <v>1533</v>
      </c>
      <c r="H12" s="10" t="n">
        <v>0.4432</v>
      </c>
      <c r="I12" s="10" t="n">
        <v>0.5112</v>
      </c>
      <c r="J12" s="10" t="n">
        <v>1.0345</v>
      </c>
      <c r="K12" s="10" t="n">
        <v>0.0258</v>
      </c>
      <c r="L12" s="10" t="n">
        <v>0.5154</v>
      </c>
      <c r="M12" s="10" t="n">
        <v>0.5112</v>
      </c>
      <c r="N12" s="10" t="n">
        <v>0.4432</v>
      </c>
      <c r="O12" s="10" t="n">
        <v>0.4748</v>
      </c>
      <c r="P12" s="10" t="n">
        <v>0.4941</v>
      </c>
    </row>
    <row r="13">
      <c r="B13" s="7" t="inlineStr">
        <is>
          <t>(B &lt;= 0.4946) &amp; (A &gt; 8.5)</t>
        </is>
      </c>
      <c r="C13" s="7" t="n">
        <v>396</v>
      </c>
      <c r="D13" s="8" t="n">
        <v>0.0566</v>
      </c>
      <c r="E13" s="7" t="n">
        <v>186</v>
      </c>
      <c r="F13" s="8" t="n">
        <v>0.0525</v>
      </c>
      <c r="G13" s="7" t="n">
        <v>210</v>
      </c>
      <c r="H13" s="8" t="n">
        <v>0.0607</v>
      </c>
      <c r="I13" s="8" t="n">
        <v>0.5303</v>
      </c>
      <c r="J13" s="8" t="n">
        <v>1.0732</v>
      </c>
      <c r="K13" s="8" t="n">
        <v>0.0044</v>
      </c>
      <c r="L13" s="8" t="n">
        <v>0.5093</v>
      </c>
      <c r="M13" s="8" t="n">
        <v>0.5303</v>
      </c>
      <c r="N13" s="8" t="n">
        <v>0.0607</v>
      </c>
      <c r="O13" s="8" t="n">
        <v>0.1089</v>
      </c>
      <c r="P13" s="8" t="n">
        <v>0.4941</v>
      </c>
    </row>
    <row r="14">
      <c r="B14" s="9" t="inlineStr">
        <is>
          <t>((B &lt;= 0.4946) &amp; (A &lt;= 8.5)) &amp; (C &gt; 0.4941)</t>
        </is>
      </c>
      <c r="C14" s="9" t="n">
        <v>1812</v>
      </c>
      <c r="D14" s="10" t="n">
        <v>0.2589</v>
      </c>
      <c r="E14" s="9" t="n">
        <v>927</v>
      </c>
      <c r="F14" s="10" t="n">
        <v>0.2618</v>
      </c>
      <c r="G14" s="9" t="n">
        <v>885</v>
      </c>
      <c r="H14" s="10" t="n">
        <v>0.2559</v>
      </c>
      <c r="I14" s="10" t="n">
        <v>0.4884</v>
      </c>
      <c r="J14" s="10" t="n">
        <v>0.9883999999999999</v>
      </c>
      <c r="K14" s="10" t="n">
        <v>-0.0041</v>
      </c>
      <c r="L14" s="10" t="n">
        <v>0.4999</v>
      </c>
      <c r="M14" s="10" t="n">
        <v>0.4884</v>
      </c>
      <c r="N14" s="10" t="n">
        <v>0.2559</v>
      </c>
      <c r="O14" s="10" t="n">
        <v>0.3358</v>
      </c>
      <c r="P14" s="10" t="n">
        <v>0.4941</v>
      </c>
    </row>
    <row r="15">
      <c r="B15" s="7" t="inlineStr">
        <is>
          <t>((B &lt;= 0.4946) &amp; (A &gt; 8.5)) &amp; (B &gt; 0.4824)</t>
        </is>
      </c>
      <c r="C15" s="7" t="n">
        <v>207</v>
      </c>
      <c r="D15" s="8" t="n">
        <v>0.0296</v>
      </c>
      <c r="E15" s="7" t="n">
        <v>93</v>
      </c>
      <c r="F15" s="8" t="n">
        <v>0.0263</v>
      </c>
      <c r="G15" s="7" t="n">
        <v>114</v>
      </c>
      <c r="H15" s="8" t="n">
        <v>0.033</v>
      </c>
      <c r="I15" s="8" t="n">
        <v>0.5507</v>
      </c>
      <c r="J15" s="8" t="n">
        <v>1.1145</v>
      </c>
      <c r="K15" s="8" t="n">
        <v>0.0035</v>
      </c>
      <c r="L15" s="8" t="n">
        <v>0.5089</v>
      </c>
      <c r="M15" s="8" t="n">
        <v>0.5507</v>
      </c>
      <c r="N15" s="8" t="n">
        <v>0.033</v>
      </c>
      <c r="O15" s="8" t="n">
        <v>0.0622</v>
      </c>
      <c r="P15" s="8" t="n">
        <v>0.4941</v>
      </c>
    </row>
    <row r="16">
      <c r="B16" s="9" t="inlineStr">
        <is>
          <t>(B &gt; 0.4946) &amp; (A &gt; 4.5)</t>
        </is>
      </c>
      <c r="C16" s="9" t="n">
        <v>1496</v>
      </c>
      <c r="D16" s="10" t="n">
        <v>0.2137</v>
      </c>
      <c r="E16" s="9" t="n">
        <v>749</v>
      </c>
      <c r="F16" s="10" t="n">
        <v>0.2115</v>
      </c>
      <c r="G16" s="9" t="n">
        <v>747</v>
      </c>
      <c r="H16" s="10" t="n">
        <v>0.216</v>
      </c>
      <c r="I16" s="10" t="n">
        <v>0.4993</v>
      </c>
      <c r="J16" s="10" t="n">
        <v>1.0105</v>
      </c>
      <c r="K16" s="10" t="n">
        <v>0.0029</v>
      </c>
      <c r="L16" s="10" t="n">
        <v>0.5056</v>
      </c>
      <c r="M16" s="10" t="n">
        <v>0.4993</v>
      </c>
      <c r="N16" s="10" t="n">
        <v>0.216</v>
      </c>
      <c r="O16" s="10" t="n">
        <v>0.3015</v>
      </c>
      <c r="P16" s="10" t="n">
        <v>0.4941</v>
      </c>
    </row>
    <row r="17">
      <c r="B17" s="7" t="inlineStr">
        <is>
          <t>((B &gt; 0.4946) &amp; (A &lt;= 4.5)) &amp; (A &gt; 3.5)</t>
        </is>
      </c>
      <c r="C17" s="7" t="n">
        <v>343</v>
      </c>
      <c r="D17" s="8" t="n">
        <v>0.049</v>
      </c>
      <c r="E17" s="7" t="n">
        <v>149</v>
      </c>
      <c r="F17" s="8" t="n">
        <v>0.0421</v>
      </c>
      <c r="G17" s="7" t="n">
        <v>194</v>
      </c>
      <c r="H17" s="8" t="n">
        <v>0.0561</v>
      </c>
      <c r="I17" s="8" t="n">
        <v>0.5656</v>
      </c>
      <c r="J17" s="8" t="n">
        <v>1.1446</v>
      </c>
      <c r="K17" s="8" t="n">
        <v>0.0075</v>
      </c>
      <c r="L17" s="8" t="n">
        <v>0.5123</v>
      </c>
      <c r="M17" s="8" t="n">
        <v>0.5656</v>
      </c>
      <c r="N17" s="8" t="n">
        <v>0.0561</v>
      </c>
      <c r="O17" s="8" t="n">
        <v>0.1021</v>
      </c>
      <c r="P17" s="8" t="n">
        <v>0.4941</v>
      </c>
    </row>
    <row r="18">
      <c r="B18" s="11" t="inlineStr">
        <is>
          <t>((B &gt; 0.4946) &amp; (A &gt; 4.5)) &amp; (A &gt; 5.5)</t>
        </is>
      </c>
      <c r="C18" s="11" t="n">
        <v>1191</v>
      </c>
      <c r="D18" s="12" t="n">
        <v>0.1701</v>
      </c>
      <c r="E18" s="11" t="n">
        <v>581</v>
      </c>
      <c r="F18" s="12" t="n">
        <v>0.1641</v>
      </c>
      <c r="G18" s="11" t="n">
        <v>610</v>
      </c>
      <c r="H18" s="12" t="n">
        <v>0.1764</v>
      </c>
      <c r="I18" s="12" t="n">
        <v>0.5122</v>
      </c>
      <c r="J18" s="12" t="n">
        <v>1.0365</v>
      </c>
      <c r="K18" s="12" t="n">
        <v>0.0075</v>
      </c>
      <c r="L18" s="12" t="n">
        <v>0.51</v>
      </c>
      <c r="M18" s="12" t="n">
        <v>0.5122</v>
      </c>
      <c r="N18" s="12" t="n">
        <v>0.1764</v>
      </c>
      <c r="O18" s="12" t="n">
        <v>0.2624</v>
      </c>
      <c r="P18" s="12" t="n">
        <v>0.4941</v>
      </c>
    </row>
    <row r="21">
      <c r="B21" s="2" t="inlineStr">
        <is>
          <t>组合策略: 验证集 1</t>
        </is>
      </c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4" t="n"/>
    </row>
    <row r="23">
      <c r="B23" s="5" t="inlineStr">
        <is>
          <t>组合策略</t>
        </is>
      </c>
      <c r="C23" s="2" t="inlineStr">
        <is>
          <t>命中数</t>
        </is>
      </c>
      <c r="D23" s="2" t="inlineStr">
        <is>
          <t>命中率</t>
        </is>
      </c>
      <c r="E23" s="2" t="inlineStr">
        <is>
          <t>好样本数</t>
        </is>
      </c>
      <c r="F23" s="2" t="inlineStr">
        <is>
          <t>好样本占比</t>
        </is>
      </c>
      <c r="G23" s="2" t="inlineStr">
        <is>
          <t>坏样本数</t>
        </is>
      </c>
      <c r="H23" s="2" t="inlineStr">
        <is>
          <t>坏样本占比</t>
        </is>
      </c>
      <c r="I23" s="2" t="inlineStr">
        <is>
          <t>坏样本率</t>
        </is>
      </c>
      <c r="J23" s="2" t="inlineStr">
        <is>
          <t>LIFT值</t>
        </is>
      </c>
      <c r="K23" s="2" t="inlineStr">
        <is>
          <t>坏账改善</t>
        </is>
      </c>
      <c r="L23" s="2" t="inlineStr">
        <is>
          <t>准确率</t>
        </is>
      </c>
      <c r="M23" s="2" t="inlineStr">
        <is>
          <t>精确率</t>
        </is>
      </c>
      <c r="N23" s="2" t="inlineStr">
        <is>
          <t>召回率</t>
        </is>
      </c>
      <c r="O23" s="2" t="inlineStr">
        <is>
          <t>F1分数</t>
        </is>
      </c>
      <c r="P23" s="6" t="inlineStr">
        <is>
          <t>样本整体坏率</t>
        </is>
      </c>
    </row>
    <row r="24">
      <c r="B24" s="7" t="inlineStr">
        <is>
          <t>B &gt; 0.4946</t>
        </is>
      </c>
      <c r="C24" s="7" t="n">
        <v>1300</v>
      </c>
      <c r="D24" s="8" t="n">
        <v>0.4333</v>
      </c>
      <c r="E24" s="7" t="n">
        <v>643</v>
      </c>
      <c r="F24" s="8" t="n">
        <v>0.4236</v>
      </c>
      <c r="G24" s="7" t="n">
        <v>657</v>
      </c>
      <c r="H24" s="8" t="n">
        <v>0.4433</v>
      </c>
      <c r="I24" s="8" t="n">
        <v>0.5054</v>
      </c>
      <c r="J24" s="8" t="n">
        <v>1.023</v>
      </c>
      <c r="K24" s="8" t="n">
        <v>0.0176</v>
      </c>
      <c r="L24" s="8" t="n">
        <v>0.5107</v>
      </c>
      <c r="M24" s="8" t="n">
        <v>0.5054</v>
      </c>
      <c r="N24" s="8" t="n">
        <v>0.4433</v>
      </c>
      <c r="O24" s="8" t="n">
        <v>0.4723</v>
      </c>
      <c r="P24" s="8" t="n">
        <v>0.494</v>
      </c>
    </row>
    <row r="25">
      <c r="B25" s="9" t="inlineStr">
        <is>
          <t>(B &lt;= 0.4946) &amp; (时间 &gt; 0.9426)</t>
        </is>
      </c>
      <c r="C25" s="9" t="n">
        <v>98</v>
      </c>
      <c r="D25" s="10" t="n">
        <v>0.0327</v>
      </c>
      <c r="E25" s="9" t="n">
        <v>50</v>
      </c>
      <c r="F25" s="10" t="n">
        <v>0.0329</v>
      </c>
      <c r="G25" s="9" t="n">
        <v>48</v>
      </c>
      <c r="H25" s="10" t="n">
        <v>0.0324</v>
      </c>
      <c r="I25" s="10" t="n">
        <v>0.4898</v>
      </c>
      <c r="J25" s="10" t="n">
        <v>0.9915</v>
      </c>
      <c r="K25" s="10" t="n">
        <v>-0.0003</v>
      </c>
      <c r="L25" s="10" t="n">
        <v>0.5053</v>
      </c>
      <c r="M25" s="10" t="n">
        <v>0.4898</v>
      </c>
      <c r="N25" s="10" t="n">
        <v>0.0324</v>
      </c>
      <c r="O25" s="10" t="n">
        <v>0.0608</v>
      </c>
      <c r="P25" s="10" t="n">
        <v>0.494</v>
      </c>
    </row>
    <row r="26">
      <c r="B26" s="7" t="inlineStr">
        <is>
          <t>((B &lt;= 0.4946) &amp; (时间 &lt;= 0.9426)) &amp; (时间 &gt; 0.9294)</t>
        </is>
      </c>
      <c r="C26" s="7" t="n">
        <v>29</v>
      </c>
      <c r="D26" s="8" t="n">
        <v>0.0097</v>
      </c>
      <c r="E26" s="7" t="n">
        <v>16</v>
      </c>
      <c r="F26" s="8" t="n">
        <v>0.0105</v>
      </c>
      <c r="G26" s="7" t="n">
        <v>13</v>
      </c>
      <c r="H26" s="8" t="n">
        <v>0.008800000000000001</v>
      </c>
      <c r="I26" s="8" t="n">
        <v>0.4483</v>
      </c>
      <c r="J26" s="8" t="n">
        <v>0.9074</v>
      </c>
      <c r="K26" s="8" t="n">
        <v>-0.0009</v>
      </c>
      <c r="L26" s="8" t="n">
        <v>0.505</v>
      </c>
      <c r="M26" s="8" t="n">
        <v>0.4483</v>
      </c>
      <c r="N26" s="8" t="n">
        <v>0.008800000000000001</v>
      </c>
      <c r="O26" s="8" t="n">
        <v>0.0172</v>
      </c>
      <c r="P26" s="8" t="n">
        <v>0.494</v>
      </c>
    </row>
    <row r="27">
      <c r="B27" s="9" t="inlineStr">
        <is>
          <t>((B &lt;= 0.4946) &amp; (时间 &gt; 0.9426)) &amp; (A &gt; 1.5)</t>
        </is>
      </c>
      <c r="C27" s="9" t="n">
        <v>73</v>
      </c>
      <c r="D27" s="10" t="n">
        <v>0.0243</v>
      </c>
      <c r="E27" s="9" t="n">
        <v>41</v>
      </c>
      <c r="F27" s="10" t="n">
        <v>0.027</v>
      </c>
      <c r="G27" s="9" t="n">
        <v>32</v>
      </c>
      <c r="H27" s="10" t="n">
        <v>0.0216</v>
      </c>
      <c r="I27" s="10" t="n">
        <v>0.4384</v>
      </c>
      <c r="J27" s="10" t="n">
        <v>0.8874</v>
      </c>
      <c r="K27" s="10" t="n">
        <v>-0.0028</v>
      </c>
      <c r="L27" s="10" t="n">
        <v>0.503</v>
      </c>
      <c r="M27" s="10" t="n">
        <v>0.4384</v>
      </c>
      <c r="N27" s="10" t="n">
        <v>0.0216</v>
      </c>
      <c r="O27" s="10" t="n">
        <v>0.0412</v>
      </c>
      <c r="P27" s="10" t="n">
        <v>0.494</v>
      </c>
    </row>
    <row r="28">
      <c r="B28" s="7" t="inlineStr">
        <is>
          <t>(B &gt; 0.4946) &amp; (时间 &gt; 0.8772)</t>
        </is>
      </c>
      <c r="C28" s="7" t="n">
        <v>152</v>
      </c>
      <c r="D28" s="8" t="n">
        <v>0.0507</v>
      </c>
      <c r="E28" s="7" t="n">
        <v>72</v>
      </c>
      <c r="F28" s="8" t="n">
        <v>0.0474</v>
      </c>
      <c r="G28" s="7" t="n">
        <v>80</v>
      </c>
      <c r="H28" s="8" t="n">
        <v>0.054</v>
      </c>
      <c r="I28" s="8" t="n">
        <v>0.5263</v>
      </c>
      <c r="J28" s="8" t="n">
        <v>1.0654</v>
      </c>
      <c r="K28" s="8" t="n">
        <v>0.0035</v>
      </c>
      <c r="L28" s="8" t="n">
        <v>0.5087</v>
      </c>
      <c r="M28" s="8" t="n">
        <v>0.5263</v>
      </c>
      <c r="N28" s="8" t="n">
        <v>0.054</v>
      </c>
      <c r="O28" s="8" t="n">
        <v>0.0979</v>
      </c>
      <c r="P28" s="8" t="n">
        <v>0.494</v>
      </c>
    </row>
    <row r="29">
      <c r="B29" s="9" t="inlineStr">
        <is>
          <t>((B &gt; 0.4946) &amp; (时间 &lt;= 0.8772)) &amp; (时间 &gt; 0.8415)</t>
        </is>
      </c>
      <c r="C29" s="9" t="n">
        <v>42</v>
      </c>
      <c r="D29" s="10" t="n">
        <v>0.014</v>
      </c>
      <c r="E29" s="9" t="n">
        <v>17</v>
      </c>
      <c r="F29" s="10" t="n">
        <v>0.0112</v>
      </c>
      <c r="G29" s="9" t="n">
        <v>25</v>
      </c>
      <c r="H29" s="10" t="n">
        <v>0.0169</v>
      </c>
      <c r="I29" s="10" t="n">
        <v>0.5952</v>
      </c>
      <c r="J29" s="10" t="n">
        <v>1.2049</v>
      </c>
      <c r="K29" s="10" t="n">
        <v>0.0029</v>
      </c>
      <c r="L29" s="10" t="n">
        <v>0.5087</v>
      </c>
      <c r="M29" s="10" t="n">
        <v>0.5952</v>
      </c>
      <c r="N29" s="10" t="n">
        <v>0.0169</v>
      </c>
      <c r="O29" s="10" t="n">
        <v>0.0328</v>
      </c>
      <c r="P29" s="10" t="n">
        <v>0.494</v>
      </c>
    </row>
    <row r="30">
      <c r="B30" s="7" t="inlineStr">
        <is>
          <t>((B &gt; 0.4946) &amp; (时间 &gt; 0.8772)) &amp; (时间 &gt; 0.8942)</t>
        </is>
      </c>
      <c r="C30" s="7" t="n">
        <v>128</v>
      </c>
      <c r="D30" s="8" t="n">
        <v>0.0427</v>
      </c>
      <c r="E30" s="7" t="n">
        <v>58</v>
      </c>
      <c r="F30" s="8" t="n">
        <v>0.0382</v>
      </c>
      <c r="G30" s="7" t="n">
        <v>70</v>
      </c>
      <c r="H30" s="8" t="n">
        <v>0.0472</v>
      </c>
      <c r="I30" s="8" t="n">
        <v>0.5469000000000001</v>
      </c>
      <c r="J30" s="8" t="n">
        <v>1.107</v>
      </c>
      <c r="K30" s="8" t="n">
        <v>0.0048</v>
      </c>
      <c r="L30" s="8" t="n">
        <v>0.51</v>
      </c>
      <c r="M30" s="8" t="n">
        <v>0.5469000000000001</v>
      </c>
      <c r="N30" s="8" t="n">
        <v>0.0472</v>
      </c>
      <c r="O30" s="8" t="n">
        <v>0.08699999999999999</v>
      </c>
      <c r="P30" s="8" t="n">
        <v>0.494</v>
      </c>
    </row>
    <row r="31">
      <c r="B31" s="9" t="inlineStr">
        <is>
          <t>(B &lt;= 0.4946) &amp; (A &gt; 8.5)</t>
        </is>
      </c>
      <c r="C31" s="9" t="n">
        <v>165</v>
      </c>
      <c r="D31" s="10" t="n">
        <v>0.055</v>
      </c>
      <c r="E31" s="9" t="n">
        <v>84</v>
      </c>
      <c r="F31" s="10" t="n">
        <v>0.0553</v>
      </c>
      <c r="G31" s="9" t="n">
        <v>81</v>
      </c>
      <c r="H31" s="10" t="n">
        <v>0.0547</v>
      </c>
      <c r="I31" s="10" t="n">
        <v>0.4909</v>
      </c>
      <c r="J31" s="10" t="n">
        <v>0.9937</v>
      </c>
      <c r="K31" s="10" t="n">
        <v>-0.0004</v>
      </c>
      <c r="L31" s="10" t="n">
        <v>0.505</v>
      </c>
      <c r="M31" s="10" t="n">
        <v>0.4909</v>
      </c>
      <c r="N31" s="10" t="n">
        <v>0.0547</v>
      </c>
      <c r="O31" s="10" t="n">
        <v>0.0984</v>
      </c>
      <c r="P31" s="10" t="n">
        <v>0.494</v>
      </c>
    </row>
    <row r="32">
      <c r="B32" s="7" t="inlineStr">
        <is>
          <t>((B &lt;= 0.4946) &amp; (A &lt;= 8.5)) &amp; (C &gt; 0.4941)</t>
        </is>
      </c>
      <c r="C32" s="7" t="n">
        <v>760</v>
      </c>
      <c r="D32" s="8" t="n">
        <v>0.2533</v>
      </c>
      <c r="E32" s="7" t="n">
        <v>407</v>
      </c>
      <c r="F32" s="8" t="n">
        <v>0.2681</v>
      </c>
      <c r="G32" s="7" t="n">
        <v>353</v>
      </c>
      <c r="H32" s="8" t="n">
        <v>0.2382</v>
      </c>
      <c r="I32" s="8" t="n">
        <v>0.4645</v>
      </c>
      <c r="J32" s="8" t="n">
        <v>0.9402</v>
      </c>
      <c r="K32" s="8" t="n">
        <v>-0.0203</v>
      </c>
      <c r="L32" s="8" t="n">
        <v>0.488</v>
      </c>
      <c r="M32" s="8" t="n">
        <v>0.4645</v>
      </c>
      <c r="N32" s="8" t="n">
        <v>0.2382</v>
      </c>
      <c r="O32" s="8" t="n">
        <v>0.3149</v>
      </c>
      <c r="P32" s="8" t="n">
        <v>0.494</v>
      </c>
    </row>
    <row r="33">
      <c r="B33" s="9" t="inlineStr">
        <is>
          <t>((B &lt;= 0.4946) &amp; (A &gt; 8.5)) &amp; (B &gt; 0.4824)</t>
        </is>
      </c>
      <c r="C33" s="9" t="n">
        <v>84</v>
      </c>
      <c r="D33" s="10" t="n">
        <v>0.028</v>
      </c>
      <c r="E33" s="9" t="n">
        <v>40</v>
      </c>
      <c r="F33" s="10" t="n">
        <v>0.0264</v>
      </c>
      <c r="G33" s="9" t="n">
        <v>44</v>
      </c>
      <c r="H33" s="10" t="n">
        <v>0.0297</v>
      </c>
      <c r="I33" s="10" t="n">
        <v>0.5238</v>
      </c>
      <c r="J33" s="10" t="n">
        <v>1.0603</v>
      </c>
      <c r="K33" s="10" t="n">
        <v>0.0017</v>
      </c>
      <c r="L33" s="10" t="n">
        <v>0.5073</v>
      </c>
      <c r="M33" s="10" t="n">
        <v>0.5238</v>
      </c>
      <c r="N33" s="10" t="n">
        <v>0.0297</v>
      </c>
      <c r="O33" s="10" t="n">
        <v>0.0562</v>
      </c>
      <c r="P33" s="10" t="n">
        <v>0.494</v>
      </c>
    </row>
    <row r="34">
      <c r="B34" s="7" t="inlineStr">
        <is>
          <t>(B &gt; 0.4946) &amp; (A &gt; 4.5)</t>
        </is>
      </c>
      <c r="C34" s="7" t="n">
        <v>617</v>
      </c>
      <c r="D34" s="8" t="n">
        <v>0.2057</v>
      </c>
      <c r="E34" s="7" t="n">
        <v>306</v>
      </c>
      <c r="F34" s="8" t="n">
        <v>0.2016</v>
      </c>
      <c r="G34" s="7" t="n">
        <v>311</v>
      </c>
      <c r="H34" s="8" t="n">
        <v>0.2099</v>
      </c>
      <c r="I34" s="8" t="n">
        <v>0.5041</v>
      </c>
      <c r="J34" s="8" t="n">
        <v>1.0203</v>
      </c>
      <c r="K34" s="8" t="n">
        <v>0.0053</v>
      </c>
      <c r="L34" s="8" t="n">
        <v>0.5077</v>
      </c>
      <c r="M34" s="8" t="n">
        <v>0.5041</v>
      </c>
      <c r="N34" s="8" t="n">
        <v>0.2099</v>
      </c>
      <c r="O34" s="8" t="n">
        <v>0.2963</v>
      </c>
      <c r="P34" s="8" t="n">
        <v>0.494</v>
      </c>
    </row>
    <row r="35">
      <c r="B35" s="9" t="inlineStr">
        <is>
          <t>((B &gt; 0.4946) &amp; (A &lt;= 4.5)) &amp; (A &gt; 3.5)</t>
        </is>
      </c>
      <c r="C35" s="9" t="n">
        <v>132</v>
      </c>
      <c r="D35" s="10" t="n">
        <v>0.044</v>
      </c>
      <c r="E35" s="9" t="n">
        <v>63</v>
      </c>
      <c r="F35" s="10" t="n">
        <v>0.0415</v>
      </c>
      <c r="G35" s="9" t="n">
        <v>69</v>
      </c>
      <c r="H35" s="10" t="n">
        <v>0.0466</v>
      </c>
      <c r="I35" s="10" t="n">
        <v>0.5227000000000001</v>
      </c>
      <c r="J35" s="10" t="n">
        <v>1.0582</v>
      </c>
      <c r="K35" s="10" t="n">
        <v>0.0027</v>
      </c>
      <c r="L35" s="10" t="n">
        <v>0.508</v>
      </c>
      <c r="M35" s="10" t="n">
        <v>0.5227000000000001</v>
      </c>
      <c r="N35" s="10" t="n">
        <v>0.0466</v>
      </c>
      <c r="O35" s="10" t="n">
        <v>0.08550000000000001</v>
      </c>
      <c r="P35" s="10" t="n">
        <v>0.494</v>
      </c>
    </row>
    <row r="36">
      <c r="B36" s="13" t="inlineStr">
        <is>
          <t>((B &gt; 0.4946) &amp; (A &gt; 4.5)) &amp; (A &gt; 5.5)</t>
        </is>
      </c>
      <c r="C36" s="13" t="n">
        <v>480</v>
      </c>
      <c r="D36" s="14" t="n">
        <v>0.16</v>
      </c>
      <c r="E36" s="13" t="n">
        <v>243</v>
      </c>
      <c r="F36" s="14" t="n">
        <v>0.1601</v>
      </c>
      <c r="G36" s="13" t="n">
        <v>237</v>
      </c>
      <c r="H36" s="14" t="n">
        <v>0.1599</v>
      </c>
      <c r="I36" s="14" t="n">
        <v>0.4938</v>
      </c>
      <c r="J36" s="14" t="n">
        <v>0.9995000000000001</v>
      </c>
      <c r="K36" s="14" t="n">
        <v>-0.0001</v>
      </c>
      <c r="L36" s="14" t="n">
        <v>0.504</v>
      </c>
      <c r="M36" s="14" t="n">
        <v>0.4938</v>
      </c>
      <c r="N36" s="14" t="n">
        <v>0.1599</v>
      </c>
      <c r="O36" s="14" t="n">
        <v>0.2416</v>
      </c>
      <c r="P36" s="14" t="n">
        <v>0.494</v>
      </c>
    </row>
    <row r="39">
      <c r="B39" s="2" t="inlineStr">
        <is>
          <t>组合策略: 验证集 2</t>
        </is>
      </c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4" t="n"/>
    </row>
    <row r="41">
      <c r="B41" s="5" t="inlineStr">
        <is>
          <t>组合策略</t>
        </is>
      </c>
      <c r="C41" s="2" t="inlineStr">
        <is>
          <t>命中数</t>
        </is>
      </c>
      <c r="D41" s="2" t="inlineStr">
        <is>
          <t>命中率</t>
        </is>
      </c>
      <c r="E41" s="2" t="inlineStr">
        <is>
          <t>好样本数</t>
        </is>
      </c>
      <c r="F41" s="2" t="inlineStr">
        <is>
          <t>好样本占比</t>
        </is>
      </c>
      <c r="G41" s="2" t="inlineStr">
        <is>
          <t>坏样本数</t>
        </is>
      </c>
      <c r="H41" s="2" t="inlineStr">
        <is>
          <t>坏样本占比</t>
        </is>
      </c>
      <c r="I41" s="2" t="inlineStr">
        <is>
          <t>坏样本率</t>
        </is>
      </c>
      <c r="J41" s="2" t="inlineStr">
        <is>
          <t>LIFT值</t>
        </is>
      </c>
      <c r="K41" s="2" t="inlineStr">
        <is>
          <t>坏账改善</t>
        </is>
      </c>
      <c r="L41" s="2" t="inlineStr">
        <is>
          <t>准确率</t>
        </is>
      </c>
      <c r="M41" s="2" t="inlineStr">
        <is>
          <t>精确率</t>
        </is>
      </c>
      <c r="N41" s="2" t="inlineStr">
        <is>
          <t>召回率</t>
        </is>
      </c>
      <c r="O41" s="2" t="inlineStr">
        <is>
          <t>F1分数</t>
        </is>
      </c>
      <c r="P41" s="6" t="inlineStr">
        <is>
          <t>样本整体坏率</t>
        </is>
      </c>
    </row>
    <row r="42">
      <c r="B42" s="7" t="inlineStr">
        <is>
          <t>B &gt; 0.4946</t>
        </is>
      </c>
      <c r="C42" s="7" t="n">
        <v>2999</v>
      </c>
      <c r="D42" s="8" t="n">
        <v>0.4284</v>
      </c>
      <c r="E42" s="7" t="n">
        <v>1466</v>
      </c>
      <c r="F42" s="8" t="n">
        <v>0.414</v>
      </c>
      <c r="G42" s="7" t="n">
        <v>1533</v>
      </c>
      <c r="H42" s="8" t="n">
        <v>0.4432</v>
      </c>
      <c r="I42" s="8" t="n">
        <v>0.5112</v>
      </c>
      <c r="J42" s="8" t="n">
        <v>1.0345</v>
      </c>
      <c r="K42" s="8" t="n">
        <v>0.0258</v>
      </c>
      <c r="L42" s="8" t="n">
        <v>0.5154</v>
      </c>
      <c r="M42" s="8" t="n">
        <v>0.5112</v>
      </c>
      <c r="N42" s="8" t="n">
        <v>0.4432</v>
      </c>
      <c r="O42" s="8" t="n">
        <v>0.4748</v>
      </c>
      <c r="P42" s="8" t="n">
        <v>0.4941</v>
      </c>
    </row>
    <row r="43">
      <c r="B43" s="9" t="inlineStr">
        <is>
          <t>(B &lt;= 0.4946) &amp; (时间 &gt; 0.9426)</t>
        </is>
      </c>
      <c r="C43" s="9" t="n">
        <v>243</v>
      </c>
      <c r="D43" s="10" t="n">
        <v>0.0347</v>
      </c>
      <c r="E43" s="9" t="n">
        <v>142</v>
      </c>
      <c r="F43" s="10" t="n">
        <v>0.0401</v>
      </c>
      <c r="G43" s="9" t="n">
        <v>101</v>
      </c>
      <c r="H43" s="10" t="n">
        <v>0.0292</v>
      </c>
      <c r="I43" s="10" t="n">
        <v>0.4156</v>
      </c>
      <c r="J43" s="10" t="n">
        <v>0.8411</v>
      </c>
      <c r="K43" s="10" t="n">
        <v>-0.0057</v>
      </c>
      <c r="L43" s="10" t="n">
        <v>0.5</v>
      </c>
      <c r="M43" s="10" t="n">
        <v>0.4156</v>
      </c>
      <c r="N43" s="10" t="n">
        <v>0.0292</v>
      </c>
      <c r="O43" s="10" t="n">
        <v>0.0546</v>
      </c>
      <c r="P43" s="10" t="n">
        <v>0.4941</v>
      </c>
    </row>
    <row r="44">
      <c r="B44" s="7" t="inlineStr">
        <is>
          <t>((B &lt;= 0.4946) &amp; (时间 &lt;= 0.9426)) &amp; (时间 &gt; 0.9294)</t>
        </is>
      </c>
      <c r="C44" s="7" t="n">
        <v>59</v>
      </c>
      <c r="D44" s="8" t="n">
        <v>0.008399999999999999</v>
      </c>
      <c r="E44" s="7" t="n">
        <v>19</v>
      </c>
      <c r="F44" s="8" t="n">
        <v>0.0054</v>
      </c>
      <c r="G44" s="7" t="n">
        <v>40</v>
      </c>
      <c r="H44" s="8" t="n">
        <v>0.0116</v>
      </c>
      <c r="I44" s="8" t="n">
        <v>0.678</v>
      </c>
      <c r="J44" s="8" t="n">
        <v>1.372</v>
      </c>
      <c r="K44" s="8" t="n">
        <v>0.0032</v>
      </c>
      <c r="L44" s="8" t="n">
        <v>0.5089</v>
      </c>
      <c r="M44" s="8" t="n">
        <v>0.678</v>
      </c>
      <c r="N44" s="8" t="n">
        <v>0.0116</v>
      </c>
      <c r="O44" s="8" t="n">
        <v>0.0227</v>
      </c>
      <c r="P44" s="8" t="n">
        <v>0.4941</v>
      </c>
    </row>
    <row r="45">
      <c r="B45" s="9" t="inlineStr">
        <is>
          <t>((B &lt;= 0.4946) &amp; (时间 &gt; 0.9426)) &amp; (A &gt; 1.5)</t>
        </is>
      </c>
      <c r="C45" s="9" t="n">
        <v>194</v>
      </c>
      <c r="D45" s="10" t="n">
        <v>0.0277</v>
      </c>
      <c r="E45" s="9" t="n">
        <v>105</v>
      </c>
      <c r="F45" s="10" t="n">
        <v>0.0297</v>
      </c>
      <c r="G45" s="9" t="n">
        <v>89</v>
      </c>
      <c r="H45" s="10" t="n">
        <v>0.0257</v>
      </c>
      <c r="I45" s="10" t="n">
        <v>0.4588</v>
      </c>
      <c r="J45" s="10" t="n">
        <v>0.9284</v>
      </c>
      <c r="K45" s="10" t="n">
        <v>-0.002</v>
      </c>
      <c r="L45" s="10" t="n">
        <v>0.5036</v>
      </c>
      <c r="M45" s="10" t="n">
        <v>0.4588</v>
      </c>
      <c r="N45" s="10" t="n">
        <v>0.0257</v>
      </c>
      <c r="O45" s="10" t="n">
        <v>0.0487</v>
      </c>
      <c r="P45" s="10" t="n">
        <v>0.4941</v>
      </c>
    </row>
    <row r="46">
      <c r="B46" s="7" t="inlineStr">
        <is>
          <t>(B &gt; 0.4946) &amp; (时间 &gt; 0.8772)</t>
        </is>
      </c>
      <c r="C46" s="7" t="n">
        <v>329</v>
      </c>
      <c r="D46" s="8" t="n">
        <v>0.047</v>
      </c>
      <c r="E46" s="7" t="n">
        <v>145</v>
      </c>
      <c r="F46" s="8" t="n">
        <v>0.0409</v>
      </c>
      <c r="G46" s="7" t="n">
        <v>184</v>
      </c>
      <c r="H46" s="8" t="n">
        <v>0.0532</v>
      </c>
      <c r="I46" s="8" t="n">
        <v>0.5593</v>
      </c>
      <c r="J46" s="8" t="n">
        <v>1.1318</v>
      </c>
      <c r="K46" s="8" t="n">
        <v>0.0065</v>
      </c>
      <c r="L46" s="8" t="n">
        <v>0.5114</v>
      </c>
      <c r="M46" s="8" t="n">
        <v>0.5593</v>
      </c>
      <c r="N46" s="8" t="n">
        <v>0.0532</v>
      </c>
      <c r="O46" s="8" t="n">
        <v>0.09710000000000001</v>
      </c>
      <c r="P46" s="8" t="n">
        <v>0.4941</v>
      </c>
    </row>
    <row r="47">
      <c r="B47" s="9" t="inlineStr">
        <is>
          <t>((B &gt; 0.4946) &amp; (时间 &lt;= 0.8772)) &amp; (时间 &gt; 0.8415)</t>
        </is>
      </c>
      <c r="C47" s="9" t="n">
        <v>115</v>
      </c>
      <c r="D47" s="10" t="n">
        <v>0.0164</v>
      </c>
      <c r="E47" s="9" t="n">
        <v>69</v>
      </c>
      <c r="F47" s="10" t="n">
        <v>0.0195</v>
      </c>
      <c r="G47" s="9" t="n">
        <v>46</v>
      </c>
      <c r="H47" s="10" t="n">
        <v>0.0133</v>
      </c>
      <c r="I47" s="10" t="n">
        <v>0.4</v>
      </c>
      <c r="J47" s="10" t="n">
        <v>0.8095</v>
      </c>
      <c r="K47" s="10" t="n">
        <v>-0.0032</v>
      </c>
      <c r="L47" s="10" t="n">
        <v>0.5026</v>
      </c>
      <c r="M47" s="10" t="n">
        <v>0.4</v>
      </c>
      <c r="N47" s="10" t="n">
        <v>0.0133</v>
      </c>
      <c r="O47" s="10" t="n">
        <v>0.0257</v>
      </c>
      <c r="P47" s="10" t="n">
        <v>0.4941</v>
      </c>
    </row>
    <row r="48">
      <c r="B48" s="7" t="inlineStr">
        <is>
          <t>((B &gt; 0.4946) &amp; (时间 &gt; 0.8772)) &amp; (时间 &gt; 0.8942)</t>
        </is>
      </c>
      <c r="C48" s="7" t="n">
        <v>283</v>
      </c>
      <c r="D48" s="8" t="n">
        <v>0.0404</v>
      </c>
      <c r="E48" s="7" t="n">
        <v>134</v>
      </c>
      <c r="F48" s="8" t="n">
        <v>0.0378</v>
      </c>
      <c r="G48" s="7" t="n">
        <v>149</v>
      </c>
      <c r="H48" s="8" t="n">
        <v>0.0431</v>
      </c>
      <c r="I48" s="8" t="n">
        <v>0.5265</v>
      </c>
      <c r="J48" s="8" t="n">
        <v>1.0655</v>
      </c>
      <c r="K48" s="8" t="n">
        <v>0.0028</v>
      </c>
      <c r="L48" s="8" t="n">
        <v>0.508</v>
      </c>
      <c r="M48" s="8" t="n">
        <v>0.5265</v>
      </c>
      <c r="N48" s="8" t="n">
        <v>0.0431</v>
      </c>
      <c r="O48" s="8" t="n">
        <v>0.0796</v>
      </c>
      <c r="P48" s="8" t="n">
        <v>0.4941</v>
      </c>
    </row>
    <row r="49">
      <c r="B49" s="9" t="inlineStr">
        <is>
          <t>(B &lt;= 0.4946) &amp; (A &gt; 8.5)</t>
        </is>
      </c>
      <c r="C49" s="9" t="n">
        <v>396</v>
      </c>
      <c r="D49" s="10" t="n">
        <v>0.0566</v>
      </c>
      <c r="E49" s="9" t="n">
        <v>186</v>
      </c>
      <c r="F49" s="10" t="n">
        <v>0.0525</v>
      </c>
      <c r="G49" s="9" t="n">
        <v>210</v>
      </c>
      <c r="H49" s="10" t="n">
        <v>0.0607</v>
      </c>
      <c r="I49" s="10" t="n">
        <v>0.5303</v>
      </c>
      <c r="J49" s="10" t="n">
        <v>1.0732</v>
      </c>
      <c r="K49" s="10" t="n">
        <v>0.0044</v>
      </c>
      <c r="L49" s="10" t="n">
        <v>0.5093</v>
      </c>
      <c r="M49" s="10" t="n">
        <v>0.5303</v>
      </c>
      <c r="N49" s="10" t="n">
        <v>0.0607</v>
      </c>
      <c r="O49" s="10" t="n">
        <v>0.1089</v>
      </c>
      <c r="P49" s="10" t="n">
        <v>0.4941</v>
      </c>
    </row>
    <row r="50">
      <c r="B50" s="7" t="inlineStr">
        <is>
          <t>((B &lt;= 0.4946) &amp; (A &lt;= 8.5)) &amp; (C &gt; 0.4941)</t>
        </is>
      </c>
      <c r="C50" s="7" t="n">
        <v>1812</v>
      </c>
      <c r="D50" s="8" t="n">
        <v>0.2589</v>
      </c>
      <c r="E50" s="7" t="n">
        <v>927</v>
      </c>
      <c r="F50" s="8" t="n">
        <v>0.2618</v>
      </c>
      <c r="G50" s="7" t="n">
        <v>885</v>
      </c>
      <c r="H50" s="8" t="n">
        <v>0.2559</v>
      </c>
      <c r="I50" s="8" t="n">
        <v>0.4884</v>
      </c>
      <c r="J50" s="8" t="n">
        <v>0.9883999999999999</v>
      </c>
      <c r="K50" s="8" t="n">
        <v>-0.0041</v>
      </c>
      <c r="L50" s="8" t="n">
        <v>0.4999</v>
      </c>
      <c r="M50" s="8" t="n">
        <v>0.4884</v>
      </c>
      <c r="N50" s="8" t="n">
        <v>0.2559</v>
      </c>
      <c r="O50" s="8" t="n">
        <v>0.3358</v>
      </c>
      <c r="P50" s="8" t="n">
        <v>0.4941</v>
      </c>
    </row>
    <row r="51">
      <c r="B51" s="9" t="inlineStr">
        <is>
          <t>((B &lt;= 0.4946) &amp; (A &gt; 8.5)) &amp; (B &gt; 0.4824)</t>
        </is>
      </c>
      <c r="C51" s="9" t="n">
        <v>207</v>
      </c>
      <c r="D51" s="10" t="n">
        <v>0.0296</v>
      </c>
      <c r="E51" s="9" t="n">
        <v>93</v>
      </c>
      <c r="F51" s="10" t="n">
        <v>0.0263</v>
      </c>
      <c r="G51" s="9" t="n">
        <v>114</v>
      </c>
      <c r="H51" s="10" t="n">
        <v>0.033</v>
      </c>
      <c r="I51" s="10" t="n">
        <v>0.5507</v>
      </c>
      <c r="J51" s="10" t="n">
        <v>1.1145</v>
      </c>
      <c r="K51" s="10" t="n">
        <v>0.0035</v>
      </c>
      <c r="L51" s="10" t="n">
        <v>0.5089</v>
      </c>
      <c r="M51" s="10" t="n">
        <v>0.5507</v>
      </c>
      <c r="N51" s="10" t="n">
        <v>0.033</v>
      </c>
      <c r="O51" s="10" t="n">
        <v>0.0622</v>
      </c>
      <c r="P51" s="10" t="n">
        <v>0.4941</v>
      </c>
    </row>
    <row r="52">
      <c r="B52" s="7" t="inlineStr">
        <is>
          <t>(B &gt; 0.4946) &amp; (A &gt; 4.5)</t>
        </is>
      </c>
      <c r="C52" s="7" t="n">
        <v>1496</v>
      </c>
      <c r="D52" s="8" t="n">
        <v>0.2137</v>
      </c>
      <c r="E52" s="7" t="n">
        <v>749</v>
      </c>
      <c r="F52" s="8" t="n">
        <v>0.2115</v>
      </c>
      <c r="G52" s="7" t="n">
        <v>747</v>
      </c>
      <c r="H52" s="8" t="n">
        <v>0.216</v>
      </c>
      <c r="I52" s="8" t="n">
        <v>0.4993</v>
      </c>
      <c r="J52" s="8" t="n">
        <v>1.0105</v>
      </c>
      <c r="K52" s="8" t="n">
        <v>0.0029</v>
      </c>
      <c r="L52" s="8" t="n">
        <v>0.5056</v>
      </c>
      <c r="M52" s="8" t="n">
        <v>0.4993</v>
      </c>
      <c r="N52" s="8" t="n">
        <v>0.216</v>
      </c>
      <c r="O52" s="8" t="n">
        <v>0.3015</v>
      </c>
      <c r="P52" s="8" t="n">
        <v>0.4941</v>
      </c>
    </row>
    <row r="53">
      <c r="B53" s="9" t="inlineStr">
        <is>
          <t>((B &gt; 0.4946) &amp; (A &lt;= 4.5)) &amp; (A &gt; 3.5)</t>
        </is>
      </c>
      <c r="C53" s="9" t="n">
        <v>343</v>
      </c>
      <c r="D53" s="10" t="n">
        <v>0.049</v>
      </c>
      <c r="E53" s="9" t="n">
        <v>149</v>
      </c>
      <c r="F53" s="10" t="n">
        <v>0.0421</v>
      </c>
      <c r="G53" s="9" t="n">
        <v>194</v>
      </c>
      <c r="H53" s="10" t="n">
        <v>0.0561</v>
      </c>
      <c r="I53" s="10" t="n">
        <v>0.5656</v>
      </c>
      <c r="J53" s="10" t="n">
        <v>1.1446</v>
      </c>
      <c r="K53" s="10" t="n">
        <v>0.0075</v>
      </c>
      <c r="L53" s="10" t="n">
        <v>0.5123</v>
      </c>
      <c r="M53" s="10" t="n">
        <v>0.5656</v>
      </c>
      <c r="N53" s="10" t="n">
        <v>0.0561</v>
      </c>
      <c r="O53" s="10" t="n">
        <v>0.1021</v>
      </c>
      <c r="P53" s="10" t="n">
        <v>0.4941</v>
      </c>
    </row>
    <row r="54">
      <c r="B54" s="13" t="inlineStr">
        <is>
          <t>((B &gt; 0.4946) &amp; (A &gt; 4.5)) &amp; (A &gt; 5.5)</t>
        </is>
      </c>
      <c r="C54" s="13" t="n">
        <v>1191</v>
      </c>
      <c r="D54" s="14" t="n">
        <v>0.1701</v>
      </c>
      <c r="E54" s="13" t="n">
        <v>581</v>
      </c>
      <c r="F54" s="14" t="n">
        <v>0.1641</v>
      </c>
      <c r="G54" s="13" t="n">
        <v>610</v>
      </c>
      <c r="H54" s="14" t="n">
        <v>0.1764</v>
      </c>
      <c r="I54" s="14" t="n">
        <v>0.5122</v>
      </c>
      <c r="J54" s="14" t="n">
        <v>1.0365</v>
      </c>
      <c r="K54" s="14" t="n">
        <v>0.0075</v>
      </c>
      <c r="L54" s="14" t="n">
        <v>0.51</v>
      </c>
      <c r="M54" s="14" t="n">
        <v>0.5122</v>
      </c>
      <c r="N54" s="14" t="n">
        <v>0.1764</v>
      </c>
      <c r="O54" s="14" t="n">
        <v>0.2624</v>
      </c>
      <c r="P54" s="14" t="n">
        <v>0.4941</v>
      </c>
    </row>
    <row r="57">
      <c r="B57" s="2" t="inlineStr">
        <is>
          <t>组合策略: 验证集 3</t>
        </is>
      </c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4" t="n"/>
    </row>
    <row r="59">
      <c r="B59" s="5" t="inlineStr">
        <is>
          <t>组合策略</t>
        </is>
      </c>
      <c r="C59" s="2" t="inlineStr">
        <is>
          <t>命中数</t>
        </is>
      </c>
      <c r="D59" s="2" t="inlineStr">
        <is>
          <t>命中率</t>
        </is>
      </c>
      <c r="E59" s="2" t="inlineStr">
        <is>
          <t>好样本数</t>
        </is>
      </c>
      <c r="F59" s="2" t="inlineStr">
        <is>
          <t>好样本占比</t>
        </is>
      </c>
      <c r="G59" s="2" t="inlineStr">
        <is>
          <t>坏样本数</t>
        </is>
      </c>
      <c r="H59" s="2" t="inlineStr">
        <is>
          <t>坏样本占比</t>
        </is>
      </c>
      <c r="I59" s="2" t="inlineStr">
        <is>
          <t>坏样本率</t>
        </is>
      </c>
      <c r="J59" s="2" t="inlineStr">
        <is>
          <t>LIFT值</t>
        </is>
      </c>
      <c r="K59" s="2" t="inlineStr">
        <is>
          <t>坏账改善</t>
        </is>
      </c>
      <c r="L59" s="2" t="inlineStr">
        <is>
          <t>准确率</t>
        </is>
      </c>
      <c r="M59" s="2" t="inlineStr">
        <is>
          <t>精确率</t>
        </is>
      </c>
      <c r="N59" s="2" t="inlineStr">
        <is>
          <t>召回率</t>
        </is>
      </c>
      <c r="O59" s="2" t="inlineStr">
        <is>
          <t>F1分数</t>
        </is>
      </c>
      <c r="P59" s="6" t="inlineStr">
        <is>
          <t>样本整体坏率</t>
        </is>
      </c>
    </row>
    <row r="60">
      <c r="B60" s="7" t="inlineStr">
        <is>
          <t>B &gt; 0.4946</t>
        </is>
      </c>
      <c r="C60" s="7" t="n">
        <v>4299</v>
      </c>
      <c r="D60" s="8" t="n">
        <v>0.4299</v>
      </c>
      <c r="E60" s="7" t="n">
        <v>2109</v>
      </c>
      <c r="F60" s="8" t="n">
        <v>0.4169</v>
      </c>
      <c r="G60" s="7" t="n">
        <v>2190</v>
      </c>
      <c r="H60" s="8" t="n">
        <v>0.4432</v>
      </c>
      <c r="I60" s="8" t="n">
        <v>0.5094</v>
      </c>
      <c r="J60" s="8" t="n">
        <v>1.031</v>
      </c>
      <c r="K60" s="8" t="n">
        <v>0.0234</v>
      </c>
      <c r="L60" s="8" t="n">
        <v>0.514</v>
      </c>
      <c r="M60" s="8" t="n">
        <v>0.5094</v>
      </c>
      <c r="N60" s="8" t="n">
        <v>0.4432</v>
      </c>
      <c r="O60" s="8" t="n">
        <v>0.474</v>
      </c>
      <c r="P60" s="8" t="n">
        <v>0.4941</v>
      </c>
    </row>
    <row r="61">
      <c r="B61" s="9" t="inlineStr">
        <is>
          <t>(B &lt;= 0.4946) &amp; (时间 &gt; 0.9426)</t>
        </is>
      </c>
      <c r="C61" s="9" t="n">
        <v>341</v>
      </c>
      <c r="D61" s="10" t="n">
        <v>0.0341</v>
      </c>
      <c r="E61" s="9" t="n">
        <v>192</v>
      </c>
      <c r="F61" s="10" t="n">
        <v>0.038</v>
      </c>
      <c r="G61" s="9" t="n">
        <v>149</v>
      </c>
      <c r="H61" s="10" t="n">
        <v>0.0302</v>
      </c>
      <c r="I61" s="10" t="n">
        <v>0.437</v>
      </c>
      <c r="J61" s="10" t="n">
        <v>0.8843</v>
      </c>
      <c r="K61" s="10" t="n">
        <v>-0.0041</v>
      </c>
      <c r="L61" s="10" t="n">
        <v>0.5016</v>
      </c>
      <c r="M61" s="10" t="n">
        <v>0.437</v>
      </c>
      <c r="N61" s="10" t="n">
        <v>0.0302</v>
      </c>
      <c r="O61" s="10" t="n">
        <v>0.0564</v>
      </c>
      <c r="P61" s="10" t="n">
        <v>0.4941</v>
      </c>
    </row>
    <row r="62">
      <c r="B62" s="7" t="inlineStr">
        <is>
          <t>((B &lt;= 0.4946) &amp; (时间 &lt;= 0.9426)) &amp; (时间 &gt; 0.9294)</t>
        </is>
      </c>
      <c r="C62" s="7" t="n">
        <v>88</v>
      </c>
      <c r="D62" s="8" t="n">
        <v>0.008800000000000001</v>
      </c>
      <c r="E62" s="7" t="n">
        <v>35</v>
      </c>
      <c r="F62" s="8" t="n">
        <v>0.0069</v>
      </c>
      <c r="G62" s="7" t="n">
        <v>53</v>
      </c>
      <c r="H62" s="8" t="n">
        <v>0.0107</v>
      </c>
      <c r="I62" s="8" t="n">
        <v>0.6022999999999999</v>
      </c>
      <c r="J62" s="8" t="n">
        <v>1.2189</v>
      </c>
      <c r="K62" s="8" t="n">
        <v>0.0019</v>
      </c>
      <c r="L62" s="8" t="n">
        <v>0.5077</v>
      </c>
      <c r="M62" s="8" t="n">
        <v>0.6022999999999999</v>
      </c>
      <c r="N62" s="8" t="n">
        <v>0.0107</v>
      </c>
      <c r="O62" s="8" t="n">
        <v>0.0211</v>
      </c>
      <c r="P62" s="8" t="n">
        <v>0.4941</v>
      </c>
    </row>
    <row r="63">
      <c r="B63" s="9" t="inlineStr">
        <is>
          <t>((B &lt;= 0.4946) &amp; (时间 &gt; 0.9426)) &amp; (A &gt; 1.5)</t>
        </is>
      </c>
      <c r="C63" s="9" t="n">
        <v>267</v>
      </c>
      <c r="D63" s="10" t="n">
        <v>0.0267</v>
      </c>
      <c r="E63" s="9" t="n">
        <v>146</v>
      </c>
      <c r="F63" s="10" t="n">
        <v>0.0289</v>
      </c>
      <c r="G63" s="9" t="n">
        <v>121</v>
      </c>
      <c r="H63" s="10" t="n">
        <v>0.0245</v>
      </c>
      <c r="I63" s="10" t="n">
        <v>0.4532</v>
      </c>
      <c r="J63" s="10" t="n">
        <v>0.9172</v>
      </c>
      <c r="K63" s="10" t="n">
        <v>-0.0023</v>
      </c>
      <c r="L63" s="10" t="n">
        <v>0.5034</v>
      </c>
      <c r="M63" s="10" t="n">
        <v>0.4532</v>
      </c>
      <c r="N63" s="10" t="n">
        <v>0.0245</v>
      </c>
      <c r="O63" s="10" t="n">
        <v>0.0465</v>
      </c>
      <c r="P63" s="10" t="n">
        <v>0.4941</v>
      </c>
    </row>
    <row r="64">
      <c r="B64" s="7" t="inlineStr">
        <is>
          <t>(B &gt; 0.4946) &amp; (时间 &gt; 0.8772)</t>
        </is>
      </c>
      <c r="C64" s="7" t="n">
        <v>481</v>
      </c>
      <c r="D64" s="8" t="n">
        <v>0.0481</v>
      </c>
      <c r="E64" s="7" t="n">
        <v>217</v>
      </c>
      <c r="F64" s="8" t="n">
        <v>0.0429</v>
      </c>
      <c r="G64" s="7" t="n">
        <v>264</v>
      </c>
      <c r="H64" s="8" t="n">
        <v>0.0534</v>
      </c>
      <c r="I64" s="8" t="n">
        <v>0.5489000000000001</v>
      </c>
      <c r="J64" s="8" t="n">
        <v>1.1108</v>
      </c>
      <c r="K64" s="8" t="n">
        <v>0.0056</v>
      </c>
      <c r="L64" s="8" t="n">
        <v>0.5106000000000001</v>
      </c>
      <c r="M64" s="8" t="n">
        <v>0.5489000000000001</v>
      </c>
      <c r="N64" s="8" t="n">
        <v>0.0534</v>
      </c>
      <c r="O64" s="8" t="n">
        <v>0.0974</v>
      </c>
      <c r="P64" s="8" t="n">
        <v>0.4941</v>
      </c>
    </row>
    <row r="65">
      <c r="B65" s="9" t="inlineStr">
        <is>
          <t>((B &gt; 0.4946) &amp; (时间 &lt;= 0.8772)) &amp; (时间 &gt; 0.8415)</t>
        </is>
      </c>
      <c r="C65" s="9" t="n">
        <v>157</v>
      </c>
      <c r="D65" s="10" t="n">
        <v>0.0157</v>
      </c>
      <c r="E65" s="9" t="n">
        <v>86</v>
      </c>
      <c r="F65" s="10" t="n">
        <v>0.017</v>
      </c>
      <c r="G65" s="9" t="n">
        <v>71</v>
      </c>
      <c r="H65" s="10" t="n">
        <v>0.0144</v>
      </c>
      <c r="I65" s="10" t="n">
        <v>0.4522</v>
      </c>
      <c r="J65" s="10" t="n">
        <v>0.9153</v>
      </c>
      <c r="K65" s="10" t="n">
        <v>-0.0014</v>
      </c>
      <c r="L65" s="10" t="n">
        <v>0.5044</v>
      </c>
      <c r="M65" s="10" t="n">
        <v>0.4522</v>
      </c>
      <c r="N65" s="10" t="n">
        <v>0.0144</v>
      </c>
      <c r="O65" s="10" t="n">
        <v>0.0279</v>
      </c>
      <c r="P65" s="10" t="n">
        <v>0.4941</v>
      </c>
    </row>
    <row r="66">
      <c r="B66" s="7" t="inlineStr">
        <is>
          <t>((B &gt; 0.4946) &amp; (时间 &gt; 0.8772)) &amp; (时间 &gt; 0.8942)</t>
        </is>
      </c>
      <c r="C66" s="7" t="n">
        <v>411</v>
      </c>
      <c r="D66" s="8" t="n">
        <v>0.0411</v>
      </c>
      <c r="E66" s="7" t="n">
        <v>192</v>
      </c>
      <c r="F66" s="8" t="n">
        <v>0.038</v>
      </c>
      <c r="G66" s="7" t="n">
        <v>219</v>
      </c>
      <c r="H66" s="8" t="n">
        <v>0.0443</v>
      </c>
      <c r="I66" s="8" t="n">
        <v>0.5328000000000001</v>
      </c>
      <c r="J66" s="8" t="n">
        <v>1.0784</v>
      </c>
      <c r="K66" s="8" t="n">
        <v>0.0034</v>
      </c>
      <c r="L66" s="8" t="n">
        <v>0.5086000000000001</v>
      </c>
      <c r="M66" s="8" t="n">
        <v>0.5328000000000001</v>
      </c>
      <c r="N66" s="8" t="n">
        <v>0.0443</v>
      </c>
      <c r="O66" s="8" t="n">
        <v>0.0818</v>
      </c>
      <c r="P66" s="8" t="n">
        <v>0.4941</v>
      </c>
    </row>
    <row r="67">
      <c r="B67" s="9" t="inlineStr">
        <is>
          <t>(B &lt;= 0.4946) &amp; (A &gt; 8.5)</t>
        </is>
      </c>
      <c r="C67" s="9" t="n">
        <v>561</v>
      </c>
      <c r="D67" s="10" t="n">
        <v>0.0561</v>
      </c>
      <c r="E67" s="9" t="n">
        <v>270</v>
      </c>
      <c r="F67" s="10" t="n">
        <v>0.0534</v>
      </c>
      <c r="G67" s="9" t="n">
        <v>291</v>
      </c>
      <c r="H67" s="10" t="n">
        <v>0.0589</v>
      </c>
      <c r="I67" s="10" t="n">
        <v>0.5187</v>
      </c>
      <c r="J67" s="10" t="n">
        <v>1.0498</v>
      </c>
      <c r="K67" s="10" t="n">
        <v>0.003</v>
      </c>
      <c r="L67" s="10" t="n">
        <v>0.508</v>
      </c>
      <c r="M67" s="10" t="n">
        <v>0.5187</v>
      </c>
      <c r="N67" s="10" t="n">
        <v>0.0589</v>
      </c>
      <c r="O67" s="10" t="n">
        <v>0.1058</v>
      </c>
      <c r="P67" s="10" t="n">
        <v>0.4941</v>
      </c>
    </row>
    <row r="68">
      <c r="B68" s="7" t="inlineStr">
        <is>
          <t>((B &lt;= 0.4946) &amp; (A &lt;= 8.5)) &amp; (C &gt; 0.4941)</t>
        </is>
      </c>
      <c r="C68" s="7" t="n">
        <v>2572</v>
      </c>
      <c r="D68" s="8" t="n">
        <v>0.2572</v>
      </c>
      <c r="E68" s="7" t="n">
        <v>1334</v>
      </c>
      <c r="F68" s="8" t="n">
        <v>0.2637</v>
      </c>
      <c r="G68" s="7" t="n">
        <v>1238</v>
      </c>
      <c r="H68" s="8" t="n">
        <v>0.2506</v>
      </c>
      <c r="I68" s="8" t="n">
        <v>0.4813</v>
      </c>
      <c r="J68" s="8" t="n">
        <v>0.9742</v>
      </c>
      <c r="K68" s="8" t="n">
        <v>-0.0089</v>
      </c>
      <c r="L68" s="8" t="n">
        <v>0.4963</v>
      </c>
      <c r="M68" s="8" t="n">
        <v>0.4813</v>
      </c>
      <c r="N68" s="8" t="n">
        <v>0.2506</v>
      </c>
      <c r="O68" s="8" t="n">
        <v>0.3296</v>
      </c>
      <c r="P68" s="8" t="n">
        <v>0.4941</v>
      </c>
    </row>
    <row r="69">
      <c r="B69" s="9" t="inlineStr">
        <is>
          <t>((B &lt;= 0.4946) &amp; (A &gt; 8.5)) &amp; (B &gt; 0.4824)</t>
        </is>
      </c>
      <c r="C69" s="9" t="n">
        <v>291</v>
      </c>
      <c r="D69" s="10" t="n">
        <v>0.0291</v>
      </c>
      <c r="E69" s="9" t="n">
        <v>133</v>
      </c>
      <c r="F69" s="10" t="n">
        <v>0.0263</v>
      </c>
      <c r="G69" s="9" t="n">
        <v>158</v>
      </c>
      <c r="H69" s="10" t="n">
        <v>0.032</v>
      </c>
      <c r="I69" s="10" t="n">
        <v>0.543</v>
      </c>
      <c r="J69" s="10" t="n">
        <v>1.0989</v>
      </c>
      <c r="K69" s="10" t="n">
        <v>0.003</v>
      </c>
      <c r="L69" s="10" t="n">
        <v>0.5084</v>
      </c>
      <c r="M69" s="10" t="n">
        <v>0.543</v>
      </c>
      <c r="N69" s="10" t="n">
        <v>0.032</v>
      </c>
      <c r="O69" s="10" t="n">
        <v>0.0604</v>
      </c>
      <c r="P69" s="10" t="n">
        <v>0.4941</v>
      </c>
    </row>
    <row r="70">
      <c r="B70" s="7" t="inlineStr">
        <is>
          <t>(B &gt; 0.4946) &amp; (A &gt; 4.5)</t>
        </is>
      </c>
      <c r="C70" s="7" t="n">
        <v>2113</v>
      </c>
      <c r="D70" s="8" t="n">
        <v>0.2113</v>
      </c>
      <c r="E70" s="7" t="n">
        <v>1055</v>
      </c>
      <c r="F70" s="8" t="n">
        <v>0.2085</v>
      </c>
      <c r="G70" s="7" t="n">
        <v>1058</v>
      </c>
      <c r="H70" s="8" t="n">
        <v>0.2141</v>
      </c>
      <c r="I70" s="8" t="n">
        <v>0.5007</v>
      </c>
      <c r="J70" s="8" t="n">
        <v>1.0134</v>
      </c>
      <c r="K70" s="8" t="n">
        <v>0.0036</v>
      </c>
      <c r="L70" s="8" t="n">
        <v>0.5062</v>
      </c>
      <c r="M70" s="8" t="n">
        <v>0.5007</v>
      </c>
      <c r="N70" s="8" t="n">
        <v>0.2141</v>
      </c>
      <c r="O70" s="8" t="n">
        <v>0.3</v>
      </c>
      <c r="P70" s="8" t="n">
        <v>0.4941</v>
      </c>
    </row>
    <row r="71">
      <c r="B71" s="9" t="inlineStr">
        <is>
          <t>((B &gt; 0.4946) &amp; (A &lt;= 4.5)) &amp; (A &gt; 3.5)</t>
        </is>
      </c>
      <c r="C71" s="9" t="n">
        <v>475</v>
      </c>
      <c r="D71" s="10" t="n">
        <v>0.0475</v>
      </c>
      <c r="E71" s="9" t="n">
        <v>212</v>
      </c>
      <c r="F71" s="10" t="n">
        <v>0.0419</v>
      </c>
      <c r="G71" s="9" t="n">
        <v>263</v>
      </c>
      <c r="H71" s="10" t="n">
        <v>0.0532</v>
      </c>
      <c r="I71" s="10" t="n">
        <v>0.5537</v>
      </c>
      <c r="J71" s="10" t="n">
        <v>1.1206</v>
      </c>
      <c r="K71" s="10" t="n">
        <v>0.006</v>
      </c>
      <c r="L71" s="10" t="n">
        <v>0.511</v>
      </c>
      <c r="M71" s="10" t="n">
        <v>0.5537</v>
      </c>
      <c r="N71" s="10" t="n">
        <v>0.0532</v>
      </c>
      <c r="O71" s="10" t="n">
        <v>0.09710000000000001</v>
      </c>
      <c r="P71" s="10" t="n">
        <v>0.4941</v>
      </c>
    </row>
    <row r="72">
      <c r="B72" s="13" t="inlineStr">
        <is>
          <t>((B &gt; 0.4946) &amp; (A &gt; 4.5)) &amp; (A &gt; 5.5)</t>
        </is>
      </c>
      <c r="C72" s="13" t="n">
        <v>1671</v>
      </c>
      <c r="D72" s="14" t="n">
        <v>0.1671</v>
      </c>
      <c r="E72" s="13" t="n">
        <v>824</v>
      </c>
      <c r="F72" s="14" t="n">
        <v>0.1629</v>
      </c>
      <c r="G72" s="13" t="n">
        <v>847</v>
      </c>
      <c r="H72" s="14" t="n">
        <v>0.1714</v>
      </c>
      <c r="I72" s="14" t="n">
        <v>0.5069</v>
      </c>
      <c r="J72" s="14" t="n">
        <v>1.0259</v>
      </c>
      <c r="K72" s="14" t="n">
        <v>0.0052</v>
      </c>
      <c r="L72" s="14" t="n">
        <v>0.5082</v>
      </c>
      <c r="M72" s="14" t="n">
        <v>0.5069</v>
      </c>
      <c r="N72" s="14" t="n">
        <v>0.1714</v>
      </c>
      <c r="O72" s="14" t="n">
        <v>0.2562</v>
      </c>
      <c r="P72" s="14" t="n">
        <v>0.4941</v>
      </c>
    </row>
  </sheetData>
  <mergeCells count="4">
    <mergeCell ref="B2:P2"/>
    <mergeCell ref="B21:P21"/>
    <mergeCell ref="B39:P39"/>
    <mergeCell ref="B57:P57"/>
  </mergeCells>
  <conditionalFormatting sqref="I5:I18">
    <cfRule type="dataBar" priority="1">
      <dataBar>
        <cfvo type="min"/>
        <cfvo type="max"/>
        <color rgb="002639E9"/>
      </dataBar>
    </cfRule>
  </conditionalFormatting>
  <conditionalFormatting sqref="J5:J18">
    <cfRule type="dataBar" priority="2">
      <dataBar>
        <cfvo type="min"/>
        <cfvo type="max"/>
        <color rgb="002639E9"/>
      </dataBar>
    </cfRule>
  </conditionalFormatting>
  <conditionalFormatting sqref="I24:I36">
    <cfRule type="dataBar" priority="3">
      <dataBar>
        <cfvo type="min"/>
        <cfvo type="max"/>
        <color rgb="002639E9"/>
      </dataBar>
    </cfRule>
  </conditionalFormatting>
  <conditionalFormatting sqref="J24:J36">
    <cfRule type="dataBar" priority="4">
      <dataBar>
        <cfvo type="min"/>
        <cfvo type="max"/>
        <color rgb="002639E9"/>
      </dataBar>
    </cfRule>
  </conditionalFormatting>
  <conditionalFormatting sqref="I42:I54">
    <cfRule type="dataBar" priority="5">
      <dataBar>
        <cfvo type="min"/>
        <cfvo type="max"/>
        <color rgb="002639E9"/>
      </dataBar>
    </cfRule>
  </conditionalFormatting>
  <conditionalFormatting sqref="J42:J54">
    <cfRule type="dataBar" priority="6">
      <dataBar>
        <cfvo type="min"/>
        <cfvo type="max"/>
        <color rgb="002639E9"/>
      </dataBar>
    </cfRule>
  </conditionalFormatting>
  <conditionalFormatting sqref="I60:I72">
    <cfRule type="dataBar" priority="7">
      <dataBar>
        <cfvo type="min"/>
        <cfvo type="max"/>
        <color rgb="002639E9"/>
      </dataBar>
    </cfRule>
  </conditionalFormatting>
  <conditionalFormatting sqref="J60:J72">
    <cfRule type="dataBar" priority="8">
      <dataBar>
        <cfvo type="min"/>
        <cfvo type="max"/>
        <color rgb="002639E9"/>
      </dataBar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P60"/>
  <sheetViews>
    <sheetView workbookViewId="0">
      <selection activeCell="A1" sqref="A1"/>
    </sheetView>
  </sheetViews>
  <sheetFormatPr baseColWidth="10" defaultRowHeight="14"/>
  <cols>
    <col width="10.83203125" customWidth="1" style="1" min="1" max="1"/>
    <col width="14.1640625" customWidth="1" style="1" min="2" max="2"/>
    <col width="10.83203125" customWidth="1" style="1" min="3" max="16384"/>
  </cols>
  <sheetData>
    <row r="3">
      <c r="B3" s="5" t="inlineStr">
        <is>
          <t>组合策略</t>
        </is>
      </c>
      <c r="C3" s="2" t="inlineStr">
        <is>
          <t>命中数</t>
        </is>
      </c>
      <c r="D3" s="2" t="inlineStr">
        <is>
          <t>命中率</t>
        </is>
      </c>
      <c r="E3" s="2" t="inlineStr">
        <is>
          <t>好样本数</t>
        </is>
      </c>
      <c r="F3" s="2" t="inlineStr">
        <is>
          <t>好样本占比</t>
        </is>
      </c>
      <c r="G3" s="2" t="inlineStr">
        <is>
          <t>坏样本数</t>
        </is>
      </c>
      <c r="H3" s="2" t="inlineStr">
        <is>
          <t>坏样本占比</t>
        </is>
      </c>
      <c r="I3" s="2" t="inlineStr">
        <is>
          <t>坏样本率</t>
        </is>
      </c>
      <c r="J3" s="2" t="inlineStr">
        <is>
          <t>LIFT值</t>
        </is>
      </c>
      <c r="K3" s="2" t="inlineStr">
        <is>
          <t>坏账改善</t>
        </is>
      </c>
      <c r="L3" s="2" t="inlineStr">
        <is>
          <t>准确率</t>
        </is>
      </c>
      <c r="M3" s="2" t="inlineStr">
        <is>
          <t>精确率</t>
        </is>
      </c>
      <c r="N3" s="2" t="inlineStr">
        <is>
          <t>召回率</t>
        </is>
      </c>
      <c r="O3" s="2" t="inlineStr">
        <is>
          <t>F1分数</t>
        </is>
      </c>
      <c r="P3" s="6" t="inlineStr">
        <is>
          <t>样本整体坏率</t>
        </is>
      </c>
    </row>
    <row r="4">
      <c r="B4" s="7" t="inlineStr">
        <is>
          <t>B &gt; 0.4946</t>
        </is>
      </c>
      <c r="C4" s="7" t="n">
        <v>2999</v>
      </c>
      <c r="D4" s="8" t="n">
        <v>0.4284</v>
      </c>
      <c r="E4" s="7" t="n">
        <v>1466</v>
      </c>
      <c r="F4" s="8" t="n">
        <v>0.414</v>
      </c>
      <c r="G4" s="7" t="n">
        <v>1533</v>
      </c>
      <c r="H4" s="8" t="n">
        <v>0.4432</v>
      </c>
      <c r="I4" s="8" t="n">
        <v>0.5112</v>
      </c>
      <c r="J4" s="8" t="n">
        <v>1.0345</v>
      </c>
      <c r="K4" s="8" t="n">
        <v>0.0258</v>
      </c>
      <c r="L4" s="8" t="n">
        <v>0.5154</v>
      </c>
      <c r="M4" s="8" t="n">
        <v>0.5112</v>
      </c>
      <c r="N4" s="8" t="n">
        <v>0.4432</v>
      </c>
      <c r="O4" s="8" t="n">
        <v>0.4748</v>
      </c>
      <c r="P4" s="8" t="n">
        <v>0.4941</v>
      </c>
    </row>
    <row r="5">
      <c r="B5" s="9" t="inlineStr">
        <is>
          <t>(B &lt;= 0.4946) &amp; (时间 &gt; 0.9426)</t>
        </is>
      </c>
      <c r="C5" s="9" t="n">
        <v>243</v>
      </c>
      <c r="D5" s="10" t="n">
        <v>0.0347</v>
      </c>
      <c r="E5" s="9" t="n">
        <v>142</v>
      </c>
      <c r="F5" s="10" t="n">
        <v>0.0401</v>
      </c>
      <c r="G5" s="9" t="n">
        <v>101</v>
      </c>
      <c r="H5" s="10" t="n">
        <v>0.0292</v>
      </c>
      <c r="I5" s="10" t="n">
        <v>0.4156</v>
      </c>
      <c r="J5" s="10" t="n">
        <v>0.8411</v>
      </c>
      <c r="K5" s="10" t="n">
        <v>-0.0057</v>
      </c>
      <c r="L5" s="10" t="n">
        <v>0.5</v>
      </c>
      <c r="M5" s="10" t="n">
        <v>0.4156</v>
      </c>
      <c r="N5" s="10" t="n">
        <v>0.0292</v>
      </c>
      <c r="O5" s="10" t="n">
        <v>0.0546</v>
      </c>
      <c r="P5" s="10" t="n">
        <v>0.4941</v>
      </c>
    </row>
    <row r="6">
      <c r="B6" s="7" t="inlineStr">
        <is>
          <t>((B &lt;= 0.4946) &amp; (时间 &lt;= 0.9426)) &amp; (时间 &gt; 0.9294)</t>
        </is>
      </c>
      <c r="C6" s="7" t="n">
        <v>59</v>
      </c>
      <c r="D6" s="8" t="n">
        <v>0.008399999999999999</v>
      </c>
      <c r="E6" s="7" t="n">
        <v>19</v>
      </c>
      <c r="F6" s="8" t="n">
        <v>0.0054</v>
      </c>
      <c r="G6" s="7" t="n">
        <v>40</v>
      </c>
      <c r="H6" s="8" t="n">
        <v>0.0116</v>
      </c>
      <c r="I6" s="8" t="n">
        <v>0.678</v>
      </c>
      <c r="J6" s="8" t="n">
        <v>1.372</v>
      </c>
      <c r="K6" s="8" t="n">
        <v>0.0032</v>
      </c>
      <c r="L6" s="8" t="n">
        <v>0.5089</v>
      </c>
      <c r="M6" s="8" t="n">
        <v>0.678</v>
      </c>
      <c r="N6" s="8" t="n">
        <v>0.0116</v>
      </c>
      <c r="O6" s="8" t="n">
        <v>0.0227</v>
      </c>
      <c r="P6" s="8" t="n">
        <v>0.4941</v>
      </c>
    </row>
    <row r="7">
      <c r="B7" s="9" t="inlineStr">
        <is>
          <t>((B &lt;= 0.4946) &amp; (时间 &gt; 0.9426)) &amp; (A &gt; 1.5)</t>
        </is>
      </c>
      <c r="C7" s="9" t="n">
        <v>194</v>
      </c>
      <c r="D7" s="10" t="n">
        <v>0.0277</v>
      </c>
      <c r="E7" s="9" t="n">
        <v>105</v>
      </c>
      <c r="F7" s="10" t="n">
        <v>0.0297</v>
      </c>
      <c r="G7" s="9" t="n">
        <v>89</v>
      </c>
      <c r="H7" s="10" t="n">
        <v>0.0257</v>
      </c>
      <c r="I7" s="10" t="n">
        <v>0.4588</v>
      </c>
      <c r="J7" s="10" t="n">
        <v>0.9284</v>
      </c>
      <c r="K7" s="10" t="n">
        <v>-0.002</v>
      </c>
      <c r="L7" s="10" t="n">
        <v>0.5036</v>
      </c>
      <c r="M7" s="10" t="n">
        <v>0.4588</v>
      </c>
      <c r="N7" s="10" t="n">
        <v>0.0257</v>
      </c>
      <c r="O7" s="10" t="n">
        <v>0.0487</v>
      </c>
      <c r="P7" s="10" t="n">
        <v>0.4941</v>
      </c>
    </row>
    <row r="8">
      <c r="B8" s="7" t="inlineStr">
        <is>
          <t>(B &gt; 0.4946) &amp; (时间 &gt; 0.8772)</t>
        </is>
      </c>
      <c r="C8" s="7" t="n">
        <v>329</v>
      </c>
      <c r="D8" s="8" t="n">
        <v>0.047</v>
      </c>
      <c r="E8" s="7" t="n">
        <v>145</v>
      </c>
      <c r="F8" s="8" t="n">
        <v>0.0409</v>
      </c>
      <c r="G8" s="7" t="n">
        <v>184</v>
      </c>
      <c r="H8" s="8" t="n">
        <v>0.0532</v>
      </c>
      <c r="I8" s="8" t="n">
        <v>0.5593</v>
      </c>
      <c r="J8" s="8" t="n">
        <v>1.1318</v>
      </c>
      <c r="K8" s="8" t="n">
        <v>0.0065</v>
      </c>
      <c r="L8" s="8" t="n">
        <v>0.5114</v>
      </c>
      <c r="M8" s="8" t="n">
        <v>0.5593</v>
      </c>
      <c r="N8" s="8" t="n">
        <v>0.0532</v>
      </c>
      <c r="O8" s="8" t="n">
        <v>0.09710000000000001</v>
      </c>
      <c r="P8" s="8" t="n">
        <v>0.4941</v>
      </c>
    </row>
    <row r="9">
      <c r="B9" s="9" t="inlineStr">
        <is>
          <t>((B &gt; 0.4946) &amp; (时间 &lt;= 0.8772)) &amp; (时间 &gt; 0.8415)</t>
        </is>
      </c>
      <c r="C9" s="9" t="n">
        <v>115</v>
      </c>
      <c r="D9" s="10" t="n">
        <v>0.0164</v>
      </c>
      <c r="E9" s="9" t="n">
        <v>69</v>
      </c>
      <c r="F9" s="10" t="n">
        <v>0.0195</v>
      </c>
      <c r="G9" s="9" t="n">
        <v>46</v>
      </c>
      <c r="H9" s="10" t="n">
        <v>0.0133</v>
      </c>
      <c r="I9" s="10" t="n">
        <v>0.4</v>
      </c>
      <c r="J9" s="10" t="n">
        <v>0.8095</v>
      </c>
      <c r="K9" s="10" t="n">
        <v>-0.0032</v>
      </c>
      <c r="L9" s="10" t="n">
        <v>0.5026</v>
      </c>
      <c r="M9" s="10" t="n">
        <v>0.4</v>
      </c>
      <c r="N9" s="10" t="n">
        <v>0.0133</v>
      </c>
      <c r="O9" s="10" t="n">
        <v>0.0257</v>
      </c>
      <c r="P9" s="10" t="n">
        <v>0.4941</v>
      </c>
    </row>
    <row r="10">
      <c r="B10" s="13" t="inlineStr">
        <is>
          <t>((B &gt; 0.4946) &amp; (时间 &gt; 0.8772)) &amp; (时间 &gt; 0.8942)</t>
        </is>
      </c>
      <c r="C10" s="13" t="n">
        <v>283</v>
      </c>
      <c r="D10" s="14" t="n">
        <v>0.0404</v>
      </c>
      <c r="E10" s="13" t="n">
        <v>134</v>
      </c>
      <c r="F10" s="14" t="n">
        <v>0.0378</v>
      </c>
      <c r="G10" s="13" t="n">
        <v>149</v>
      </c>
      <c r="H10" s="14" t="n">
        <v>0.0431</v>
      </c>
      <c r="I10" s="14" t="n">
        <v>0.5265</v>
      </c>
      <c r="J10" s="14" t="n">
        <v>1.0655</v>
      </c>
      <c r="K10" s="14" t="n">
        <v>0.0028</v>
      </c>
      <c r="L10" s="14" t="n">
        <v>0.508</v>
      </c>
      <c r="M10" s="14" t="n">
        <v>0.5265</v>
      </c>
      <c r="N10" s="14" t="n">
        <v>0.0431</v>
      </c>
      <c r="O10" s="14" t="n">
        <v>0.0796</v>
      </c>
      <c r="P10" s="14" t="n">
        <v>0.4941</v>
      </c>
    </row>
    <row r="53">
      <c r="B53" s="5" t="inlineStr">
        <is>
          <t>组合策略</t>
        </is>
      </c>
      <c r="C53" s="2" t="inlineStr">
        <is>
          <t>命中数</t>
        </is>
      </c>
      <c r="D53" s="2" t="inlineStr">
        <is>
          <t>命中率</t>
        </is>
      </c>
      <c r="E53" s="2" t="inlineStr">
        <is>
          <t>好样本数</t>
        </is>
      </c>
      <c r="F53" s="2" t="inlineStr">
        <is>
          <t>好样本占比</t>
        </is>
      </c>
      <c r="G53" s="2" t="inlineStr">
        <is>
          <t>坏样本数</t>
        </is>
      </c>
      <c r="H53" s="2" t="inlineStr">
        <is>
          <t>坏样本占比</t>
        </is>
      </c>
      <c r="I53" s="2" t="inlineStr">
        <is>
          <t>坏样本率</t>
        </is>
      </c>
      <c r="J53" s="2" t="inlineStr">
        <is>
          <t>LIFT值</t>
        </is>
      </c>
      <c r="K53" s="2" t="inlineStr">
        <is>
          <t>坏账改善</t>
        </is>
      </c>
      <c r="L53" s="2" t="inlineStr">
        <is>
          <t>准确率</t>
        </is>
      </c>
      <c r="M53" s="2" t="inlineStr">
        <is>
          <t>精确率</t>
        </is>
      </c>
      <c r="N53" s="2" t="inlineStr">
        <is>
          <t>召回率</t>
        </is>
      </c>
      <c r="O53" s="2" t="inlineStr">
        <is>
          <t>F1分数</t>
        </is>
      </c>
      <c r="P53" s="6" t="inlineStr">
        <is>
          <t>样本整体坏率</t>
        </is>
      </c>
    </row>
    <row r="54">
      <c r="B54" s="7" t="inlineStr">
        <is>
          <t>B &gt; 0.4946</t>
        </is>
      </c>
      <c r="C54" s="7" t="n">
        <v>2999</v>
      </c>
      <c r="D54" s="8" t="n">
        <v>0.4284</v>
      </c>
      <c r="E54" s="7" t="n">
        <v>1466</v>
      </c>
      <c r="F54" s="8" t="n">
        <v>0.414</v>
      </c>
      <c r="G54" s="7" t="n">
        <v>1533</v>
      </c>
      <c r="H54" s="8" t="n">
        <v>0.4432</v>
      </c>
      <c r="I54" s="8" t="n">
        <v>0.5112</v>
      </c>
      <c r="J54" s="8" t="n">
        <v>1.0345</v>
      </c>
      <c r="K54" s="8" t="n">
        <v>0.0258</v>
      </c>
      <c r="L54" s="8" t="n">
        <v>0.5154</v>
      </c>
      <c r="M54" s="8" t="n">
        <v>0.5112</v>
      </c>
      <c r="N54" s="8" t="n">
        <v>0.4432</v>
      </c>
      <c r="O54" s="8" t="n">
        <v>0.4748</v>
      </c>
      <c r="P54" s="8" t="n">
        <v>0.4941</v>
      </c>
    </row>
    <row r="55">
      <c r="B55" s="9" t="inlineStr">
        <is>
          <t>(B &lt;= 0.4946) &amp; (A &gt; 8.5)</t>
        </is>
      </c>
      <c r="C55" s="9" t="n">
        <v>396</v>
      </c>
      <c r="D55" s="10" t="n">
        <v>0.0566</v>
      </c>
      <c r="E55" s="9" t="n">
        <v>186</v>
      </c>
      <c r="F55" s="10" t="n">
        <v>0.0525</v>
      </c>
      <c r="G55" s="9" t="n">
        <v>210</v>
      </c>
      <c r="H55" s="10" t="n">
        <v>0.0607</v>
      </c>
      <c r="I55" s="10" t="n">
        <v>0.5303</v>
      </c>
      <c r="J55" s="10" t="n">
        <v>1.0732</v>
      </c>
      <c r="K55" s="10" t="n">
        <v>0.0044</v>
      </c>
      <c r="L55" s="10" t="n">
        <v>0.5093</v>
      </c>
      <c r="M55" s="10" t="n">
        <v>0.5303</v>
      </c>
      <c r="N55" s="10" t="n">
        <v>0.0607</v>
      </c>
      <c r="O55" s="10" t="n">
        <v>0.1089</v>
      </c>
      <c r="P55" s="10" t="n">
        <v>0.4941</v>
      </c>
    </row>
    <row r="56">
      <c r="B56" s="7" t="inlineStr">
        <is>
          <t>((B &lt;= 0.4946) &amp; (A &lt;= 8.5)) &amp; (C &gt; 0.4941)</t>
        </is>
      </c>
      <c r="C56" s="7" t="n">
        <v>1812</v>
      </c>
      <c r="D56" s="8" t="n">
        <v>0.2589</v>
      </c>
      <c r="E56" s="7" t="n">
        <v>927</v>
      </c>
      <c r="F56" s="8" t="n">
        <v>0.2618</v>
      </c>
      <c r="G56" s="7" t="n">
        <v>885</v>
      </c>
      <c r="H56" s="8" t="n">
        <v>0.2559</v>
      </c>
      <c r="I56" s="8" t="n">
        <v>0.4884</v>
      </c>
      <c r="J56" s="8" t="n">
        <v>0.9883999999999999</v>
      </c>
      <c r="K56" s="8" t="n">
        <v>-0.0041</v>
      </c>
      <c r="L56" s="8" t="n">
        <v>0.4999</v>
      </c>
      <c r="M56" s="8" t="n">
        <v>0.4884</v>
      </c>
      <c r="N56" s="8" t="n">
        <v>0.2559</v>
      </c>
      <c r="O56" s="8" t="n">
        <v>0.3358</v>
      </c>
      <c r="P56" s="8" t="n">
        <v>0.4941</v>
      </c>
    </row>
    <row r="57">
      <c r="B57" s="9" t="inlineStr">
        <is>
          <t>((B &lt;= 0.4946) &amp; (A &gt; 8.5)) &amp; (B &gt; 0.4824)</t>
        </is>
      </c>
      <c r="C57" s="9" t="n">
        <v>207</v>
      </c>
      <c r="D57" s="10" t="n">
        <v>0.0296</v>
      </c>
      <c r="E57" s="9" t="n">
        <v>93</v>
      </c>
      <c r="F57" s="10" t="n">
        <v>0.0263</v>
      </c>
      <c r="G57" s="9" t="n">
        <v>114</v>
      </c>
      <c r="H57" s="10" t="n">
        <v>0.033</v>
      </c>
      <c r="I57" s="10" t="n">
        <v>0.5507</v>
      </c>
      <c r="J57" s="10" t="n">
        <v>1.1145</v>
      </c>
      <c r="K57" s="10" t="n">
        <v>0.0035</v>
      </c>
      <c r="L57" s="10" t="n">
        <v>0.5089</v>
      </c>
      <c r="M57" s="10" t="n">
        <v>0.5507</v>
      </c>
      <c r="N57" s="10" t="n">
        <v>0.033</v>
      </c>
      <c r="O57" s="10" t="n">
        <v>0.0622</v>
      </c>
      <c r="P57" s="10" t="n">
        <v>0.4941</v>
      </c>
    </row>
    <row r="58">
      <c r="B58" s="7" t="inlineStr">
        <is>
          <t>(B &gt; 0.4946) &amp; (A &gt; 4.5)</t>
        </is>
      </c>
      <c r="C58" s="7" t="n">
        <v>1496</v>
      </c>
      <c r="D58" s="8" t="n">
        <v>0.2137</v>
      </c>
      <c r="E58" s="7" t="n">
        <v>749</v>
      </c>
      <c r="F58" s="8" t="n">
        <v>0.2115</v>
      </c>
      <c r="G58" s="7" t="n">
        <v>747</v>
      </c>
      <c r="H58" s="8" t="n">
        <v>0.216</v>
      </c>
      <c r="I58" s="8" t="n">
        <v>0.4993</v>
      </c>
      <c r="J58" s="8" t="n">
        <v>1.0105</v>
      </c>
      <c r="K58" s="8" t="n">
        <v>0.0029</v>
      </c>
      <c r="L58" s="8" t="n">
        <v>0.5056</v>
      </c>
      <c r="M58" s="8" t="n">
        <v>0.4993</v>
      </c>
      <c r="N58" s="8" t="n">
        <v>0.216</v>
      </c>
      <c r="O58" s="8" t="n">
        <v>0.3015</v>
      </c>
      <c r="P58" s="8" t="n">
        <v>0.4941</v>
      </c>
    </row>
    <row r="59">
      <c r="B59" s="9" t="inlineStr">
        <is>
          <t>((B &gt; 0.4946) &amp; (A &lt;= 4.5)) &amp; (A &gt; 3.5)</t>
        </is>
      </c>
      <c r="C59" s="9" t="n">
        <v>343</v>
      </c>
      <c r="D59" s="10" t="n">
        <v>0.049</v>
      </c>
      <c r="E59" s="9" t="n">
        <v>149</v>
      </c>
      <c r="F59" s="10" t="n">
        <v>0.0421</v>
      </c>
      <c r="G59" s="9" t="n">
        <v>194</v>
      </c>
      <c r="H59" s="10" t="n">
        <v>0.0561</v>
      </c>
      <c r="I59" s="10" t="n">
        <v>0.5656</v>
      </c>
      <c r="J59" s="10" t="n">
        <v>1.1446</v>
      </c>
      <c r="K59" s="10" t="n">
        <v>0.0075</v>
      </c>
      <c r="L59" s="10" t="n">
        <v>0.5123</v>
      </c>
      <c r="M59" s="10" t="n">
        <v>0.5656</v>
      </c>
      <c r="N59" s="10" t="n">
        <v>0.0561</v>
      </c>
      <c r="O59" s="10" t="n">
        <v>0.1021</v>
      </c>
      <c r="P59" s="10" t="n">
        <v>0.4941</v>
      </c>
    </row>
    <row r="60">
      <c r="B60" s="13" t="inlineStr">
        <is>
          <t>((B &gt; 0.4946) &amp; (A &gt; 4.5)) &amp; (A &gt; 5.5)</t>
        </is>
      </c>
      <c r="C60" s="13" t="n">
        <v>1191</v>
      </c>
      <c r="D60" s="14" t="n">
        <v>0.1701</v>
      </c>
      <c r="E60" s="13" t="n">
        <v>581</v>
      </c>
      <c r="F60" s="14" t="n">
        <v>0.1641</v>
      </c>
      <c r="G60" s="13" t="n">
        <v>610</v>
      </c>
      <c r="H60" s="14" t="n">
        <v>0.1764</v>
      </c>
      <c r="I60" s="14" t="n">
        <v>0.5122</v>
      </c>
      <c r="J60" s="14" t="n">
        <v>1.0365</v>
      </c>
      <c r="K60" s="14" t="n">
        <v>0.0075</v>
      </c>
      <c r="L60" s="14" t="n">
        <v>0.51</v>
      </c>
      <c r="M60" s="14" t="n">
        <v>0.5122</v>
      </c>
      <c r="N60" s="14" t="n">
        <v>0.1764</v>
      </c>
      <c r="O60" s="14" t="n">
        <v>0.2624</v>
      </c>
      <c r="P60" s="14" t="n">
        <v>0.4941</v>
      </c>
    </row>
  </sheetData>
  <conditionalFormatting sqref="I4:I10">
    <cfRule type="dataBar" priority="1">
      <dataBar>
        <cfvo type="min"/>
        <cfvo type="max"/>
        <color rgb="002639E9"/>
      </dataBar>
    </cfRule>
  </conditionalFormatting>
  <conditionalFormatting sqref="J4:J10">
    <cfRule type="dataBar" priority="2">
      <dataBar>
        <cfvo type="min"/>
        <cfvo type="max"/>
        <color rgb="002639E9"/>
      </dataBar>
    </cfRule>
  </conditionalFormatting>
  <conditionalFormatting sqref="I54:I60">
    <cfRule type="dataBar" priority="3">
      <dataBar>
        <cfvo type="min"/>
        <cfvo type="max"/>
        <color rgb="002639E9"/>
      </dataBar>
    </cfRule>
  </conditionalFormatting>
  <conditionalFormatting sqref="J54:J60">
    <cfRule type="dataBar" priority="4">
      <dataBar>
        <cfvo type="min"/>
        <cfvo type="max"/>
        <color rgb="002639E9"/>
      </dataBar>
    </cfRule>
  </conditionalFormatting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2019-03-20T12:04:32Z</dcterms:created>
  <dcterms:modified xmlns:dcterms="http://purl.org/dc/terms/" xmlns:xsi="http://www.w3.org/2001/XMLSchema-instance" xsi:type="dcterms:W3CDTF">2024-04-19T06:20:35Z</dcterms:modified>
  <cp:lastModifiedBy>Microsoft Office User</cp:lastModifiedBy>
</cp:coreProperties>
</file>