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Margaretha Albertina\Downloads\"/>
    </mc:Choice>
  </mc:AlternateContent>
  <xr:revisionPtr revIDLastSave="0" documentId="8_{03AFB645-B7D4-45B9-B2EE-42352AF4B2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KA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SAKA!$B$1:$F$52</definedName>
    <definedName name="CEK">[1]Sheet2!$B$1:$AM$305</definedName>
    <definedName name="PKWT">'[2]Efektif Agustus 2022 (2)'!$C$4:$AE$273</definedName>
  </definedNames>
  <calcPr calcId="191029"/>
</workbook>
</file>

<file path=xl/calcChain.xml><?xml version="1.0" encoding="utf-8"?>
<calcChain xmlns="http://schemas.openxmlformats.org/spreadsheetml/2006/main">
  <c r="F51" i="2" l="1"/>
  <c r="D51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19" i="2"/>
  <c r="D19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VIVOBOOK</author>
  </authors>
  <commentList>
    <comment ref="D15" authorId="0" shapeId="0" xr:uid="{00000000-0006-0000-0000-000001000000}">
      <text>
        <r>
          <rPr>
            <b/>
            <sz val="9"/>
            <rFont val="Tahoma"/>
            <charset val="134"/>
          </rPr>
          <t>ASUS VIVOBOOK:</t>
        </r>
        <r>
          <rPr>
            <sz val="9"/>
            <rFont val="Tahoma"/>
            <charset val="134"/>
          </rPr>
          <t xml:space="preserve">
Perubahan organisasi dari Brand D&amp;S III-1 menjadi Brand D&amp;S I-1 efektif tgl 1 Maret 2020</t>
        </r>
      </text>
    </comment>
    <comment ref="D29" authorId="0" shapeId="0" xr:uid="{00000000-0006-0000-0000-000002000000}">
      <text>
        <r>
          <rPr>
            <b/>
            <sz val="9"/>
            <rFont val="Tahoma"/>
            <charset val="134"/>
          </rPr>
          <t>ASUS VIVOBOOK:</t>
        </r>
        <r>
          <rPr>
            <sz val="9"/>
            <rFont val="Tahoma"/>
            <charset val="134"/>
          </rPr>
          <t xml:space="preserve">
Mutasi organisasi dari Brand Vitamin ke International Business Operator efektif tgl 1 Maret 2022
Mutasi organisasi dari International Business Operations ke Brand - Vitamin &amp; H2 - II  efektif tgl 1 Januari 2023</t>
        </r>
      </text>
    </comment>
    <comment ref="D33" authorId="0" shapeId="0" xr:uid="{00000000-0006-0000-0000-000003000000}">
      <text>
        <r>
          <rPr>
            <b/>
            <sz val="9"/>
            <rFont val="Tahoma"/>
            <charset val="134"/>
          </rPr>
          <t>ASUS VIVOBOOK:</t>
        </r>
        <r>
          <rPr>
            <sz val="9"/>
            <rFont val="Tahoma"/>
            <charset val="134"/>
          </rPr>
          <t xml:space="preserve">
Mutasi departemen dari Brand Vitamin ke BO H2 efektif tgl 1  Feb 2022</t>
        </r>
      </text>
    </comment>
  </commentList>
</comments>
</file>

<file path=xl/sharedStrings.xml><?xml version="1.0" encoding="utf-8"?>
<sst xmlns="http://schemas.openxmlformats.org/spreadsheetml/2006/main" count="138" uniqueCount="117">
  <si>
    <t>No</t>
  </si>
  <si>
    <t>NIK</t>
  </si>
  <si>
    <t>Employee Name</t>
  </si>
  <si>
    <t>Organization Name</t>
  </si>
  <si>
    <t>Current Location</t>
  </si>
  <si>
    <t>090700049</t>
  </si>
  <si>
    <t>ANGELINE AGUSTIN</t>
  </si>
  <si>
    <t>220600990</t>
  </si>
  <si>
    <t>BUDI UTAMI WIBAWANI</t>
  </si>
  <si>
    <t>050300089</t>
  </si>
  <si>
    <t>HELMIN AGUSTINA SILALAHI</t>
  </si>
  <si>
    <t>220901798</t>
  </si>
  <si>
    <t>LISTYA</t>
  </si>
  <si>
    <t>221102080</t>
  </si>
  <si>
    <t>NURUL HADI</t>
  </si>
  <si>
    <t>190802290</t>
  </si>
  <si>
    <t>PUTRI SARI</t>
  </si>
  <si>
    <t>131200245</t>
  </si>
  <si>
    <t>ROSALINA DIANI</t>
  </si>
  <si>
    <t>100500141</t>
  </si>
  <si>
    <t>VERANI KURNIATI SOETANTO</t>
  </si>
  <si>
    <t>030200080</t>
  </si>
  <si>
    <t>KUSTANTO</t>
  </si>
  <si>
    <t>970500086</t>
  </si>
  <si>
    <t>MILA ERAWATI</t>
  </si>
  <si>
    <t>170702134</t>
  </si>
  <si>
    <t>ADELIA THERESIA</t>
  </si>
  <si>
    <t>190301142</t>
  </si>
  <si>
    <t>DESAK GEDE BUDI LESTARI</t>
  </si>
  <si>
    <t>180100009</t>
  </si>
  <si>
    <t>AGUSTA WIDIHASTUTI</t>
  </si>
  <si>
    <t>230801263</t>
  </si>
  <si>
    <t>NAUFAL EGHA SYAHPUTRA</t>
  </si>
  <si>
    <t>SFL - Commercial - Brand - Digestive &amp; Skin - I</t>
  </si>
  <si>
    <t>Pusat Sunter</t>
  </si>
  <si>
    <t>231001778</t>
  </si>
  <si>
    <t>PRATIWI ANINDIA ANUGRAH P</t>
  </si>
  <si>
    <t>SFL - Commercial - Brand - Digestive &amp; Skin - III</t>
  </si>
  <si>
    <t>231001777</t>
  </si>
  <si>
    <t>ADITYA MULIAWAN SUBARKAH</t>
  </si>
  <si>
    <t>220600989</t>
  </si>
  <si>
    <t>DENNY ADRIAN</t>
  </si>
  <si>
    <t>230701090</t>
  </si>
  <si>
    <t>FORENSA SETIAWAN</t>
  </si>
  <si>
    <t>SFL - Commercial - Brand - Digital Marketing</t>
  </si>
  <si>
    <t>221102166</t>
  </si>
  <si>
    <t>MUHAMMAD IQBAL HARRIST</t>
  </si>
  <si>
    <t>190902400</t>
  </si>
  <si>
    <t>WILLIAM SURYA</t>
  </si>
  <si>
    <t>140100529</t>
  </si>
  <si>
    <t>DIANA CHRISTINA</t>
  </si>
  <si>
    <t>171103401</t>
  </si>
  <si>
    <t>REVI OCTARIA</t>
  </si>
  <si>
    <t>200300556</t>
  </si>
  <si>
    <t>ANINDITA RATNAWATI ADITYA</t>
  </si>
  <si>
    <t>220701253</t>
  </si>
  <si>
    <t>YEDIKA SARI BANGUN</t>
  </si>
  <si>
    <t>210501297</t>
  </si>
  <si>
    <t>FAJAR SIDIQ PERMANA</t>
  </si>
  <si>
    <t>220200222</t>
  </si>
  <si>
    <t>RENATA KANTADJAJA</t>
  </si>
  <si>
    <t>200100005</t>
  </si>
  <si>
    <t>CHITRA ARIESTA</t>
  </si>
  <si>
    <t>221001899</t>
  </si>
  <si>
    <t>JOHANES RIZKY HALOMOAN</t>
  </si>
  <si>
    <t>220100004</t>
  </si>
  <si>
    <t>HENRIETTA CHRISSEL</t>
  </si>
  <si>
    <t>181102680</t>
  </si>
  <si>
    <t>FITRIA RAHMAWATI</t>
  </si>
  <si>
    <t>170902740</t>
  </si>
  <si>
    <t>INDRA SUGIHARTO</t>
  </si>
  <si>
    <t>170902678</t>
  </si>
  <si>
    <t>NURUL SEKARTADJI</t>
  </si>
  <si>
    <t>221202443</t>
  </si>
  <si>
    <t>STEVANY TITIN MURTIKANINGSIH</t>
  </si>
  <si>
    <t>200701506</t>
  </si>
  <si>
    <t>DARU LINGGAR PRATIKTO</t>
  </si>
  <si>
    <t>220100121</t>
  </si>
  <si>
    <t>DESWITA ASTITA AVIANA</t>
  </si>
  <si>
    <t>210400870</t>
  </si>
  <si>
    <t>FANDI PUTRA PRASTIDA</t>
  </si>
  <si>
    <t>190401071</t>
  </si>
  <si>
    <t>HIDAYAT PRASMINTORO</t>
  </si>
  <si>
    <t>000300142</t>
  </si>
  <si>
    <t>JB ARIAWAN EKO PUTRANTO</t>
  </si>
  <si>
    <t>150201121</t>
  </si>
  <si>
    <t>JOHNNY LUISON</t>
  </si>
  <si>
    <t>221102099</t>
  </si>
  <si>
    <t>JUAN ALVARES DAGTONAN THAMRIN</t>
  </si>
  <si>
    <t>190401478</t>
  </si>
  <si>
    <t>MUHAMMAD HADI</t>
  </si>
  <si>
    <t>130100616</t>
  </si>
  <si>
    <t>NOVA CHRISTINA</t>
  </si>
  <si>
    <t>190100205</t>
  </si>
  <si>
    <t>AGHIEL SHAM</t>
  </si>
  <si>
    <t>181102705</t>
  </si>
  <si>
    <t>DENI HERAWAN</t>
  </si>
  <si>
    <t>221001900</t>
  </si>
  <si>
    <t>HARSENO UTOMO</t>
  </si>
  <si>
    <t>200701613</t>
  </si>
  <si>
    <t>MEIRISTA KURNIA PUTRI</t>
  </si>
  <si>
    <t>210701478</t>
  </si>
  <si>
    <t>FEBI AYU PUTRI</t>
  </si>
  <si>
    <t>230901491</t>
  </si>
  <si>
    <t>ADINDA SUKMA DEWI</t>
  </si>
  <si>
    <t>200701502</t>
  </si>
  <si>
    <t>NANDA FEBRIANA</t>
  </si>
  <si>
    <t>230500669</t>
  </si>
  <si>
    <t>PAULINA NARESWARI FAJAR</t>
  </si>
  <si>
    <t>SFL - Commercial - Brand - Respiratory Care - II</t>
  </si>
  <si>
    <t>Bu Mila</t>
  </si>
  <si>
    <t>Mbak Ayu</t>
  </si>
  <si>
    <t>Mbak Diana</t>
  </si>
  <si>
    <t>Mbak Nanda</t>
  </si>
  <si>
    <t>Mbak Ocha</t>
  </si>
  <si>
    <t>Retha</t>
  </si>
  <si>
    <t>Mbak Patricia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</si>
</sst>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 * #,##0.00_ ;_ * \-#,##0.00_ ;_ * &quot;-&quot;??_ ;_ @_ "/>
    <numFmt numFmtId="169" formatCode="d/mmm/yy;@"/>
  </numFmts>
  <fonts count="14">
    <font>
      <sz val="11"/>
      <color theme="1"/>
      <name val="Calibri"/>
      <charset val="1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u/>
      <sz val="11"/>
      <color rgb="FF0000FF"/>
      <name val="Calibri"/>
      <charset val="134"/>
      <scheme val="minor"/>
    </font>
    <font>
      <sz val="8"/>
      <name val="Arial"/>
      <charset val="134"/>
    </font>
    <font>
      <sz val="10"/>
      <color rgb="FF000000"/>
      <name val="Calibri"/>
      <charset val="134"/>
      <scheme val="minor"/>
    </font>
    <font>
      <sz val="10"/>
      <color indexed="8"/>
      <name val="Arial"/>
      <charset val="134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4">
    <xf numFmtId="0" fontId="0" fillId="0" borderId="0"/>
    <xf numFmtId="0" fontId="6" fillId="0" borderId="0"/>
    <xf numFmtId="0" fontId="6" fillId="0" borderId="0"/>
    <xf numFmtId="0" fontId="6" fillId="0" borderId="0"/>
    <xf numFmtId="168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13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4" fillId="0" borderId="0">
      <alignment vertical="center"/>
    </xf>
    <xf numFmtId="0" fontId="6" fillId="0" borderId="0"/>
    <xf numFmtId="0" fontId="6" fillId="0" borderId="0"/>
    <xf numFmtId="0" fontId="4" fillId="0" borderId="0"/>
    <xf numFmtId="0" fontId="4" fillId="0" borderId="0"/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8" fillId="0" borderId="0">
      <alignment vertical="center" wrapText="1"/>
    </xf>
    <xf numFmtId="0" fontId="4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2" borderId="2" xfId="23" applyFont="1" applyFill="1" applyBorder="1" applyAlignment="1" applyProtection="1">
      <alignment horizontal="center" vertical="center" wrapText="1"/>
      <protection locked="0"/>
    </xf>
    <xf numFmtId="0" fontId="3" fillId="2" borderId="3" xfId="23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 wrapText="1" shrinkToFit="1"/>
    </xf>
    <xf numFmtId="49" fontId="5" fillId="3" borderId="1" xfId="0" applyNumberFormat="1" applyFont="1" applyFill="1" applyBorder="1" applyAlignment="1">
      <alignment horizontal="left" vertical="center" wrapText="1" shrinkToFit="1"/>
    </xf>
    <xf numFmtId="0" fontId="4" fillId="0" borderId="1" xfId="0" applyFont="1" applyBorder="1"/>
    <xf numFmtId="49" fontId="5" fillId="4" borderId="1" xfId="0" applyNumberFormat="1" applyFont="1" applyFill="1" applyBorder="1" applyAlignment="1">
      <alignment horizontal="left" vertical="center" wrapText="1" shrinkToFit="1"/>
    </xf>
    <xf numFmtId="0" fontId="4" fillId="4" borderId="1" xfId="0" applyFont="1" applyFill="1" applyBorder="1"/>
    <xf numFmtId="49" fontId="5" fillId="5" borderId="1" xfId="0" applyNumberFormat="1" applyFont="1" applyFill="1" applyBorder="1" applyAlignment="1">
      <alignment horizontal="left" vertical="center" wrapText="1" shrinkToFit="1"/>
    </xf>
    <xf numFmtId="0" fontId="4" fillId="5" borderId="1" xfId="0" applyFont="1" applyFill="1" applyBorder="1"/>
    <xf numFmtId="49" fontId="5" fillId="6" borderId="1" xfId="0" applyNumberFormat="1" applyFont="1" applyFill="1" applyBorder="1" applyAlignment="1">
      <alignment horizontal="left" vertical="center" wrapText="1" shrinkToFit="1"/>
    </xf>
    <xf numFmtId="49" fontId="5" fillId="0" borderId="2" xfId="0" applyNumberFormat="1" applyFont="1" applyBorder="1" applyAlignment="1">
      <alignment horizontal="left" vertical="center" wrapText="1" shrinkToFit="1"/>
    </xf>
    <xf numFmtId="0" fontId="4" fillId="0" borderId="2" xfId="0" applyFont="1" applyBorder="1"/>
    <xf numFmtId="49" fontId="5" fillId="0" borderId="4" xfId="0" applyNumberFormat="1" applyFont="1" applyBorder="1" applyAlignment="1">
      <alignment horizontal="left" vertical="center" wrapText="1" shrinkToFit="1"/>
    </xf>
    <xf numFmtId="49" fontId="5" fillId="6" borderId="4" xfId="0" applyNumberFormat="1" applyFont="1" applyFill="1" applyBorder="1" applyAlignment="1">
      <alignment horizontal="left" vertical="center" wrapText="1" shrinkToFit="1"/>
    </xf>
    <xf numFmtId="0" fontId="4" fillId="0" borderId="4" xfId="0" applyFont="1" applyBorder="1"/>
    <xf numFmtId="0" fontId="1" fillId="2" borderId="1" xfId="23" applyFont="1" applyFill="1" applyBorder="1" applyAlignment="1" applyProtection="1">
      <alignment horizontal="center" vertical="center" wrapText="1"/>
      <protection locked="0"/>
    </xf>
    <xf numFmtId="0" fontId="2" fillId="2" borderId="1" xfId="23" applyFont="1" applyFill="1" applyBorder="1" applyAlignment="1" applyProtection="1">
      <alignment horizontal="center" vertical="center" wrapText="1"/>
      <protection locked="0"/>
    </xf>
    <xf numFmtId="0" fontId="3" fillId="2" borderId="2" xfId="23" applyFont="1" applyFill="1" applyBorder="1" applyAlignment="1" applyProtection="1">
      <alignment horizontal="center" vertical="center" wrapText="1"/>
      <protection locked="0"/>
    </xf>
    <xf numFmtId="0" fontId="3" fillId="2" borderId="3" xfId="23" applyFont="1" applyFill="1" applyBorder="1" applyAlignment="1" applyProtection="1">
      <alignment horizontal="center" vertical="center" wrapText="1"/>
      <protection locked="0"/>
    </xf>
    <xf numFmtId="0" fontId="1" fillId="2" borderId="2" xfId="23" applyFont="1" applyFill="1" applyBorder="1" applyAlignment="1" applyProtection="1">
      <alignment horizontal="center" vertical="center" wrapText="1"/>
      <protection locked="0"/>
    </xf>
    <xf numFmtId="0" fontId="1" fillId="2" borderId="3" xfId="23" applyFont="1" applyFill="1" applyBorder="1" applyAlignment="1" applyProtection="1">
      <alignment horizontal="center" vertical="center" wrapText="1"/>
      <protection locked="0"/>
    </xf>
  </cellXfs>
  <cellStyles count="34">
    <cellStyle name="40% - Accent5 2 122" xfId="1" xr:uid="{00000000-0005-0000-0000-000031000000}"/>
    <cellStyle name="40% - Accent5 2 122 2" xfId="2" xr:uid="{00000000-0005-0000-0000-000032000000}"/>
    <cellStyle name="40% - Accent5 2 122 2 2" xfId="3" xr:uid="{00000000-0005-0000-0000-000033000000}"/>
    <cellStyle name="Comma 2" xfId="4" xr:uid="{00000000-0005-0000-0000-000034000000}"/>
    <cellStyle name="Hyperlink 2" xfId="5" xr:uid="{00000000-0005-0000-0000-000035000000}"/>
    <cellStyle name="Hyperlink 3" xfId="6" xr:uid="{00000000-0005-0000-0000-000036000000}"/>
    <cellStyle name="Normal" xfId="0" builtinId="0"/>
    <cellStyle name="Normal 10" xfId="7" xr:uid="{00000000-0005-0000-0000-000037000000}"/>
    <cellStyle name="Normal 10 2" xfId="8" xr:uid="{00000000-0005-0000-0000-000038000000}"/>
    <cellStyle name="Normal 10 2 2" xfId="9" xr:uid="{00000000-0005-0000-0000-000039000000}"/>
    <cellStyle name="Normal 12" xfId="10" xr:uid="{00000000-0005-0000-0000-00003A000000}"/>
    <cellStyle name="Normal 2" xfId="11" xr:uid="{00000000-0005-0000-0000-00003B000000}"/>
    <cellStyle name="Normal 2 2" xfId="12" xr:uid="{00000000-0005-0000-0000-00003C000000}"/>
    <cellStyle name="Normal 3" xfId="13" xr:uid="{00000000-0005-0000-0000-00003D000000}"/>
    <cellStyle name="Normal 3 2" xfId="14" xr:uid="{00000000-0005-0000-0000-00003E000000}"/>
    <cellStyle name="Normal 3 3" xfId="15" xr:uid="{00000000-0005-0000-0000-00003F000000}"/>
    <cellStyle name="Normal 4" xfId="16" xr:uid="{00000000-0005-0000-0000-000040000000}"/>
    <cellStyle name="Normal 4 2" xfId="17" xr:uid="{00000000-0005-0000-0000-000041000000}"/>
    <cellStyle name="Normal 4 2 2" xfId="18" xr:uid="{00000000-0005-0000-0000-000042000000}"/>
    <cellStyle name="Normal 4 2 3" xfId="19" xr:uid="{00000000-0005-0000-0000-000043000000}"/>
    <cellStyle name="Normal 4 3" xfId="20" xr:uid="{00000000-0005-0000-0000-000044000000}"/>
    <cellStyle name="Normal 47" xfId="21" xr:uid="{00000000-0005-0000-0000-000045000000}"/>
    <cellStyle name="Normal 5" xfId="22" xr:uid="{00000000-0005-0000-0000-000046000000}"/>
    <cellStyle name="Normal 5 2" xfId="23" xr:uid="{00000000-0005-0000-0000-000047000000}"/>
    <cellStyle name="Normal 6" xfId="24" xr:uid="{00000000-0005-0000-0000-000048000000}"/>
    <cellStyle name="Normal 6 2" xfId="25" xr:uid="{00000000-0005-0000-0000-000049000000}"/>
    <cellStyle name="Normal 7" xfId="26" xr:uid="{00000000-0005-0000-0000-00004A000000}"/>
    <cellStyle name="Normal 7 2" xfId="27" xr:uid="{00000000-0005-0000-0000-00004B000000}"/>
    <cellStyle name="Normal 7 3" xfId="28" xr:uid="{00000000-0005-0000-0000-00004C000000}"/>
    <cellStyle name="Normal 8" xfId="29" xr:uid="{00000000-0005-0000-0000-00004D000000}"/>
    <cellStyle name="Normal 8 2" xfId="30" xr:uid="{00000000-0005-0000-0000-00004E000000}"/>
    <cellStyle name="Normal 8 4" xfId="31" xr:uid="{00000000-0005-0000-0000-00004F000000}"/>
    <cellStyle name="Normal 9" xfId="32" xr:uid="{00000000-0005-0000-0000-000050000000}"/>
    <cellStyle name="Normal 9 2" xfId="33" xr:uid="{00000000-0005-0000-0000-000051000000}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FF99FF"/>
      <color rgb="FF00FF00"/>
      <color rgb="FFFF9900"/>
      <color rgb="FFCC66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%20VIVOBOOK/Downloads/Data%20Base%20Karyawan%20G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ita.manulang/Downloads/Database%20Karyawan%20G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mputer%20Store/Downloads/DATA%20HRIS%2024%20FEB%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ember 2022"/>
      <sheetName val="Efektif Agustus 2022"/>
      <sheetName val="Sheet2"/>
      <sheetName val="Sheet1"/>
      <sheetName val="Sheet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KTOBER 2022"/>
      <sheetName val="Sheet3"/>
      <sheetName val="Sheet1"/>
      <sheetName val="Efektif Agustus 2022 (2)"/>
      <sheetName val="Efektif Agustus 2022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Sheet1"/>
      <sheetName val="KONTRAK"/>
      <sheetName val="EDUKASI YES"/>
      <sheetName val="ALL EDUKASI"/>
      <sheetName val="EMAIL"/>
    </sheetNames>
    <sheetDataSet>
      <sheetData sheetId="0" refreshError="1">
        <row r="1">
          <cell r="B1" t="str">
            <v>Employee ID</v>
          </cell>
          <cell r="C1" t="str">
            <v>Employee Name</v>
          </cell>
          <cell r="D1" t="str">
            <v>Position Code</v>
          </cell>
          <cell r="E1" t="str">
            <v>Position Name</v>
          </cell>
          <cell r="F1" t="str">
            <v>Position Parent Code</v>
          </cell>
          <cell r="G1" t="str">
            <v>Position Parent Name</v>
          </cell>
          <cell r="H1" t="str">
            <v>Job Title Code</v>
          </cell>
          <cell r="I1" t="str">
            <v>Job Title Name</v>
          </cell>
          <cell r="J1" t="str">
            <v>Position Parent</v>
          </cell>
          <cell r="K1" t="str">
            <v>Organization Code</v>
          </cell>
          <cell r="L1" t="str">
            <v>Organization Name</v>
          </cell>
          <cell r="M1" t="str">
            <v>Job Level Code</v>
          </cell>
          <cell r="N1" t="str">
            <v>Job Level Name</v>
          </cell>
          <cell r="O1" t="str">
            <v>Employment Type</v>
          </cell>
          <cell r="P1" t="str">
            <v>Report To Position Name</v>
          </cell>
          <cell r="Q1" t="str">
            <v>Cost Center Code</v>
          </cell>
          <cell r="R1" t="str">
            <v>Cost Center Name</v>
          </cell>
          <cell r="S1" t="str">
            <v>Start Date</v>
          </cell>
          <cell r="T1" t="str">
            <v>Join Date</v>
          </cell>
          <cell r="U1" t="str">
            <v>Sign Date</v>
          </cell>
          <cell r="V1" t="str">
            <v>Location Name</v>
          </cell>
        </row>
        <row r="2">
          <cell r="B2" t="str">
            <v>120900414</v>
          </cell>
          <cell r="C2" t="str">
            <v>MARIA TYAS PRABAWANI UNTARI</v>
          </cell>
          <cell r="D2" t="str">
            <v>SFL.0429</v>
          </cell>
          <cell r="E2" t="str">
            <v>SFL - Saka Farma Labs - Secretary</v>
          </cell>
          <cell r="F2" t="str">
            <v>SFL.1092</v>
          </cell>
          <cell r="G2" t="str">
            <v>SFL - Saka Farma Labs - President Director Saka Farma Labs.</v>
          </cell>
          <cell r="H2" t="str">
            <v>05.500.00111</v>
          </cell>
          <cell r="I2" t="str">
            <v>Secretary</v>
          </cell>
          <cell r="J2" t="str">
            <v>SFL.1092 - SFL - Saka Farma Labs - President Director Saka Farma Labs.</v>
          </cell>
          <cell r="K2" t="str">
            <v>010802010000000000000000</v>
          </cell>
          <cell r="L2" t="str">
            <v>Saka Farma Labs</v>
          </cell>
          <cell r="M2" t="str">
            <v>3D</v>
          </cell>
          <cell r="N2" t="str">
            <v>SENIOR STAFF</v>
          </cell>
          <cell r="O2" t="str">
            <v>Tetap</v>
          </cell>
          <cell r="P2" t="str">
            <v>FENI HERAWATI</v>
          </cell>
          <cell r="Q2" t="str">
            <v>3DIRS</v>
          </cell>
          <cell r="R2" t="str">
            <v>DIRECTORS</v>
          </cell>
          <cell r="S2">
            <v>41173</v>
          </cell>
          <cell r="T2">
            <v>41173</v>
          </cell>
          <cell r="U2">
            <v>41173</v>
          </cell>
          <cell r="V2" t="str">
            <v>Pusat Sunter</v>
          </cell>
        </row>
        <row r="3">
          <cell r="B3" t="str">
            <v>170401046</v>
          </cell>
          <cell r="C3" t="str">
            <v>FENI HERAWATI</v>
          </cell>
          <cell r="D3" t="str">
            <v>SFL.1092</v>
          </cell>
          <cell r="E3" t="str">
            <v>SFL - Saka Farma Labs - President Director Saka Farma Labs.</v>
          </cell>
          <cell r="F3" t="str">
            <v>KF.8401</v>
          </cell>
          <cell r="G3" t="str">
            <v>Consumer Health 2 - Director In Charge</v>
          </cell>
          <cell r="H3" t="str">
            <v>05.100.00005</v>
          </cell>
          <cell r="I3" t="str">
            <v>President Director Saka Farma Labs.</v>
          </cell>
          <cell r="J3" t="str">
            <v>KF.8401 - Consumer Health 2 - Director In Charge</v>
          </cell>
          <cell r="K3" t="str">
            <v>010802010000000000000000</v>
          </cell>
          <cell r="L3" t="str">
            <v>Saka Farma Labs</v>
          </cell>
          <cell r="M3" t="str">
            <v>7A</v>
          </cell>
          <cell r="N3" t="str">
            <v>DIRECTOR</v>
          </cell>
          <cell r="O3" t="str">
            <v>Tetap</v>
          </cell>
          <cell r="P3" t="str">
            <v>DJONNY HARTONO TJAHYADI</v>
          </cell>
          <cell r="Q3" t="str">
            <v>3DIRS</v>
          </cell>
          <cell r="R3" t="str">
            <v>DIRECTORS</v>
          </cell>
          <cell r="S3">
            <v>42835</v>
          </cell>
          <cell r="T3">
            <v>42835</v>
          </cell>
          <cell r="U3">
            <v>42835</v>
          </cell>
          <cell r="V3" t="str">
            <v>Pusat Sunter</v>
          </cell>
        </row>
        <row r="4">
          <cell r="B4" t="str">
            <v>170401046</v>
          </cell>
          <cell r="C4" t="str">
            <v>FENI HERAWATI</v>
          </cell>
          <cell r="D4" t="str">
            <v>SFL.1092</v>
          </cell>
          <cell r="E4" t="str">
            <v>SFL - Saka Farma Labs - President Director Saka Farma Labs.</v>
          </cell>
          <cell r="F4" t="str">
            <v>KF.8401</v>
          </cell>
          <cell r="G4" t="str">
            <v>Consumer Health 2 - Director In Charge</v>
          </cell>
          <cell r="H4" t="str">
            <v>05.100.00005</v>
          </cell>
          <cell r="I4" t="str">
            <v>President Director Saka Farma Labs.</v>
          </cell>
          <cell r="J4" t="str">
            <v>KF.8401 - Consumer Health 2 - Director In Charge</v>
          </cell>
          <cell r="K4" t="str">
            <v>010802010000000000000000</v>
          </cell>
          <cell r="L4" t="str">
            <v>Saka Farma Labs</v>
          </cell>
          <cell r="M4" t="str">
            <v>7A</v>
          </cell>
          <cell r="N4" t="str">
            <v>DIRECTOR</v>
          </cell>
          <cell r="O4" t="str">
            <v>Tetap</v>
          </cell>
          <cell r="P4" t="str">
            <v>DJONNY HARTONO TJAHYADI</v>
          </cell>
          <cell r="Q4" t="str">
            <v>3DIRS</v>
          </cell>
          <cell r="R4" t="str">
            <v>DIRECTORS</v>
          </cell>
          <cell r="S4">
            <v>42835</v>
          </cell>
          <cell r="T4">
            <v>42835</v>
          </cell>
          <cell r="U4">
            <v>42835</v>
          </cell>
          <cell r="V4" t="str">
            <v>Pusat Sunter</v>
          </cell>
        </row>
        <row r="5">
          <cell r="B5" t="str">
            <v>170401046</v>
          </cell>
          <cell r="C5" t="str">
            <v>FENI HERAWATI</v>
          </cell>
          <cell r="D5" t="str">
            <v>SFL.1092</v>
          </cell>
          <cell r="E5" t="str">
            <v>SFL - Saka Farma Labs - President Director Saka Farma Labs.</v>
          </cell>
          <cell r="F5" t="str">
            <v>KF.8401</v>
          </cell>
          <cell r="G5" t="str">
            <v>Consumer Health 2 - Director In Charge</v>
          </cell>
          <cell r="H5" t="str">
            <v>05.100.00005</v>
          </cell>
          <cell r="I5" t="str">
            <v>President Director Saka Farma Labs.</v>
          </cell>
          <cell r="J5" t="str">
            <v>KF.8401 - Consumer Health 2 - Director In Charge</v>
          </cell>
          <cell r="K5" t="str">
            <v>010802010000000000000000</v>
          </cell>
          <cell r="L5" t="str">
            <v>Saka Farma Labs</v>
          </cell>
          <cell r="M5" t="str">
            <v>7A</v>
          </cell>
          <cell r="N5" t="str">
            <v>DIRECTOR</v>
          </cell>
          <cell r="O5" t="str">
            <v>Tetap</v>
          </cell>
          <cell r="P5" t="str">
            <v>DJONNY HARTONO TJAHYADI</v>
          </cell>
          <cell r="Q5" t="str">
            <v>3DIRS</v>
          </cell>
          <cell r="R5" t="str">
            <v>DIRECTORS</v>
          </cell>
          <cell r="S5">
            <v>42835</v>
          </cell>
          <cell r="T5">
            <v>42835</v>
          </cell>
          <cell r="U5">
            <v>42835</v>
          </cell>
          <cell r="V5" t="str">
            <v>Pusat Sunter</v>
          </cell>
        </row>
        <row r="6">
          <cell r="B6" t="str">
            <v>170401046</v>
          </cell>
          <cell r="C6" t="str">
            <v>FENI HERAWATI</v>
          </cell>
          <cell r="D6" t="str">
            <v>SFL.1092</v>
          </cell>
          <cell r="E6" t="str">
            <v>SFL - Saka Farma Labs - President Director Saka Farma Labs.</v>
          </cell>
          <cell r="F6" t="str">
            <v>KF.8401</v>
          </cell>
          <cell r="G6" t="str">
            <v>Consumer Health 2 - Director In Charge</v>
          </cell>
          <cell r="H6" t="str">
            <v>05.100.00005</v>
          </cell>
          <cell r="I6" t="str">
            <v>President Director Saka Farma Labs.</v>
          </cell>
          <cell r="J6" t="str">
            <v>KF.8401 - Consumer Health 2 - Director In Charge</v>
          </cell>
          <cell r="K6" t="str">
            <v>010802010000000000000000</v>
          </cell>
          <cell r="L6" t="str">
            <v>Saka Farma Labs</v>
          </cell>
          <cell r="M6" t="str">
            <v>7A</v>
          </cell>
          <cell r="N6" t="str">
            <v>DIRECTOR</v>
          </cell>
          <cell r="O6" t="str">
            <v>Tetap</v>
          </cell>
          <cell r="P6" t="str">
            <v>DJONNY HARTONO TJAHYADI</v>
          </cell>
          <cell r="Q6" t="str">
            <v>3DIRS</v>
          </cell>
          <cell r="R6" t="str">
            <v>DIRECTORS</v>
          </cell>
          <cell r="S6">
            <v>42835</v>
          </cell>
          <cell r="T6">
            <v>42835</v>
          </cell>
          <cell r="U6">
            <v>42835</v>
          </cell>
          <cell r="V6" t="str">
            <v>Pusat Sunter</v>
          </cell>
        </row>
        <row r="7">
          <cell r="B7" t="str">
            <v>170401046</v>
          </cell>
          <cell r="C7" t="str">
            <v>FENI HERAWATI</v>
          </cell>
          <cell r="D7" t="str">
            <v>SFL.1092</v>
          </cell>
          <cell r="E7" t="str">
            <v>SFL - Saka Farma Labs - President Director Saka Farma Labs.</v>
          </cell>
          <cell r="F7" t="str">
            <v>KF.8401</v>
          </cell>
          <cell r="G7" t="str">
            <v>Consumer Health 2 - Director In Charge</v>
          </cell>
          <cell r="H7" t="str">
            <v>05.100.00005</v>
          </cell>
          <cell r="I7" t="str">
            <v>President Director Saka Farma Labs.</v>
          </cell>
          <cell r="J7" t="str">
            <v>KF.8401 - Consumer Health 2 - Director In Charge</v>
          </cell>
          <cell r="K7" t="str">
            <v>010802010000000000000000</v>
          </cell>
          <cell r="L7" t="str">
            <v>Saka Farma Labs</v>
          </cell>
          <cell r="M7" t="str">
            <v>7A</v>
          </cell>
          <cell r="N7" t="str">
            <v>DIRECTOR</v>
          </cell>
          <cell r="O7" t="str">
            <v>Tetap</v>
          </cell>
          <cell r="P7" t="str">
            <v>DJONNY HARTONO TJAHYADI</v>
          </cell>
          <cell r="Q7" t="str">
            <v>3DIRS</v>
          </cell>
          <cell r="R7" t="str">
            <v>DIRECTORS</v>
          </cell>
          <cell r="S7">
            <v>42835</v>
          </cell>
          <cell r="T7">
            <v>42835</v>
          </cell>
          <cell r="U7">
            <v>42835</v>
          </cell>
          <cell r="V7" t="str">
            <v>Pusat Sunter</v>
          </cell>
        </row>
        <row r="8">
          <cell r="B8" t="str">
            <v>170902682</v>
          </cell>
          <cell r="C8" t="str">
            <v>AFRIANI KARINA</v>
          </cell>
          <cell r="D8" t="str">
            <v>SFL.0863</v>
          </cell>
          <cell r="E8" t="str">
            <v>SFL - Commercial - Brand - Vitamin &amp; H2 - Category Sr. Manager  Vitamin</v>
          </cell>
          <cell r="F8" t="str">
            <v>SFL.1094</v>
          </cell>
          <cell r="G8" t="str">
            <v>SFL - Commercial - General Manager Commercial</v>
          </cell>
          <cell r="H8" t="str">
            <v>05.300.00031</v>
          </cell>
          <cell r="I8" t="str">
            <v>Category Sr. Manager  Vitamin</v>
          </cell>
          <cell r="J8" t="str">
            <v>SFL.1094 - SFL - Commercial - General Manager Commercial</v>
          </cell>
          <cell r="K8" t="str">
            <v>010802010009000300000000</v>
          </cell>
          <cell r="L8" t="str">
            <v>SFL - Brand - Digestive &amp; Skin</v>
          </cell>
          <cell r="M8" t="str">
            <v>5D</v>
          </cell>
          <cell r="N8" t="str">
            <v>SENIOR MANAGER</v>
          </cell>
          <cell r="O8" t="str">
            <v>Tetap</v>
          </cell>
          <cell r="P8" t="str">
            <v>KUSTANTO</v>
          </cell>
          <cell r="Q8" t="str">
            <v>2BVIT</v>
          </cell>
          <cell r="R8" t="str">
            <v>BRAND - VITAMIN</v>
          </cell>
          <cell r="S8">
            <v>42996</v>
          </cell>
          <cell r="T8">
            <v>42996</v>
          </cell>
          <cell r="U8">
            <v>42996</v>
          </cell>
          <cell r="V8" t="str">
            <v>Pusat Sunter</v>
          </cell>
        </row>
        <row r="9">
          <cell r="B9" t="str">
            <v>090700049</v>
          </cell>
          <cell r="C9" t="str">
            <v>ANGELINE AGUSTIN</v>
          </cell>
          <cell r="D9" t="str">
            <v>SFL.0350</v>
          </cell>
          <cell r="E9" t="str">
            <v>SFL - Brand Innovation Center - Regulatory Manager</v>
          </cell>
          <cell r="F9" t="str">
            <v>SFL.1095</v>
          </cell>
          <cell r="G9" t="str">
            <v>SFL - Brand Innovation Center - General Manager Business Development</v>
          </cell>
          <cell r="H9" t="str">
            <v>05.310.00022</v>
          </cell>
          <cell r="I9" t="str">
            <v>Regulatory Manager</v>
          </cell>
          <cell r="J9" t="str">
            <v>SFL.1095 - SFL - Brand Innovation Center - General Manager Business Development</v>
          </cell>
          <cell r="K9" t="str">
            <v>010802010011000000000000</v>
          </cell>
          <cell r="L9" t="str">
            <v>SFL - Brand Innovation Center</v>
          </cell>
          <cell r="M9" t="str">
            <v>5B</v>
          </cell>
          <cell r="N9" t="str">
            <v>MANAGER</v>
          </cell>
          <cell r="O9" t="str">
            <v>Tetap</v>
          </cell>
          <cell r="P9" t="str">
            <v>IVONE TRI SUSANTI</v>
          </cell>
          <cell r="Q9" t="str">
            <v>4BDHO</v>
          </cell>
          <cell r="R9" t="str">
            <v>BUSINESS DEVELOPMENT HEAD OFFICE</v>
          </cell>
          <cell r="S9">
            <v>43816</v>
          </cell>
          <cell r="T9">
            <v>40010</v>
          </cell>
          <cell r="U9">
            <v>40194</v>
          </cell>
          <cell r="V9" t="str">
            <v>Pusat Sunter</v>
          </cell>
        </row>
        <row r="10">
          <cell r="B10" t="str">
            <v>090700049</v>
          </cell>
          <cell r="C10" t="str">
            <v>ANGELINE AGUSTIN</v>
          </cell>
          <cell r="D10" t="str">
            <v>SFL.0350</v>
          </cell>
          <cell r="E10" t="str">
            <v>SFL - Brand Innovation Center - Regulatory Manager</v>
          </cell>
          <cell r="F10" t="str">
            <v>SFL.1095</v>
          </cell>
          <cell r="G10" t="str">
            <v>SFL - Brand Innovation Center - General Manager Business Development</v>
          </cell>
          <cell r="H10" t="str">
            <v>05.310.00022</v>
          </cell>
          <cell r="I10" t="str">
            <v>Regulatory Manager</v>
          </cell>
          <cell r="J10" t="str">
            <v>SFL.1095 - SFL - Brand Innovation Center - General Manager Business Development</v>
          </cell>
          <cell r="K10" t="str">
            <v>010802010011000000000000</v>
          </cell>
          <cell r="L10" t="str">
            <v>SFL - Brand Innovation Center</v>
          </cell>
          <cell r="M10" t="str">
            <v>5B</v>
          </cell>
          <cell r="N10" t="str">
            <v>MANAGER</v>
          </cell>
          <cell r="O10" t="str">
            <v>Tetap</v>
          </cell>
          <cell r="P10" t="str">
            <v>IVONE TRI SUSANTI</v>
          </cell>
          <cell r="Q10" t="str">
            <v>4BDHO</v>
          </cell>
          <cell r="R10" t="str">
            <v>BUSINESS DEVELOPMENT HEAD OFFICE</v>
          </cell>
          <cell r="S10">
            <v>43816</v>
          </cell>
          <cell r="T10">
            <v>40010</v>
          </cell>
          <cell r="U10">
            <v>40194</v>
          </cell>
          <cell r="V10" t="str">
            <v>Pusat Sunter</v>
          </cell>
        </row>
        <row r="11">
          <cell r="B11" t="str">
            <v>090700049</v>
          </cell>
          <cell r="C11" t="str">
            <v>ANGELINE AGUSTIN</v>
          </cell>
          <cell r="D11" t="str">
            <v>SFL.0350</v>
          </cell>
          <cell r="E11" t="str">
            <v>SFL - Brand Innovation Center - Regulatory Manager</v>
          </cell>
          <cell r="F11" t="str">
            <v>SFL.1095</v>
          </cell>
          <cell r="G11" t="str">
            <v>SFL - Brand Innovation Center - General Manager Business Development</v>
          </cell>
          <cell r="H11" t="str">
            <v>05.310.00022</v>
          </cell>
          <cell r="I11" t="str">
            <v>Regulatory Manager</v>
          </cell>
          <cell r="J11" t="str">
            <v>SFL.1095 - SFL - Brand Innovation Center - General Manager Business Development</v>
          </cell>
          <cell r="K11" t="str">
            <v>010802010011000000000000</v>
          </cell>
          <cell r="L11" t="str">
            <v>SFL - Brand Innovation Center</v>
          </cell>
          <cell r="M11" t="str">
            <v>5B</v>
          </cell>
          <cell r="N11" t="str">
            <v>MANAGER</v>
          </cell>
          <cell r="O11" t="str">
            <v>Tetap</v>
          </cell>
          <cell r="P11" t="str">
            <v>IVONE TRI SUSANTI</v>
          </cell>
          <cell r="Q11" t="str">
            <v>4BDHO</v>
          </cell>
          <cell r="R11" t="str">
            <v>BUSINESS DEVELOPMENT HEAD OFFICE</v>
          </cell>
          <cell r="S11">
            <v>43816</v>
          </cell>
          <cell r="T11">
            <v>40010</v>
          </cell>
          <cell r="U11">
            <v>40194</v>
          </cell>
          <cell r="V11" t="str">
            <v>Pusat Sunter</v>
          </cell>
        </row>
        <row r="12">
          <cell r="B12" t="str">
            <v>090700049</v>
          </cell>
          <cell r="C12" t="str">
            <v>ANGELINE AGUSTIN</v>
          </cell>
          <cell r="D12" t="str">
            <v>SFL.0350</v>
          </cell>
          <cell r="E12" t="str">
            <v>SFL - Brand Innovation Center - Regulatory Manager</v>
          </cell>
          <cell r="F12" t="str">
            <v>SFL.1095</v>
          </cell>
          <cell r="G12" t="str">
            <v>SFL - Brand Innovation Center - General Manager Business Development</v>
          </cell>
          <cell r="H12" t="str">
            <v>05.310.00022</v>
          </cell>
          <cell r="I12" t="str">
            <v>Regulatory Manager</v>
          </cell>
          <cell r="J12" t="str">
            <v>SFL.1095 - SFL - Brand Innovation Center - General Manager Business Development</v>
          </cell>
          <cell r="K12" t="str">
            <v>010802010011000000000000</v>
          </cell>
          <cell r="L12" t="str">
            <v>SFL - Brand Innovation Center</v>
          </cell>
          <cell r="M12" t="str">
            <v>5B</v>
          </cell>
          <cell r="N12" t="str">
            <v>MANAGER</v>
          </cell>
          <cell r="O12" t="str">
            <v>Tetap</v>
          </cell>
          <cell r="P12" t="str">
            <v>IVONE TRI SUSANTI</v>
          </cell>
          <cell r="Q12" t="str">
            <v>4BDHO</v>
          </cell>
          <cell r="R12" t="str">
            <v>BUSINESS DEVELOPMENT HEAD OFFICE</v>
          </cell>
          <cell r="S12">
            <v>43816</v>
          </cell>
          <cell r="T12">
            <v>40010</v>
          </cell>
          <cell r="U12">
            <v>40194</v>
          </cell>
          <cell r="V12" t="str">
            <v>Pusat Sunter</v>
          </cell>
        </row>
        <row r="13">
          <cell r="B13" t="str">
            <v>090700049</v>
          </cell>
          <cell r="C13" t="str">
            <v>ANGELINE AGUSTIN</v>
          </cell>
          <cell r="D13" t="str">
            <v>SFL.0350</v>
          </cell>
          <cell r="E13" t="str">
            <v>SFL - Brand Innovation Center - Regulatory Manager</v>
          </cell>
          <cell r="F13" t="str">
            <v>SFL.1095</v>
          </cell>
          <cell r="G13" t="str">
            <v>SFL - Brand Innovation Center - General Manager Business Development</v>
          </cell>
          <cell r="H13" t="str">
            <v>05.310.00022</v>
          </cell>
          <cell r="I13" t="str">
            <v>Regulatory Manager</v>
          </cell>
          <cell r="J13" t="str">
            <v>SFL.1095 - SFL - Brand Innovation Center - General Manager Business Development</v>
          </cell>
          <cell r="K13" t="str">
            <v>010802010011000000000000</v>
          </cell>
          <cell r="L13" t="str">
            <v>SFL - Brand Innovation Center</v>
          </cell>
          <cell r="M13" t="str">
            <v>5B</v>
          </cell>
          <cell r="N13" t="str">
            <v>MANAGER</v>
          </cell>
          <cell r="O13" t="str">
            <v>Tetap</v>
          </cell>
          <cell r="P13" t="str">
            <v>IVONE TRI SUSANTI</v>
          </cell>
          <cell r="Q13" t="str">
            <v>4BDHO</v>
          </cell>
          <cell r="R13" t="str">
            <v>BUSINESS DEVELOPMENT HEAD OFFICE</v>
          </cell>
          <cell r="S13">
            <v>43816</v>
          </cell>
          <cell r="T13">
            <v>40010</v>
          </cell>
          <cell r="U13">
            <v>40194</v>
          </cell>
          <cell r="V13" t="str">
            <v>Pusat Sunter</v>
          </cell>
        </row>
        <row r="14">
          <cell r="B14" t="str">
            <v>090700049</v>
          </cell>
          <cell r="C14" t="str">
            <v>ANGELINE AGUSTIN</v>
          </cell>
          <cell r="D14" t="str">
            <v>SFL.0350</v>
          </cell>
          <cell r="E14" t="str">
            <v>SFL - Brand Innovation Center - Regulatory Manager</v>
          </cell>
          <cell r="F14" t="str">
            <v>SFL.1095</v>
          </cell>
          <cell r="G14" t="str">
            <v>SFL - Brand Innovation Center - General Manager Business Development</v>
          </cell>
          <cell r="H14" t="str">
            <v>05.310.00022</v>
          </cell>
          <cell r="I14" t="str">
            <v>Regulatory Manager</v>
          </cell>
          <cell r="J14" t="str">
            <v>SFL.1095 - SFL - Brand Innovation Center - General Manager Business Development</v>
          </cell>
          <cell r="K14" t="str">
            <v>010802010011000000000000</v>
          </cell>
          <cell r="L14" t="str">
            <v>SFL - Brand Innovation Center</v>
          </cell>
          <cell r="M14" t="str">
            <v>5B</v>
          </cell>
          <cell r="N14" t="str">
            <v>MANAGER</v>
          </cell>
          <cell r="O14" t="str">
            <v>Tetap</v>
          </cell>
          <cell r="P14" t="str">
            <v>IVONE TRI SUSANTI</v>
          </cell>
          <cell r="Q14" t="str">
            <v>4BDHO</v>
          </cell>
          <cell r="R14" t="str">
            <v>BUSINESS DEVELOPMENT HEAD OFFICE</v>
          </cell>
          <cell r="S14">
            <v>43816</v>
          </cell>
          <cell r="T14">
            <v>40010</v>
          </cell>
          <cell r="U14">
            <v>40194</v>
          </cell>
          <cell r="V14" t="str">
            <v>Pusat Sunter</v>
          </cell>
        </row>
        <row r="15">
          <cell r="B15" t="str">
            <v>131200245</v>
          </cell>
          <cell r="C15" t="str">
            <v>ROSALINA DIANI</v>
          </cell>
          <cell r="D15" t="str">
            <v>SFL.1171</v>
          </cell>
          <cell r="E15" t="str">
            <v>SFL - Brand Innovation Center - Business Development Manager 2</v>
          </cell>
          <cell r="F15" t="str">
            <v>SFL.1157</v>
          </cell>
          <cell r="G15" t="str">
            <v>SFL - Brand Innovation Center - Business Development Senior Manager</v>
          </cell>
          <cell r="H15" t="str">
            <v>05.310.00056</v>
          </cell>
          <cell r="I15" t="str">
            <v>Business Development Manager 2</v>
          </cell>
          <cell r="J15" t="str">
            <v>SFL.1157 - SFL - Brand Innovation Center - Business Development Senior Manager</v>
          </cell>
          <cell r="K15" t="str">
            <v>010802010011000000000000</v>
          </cell>
          <cell r="L15" t="str">
            <v>SFL - Brand Innovation Center</v>
          </cell>
          <cell r="M15" t="str">
            <v>5A</v>
          </cell>
          <cell r="N15" t="str">
            <v>MANAGER</v>
          </cell>
          <cell r="O15" t="str">
            <v>Tetap</v>
          </cell>
          <cell r="P15" t="str">
            <v>LISTYA</v>
          </cell>
          <cell r="Q15" t="str">
            <v>4BDHO</v>
          </cell>
          <cell r="R15" t="str">
            <v>BUSINESS DEVELOPMENT HEAD OFFICE</v>
          </cell>
          <cell r="S15">
            <v>44927</v>
          </cell>
          <cell r="T15">
            <v>41610</v>
          </cell>
          <cell r="U15">
            <v>41792</v>
          </cell>
          <cell r="V15" t="str">
            <v>Pusat Sunter</v>
          </cell>
        </row>
        <row r="16">
          <cell r="B16" t="str">
            <v>131200245</v>
          </cell>
          <cell r="C16" t="str">
            <v>ROSALINA DIANI</v>
          </cell>
          <cell r="D16" t="str">
            <v>SFL.1171</v>
          </cell>
          <cell r="E16" t="str">
            <v>SFL - Brand Innovation Center - Business Development Manager 2</v>
          </cell>
          <cell r="F16" t="str">
            <v>SFL.1157</v>
          </cell>
          <cell r="G16" t="str">
            <v>SFL - Brand Innovation Center - Business Development Senior Manager</v>
          </cell>
          <cell r="H16" t="str">
            <v>05.310.00056</v>
          </cell>
          <cell r="I16" t="str">
            <v>Business Development Manager 2</v>
          </cell>
          <cell r="J16" t="str">
            <v>SFL.1157 - SFL - Brand Innovation Center - Business Development Senior Manager</v>
          </cell>
          <cell r="K16" t="str">
            <v>010802010011000000000000</v>
          </cell>
          <cell r="L16" t="str">
            <v>SFL - Brand Innovation Center</v>
          </cell>
          <cell r="M16" t="str">
            <v>5A</v>
          </cell>
          <cell r="N16" t="str">
            <v>MANAGER</v>
          </cell>
          <cell r="O16" t="str">
            <v>Tetap</v>
          </cell>
          <cell r="P16" t="str">
            <v>LISTYA</v>
          </cell>
          <cell r="Q16" t="str">
            <v>4BDHO</v>
          </cell>
          <cell r="R16" t="str">
            <v>BUSINESS DEVELOPMENT HEAD OFFICE</v>
          </cell>
          <cell r="S16">
            <v>44927</v>
          </cell>
          <cell r="T16">
            <v>41610</v>
          </cell>
          <cell r="U16">
            <v>41792</v>
          </cell>
          <cell r="V16" t="str">
            <v>Pusat Sunter</v>
          </cell>
        </row>
        <row r="17">
          <cell r="B17" t="str">
            <v>131200245</v>
          </cell>
          <cell r="C17" t="str">
            <v>ROSALINA DIANI</v>
          </cell>
          <cell r="D17" t="str">
            <v>SFL.1171</v>
          </cell>
          <cell r="E17" t="str">
            <v>SFL - Brand Innovation Center - Business Development Manager 2</v>
          </cell>
          <cell r="F17" t="str">
            <v>SFL.1157</v>
          </cell>
          <cell r="G17" t="str">
            <v>SFL - Brand Innovation Center - Business Development Senior Manager</v>
          </cell>
          <cell r="H17" t="str">
            <v>05.310.00056</v>
          </cell>
          <cell r="I17" t="str">
            <v>Business Development Manager 2</v>
          </cell>
          <cell r="J17" t="str">
            <v>SFL.1157 - SFL - Brand Innovation Center - Business Development Senior Manager</v>
          </cell>
          <cell r="K17" t="str">
            <v>010802010011000000000000</v>
          </cell>
          <cell r="L17" t="str">
            <v>SFL - Brand Innovation Center</v>
          </cell>
          <cell r="M17" t="str">
            <v>5A</v>
          </cell>
          <cell r="N17" t="str">
            <v>MANAGER</v>
          </cell>
          <cell r="O17" t="str">
            <v>Tetap</v>
          </cell>
          <cell r="P17" t="str">
            <v>LISTYA</v>
          </cell>
          <cell r="Q17" t="str">
            <v>4BDHO</v>
          </cell>
          <cell r="R17" t="str">
            <v>BUSINESS DEVELOPMENT HEAD OFFICE</v>
          </cell>
          <cell r="S17">
            <v>44927</v>
          </cell>
          <cell r="T17">
            <v>41610</v>
          </cell>
          <cell r="U17">
            <v>41792</v>
          </cell>
          <cell r="V17" t="str">
            <v>Pusat Sunter</v>
          </cell>
        </row>
        <row r="18">
          <cell r="B18" t="str">
            <v>131200245</v>
          </cell>
          <cell r="C18" t="str">
            <v>ROSALINA DIANI</v>
          </cell>
          <cell r="D18" t="str">
            <v>SFL.1171</v>
          </cell>
          <cell r="E18" t="str">
            <v>SFL - Brand Innovation Center - Business Development Manager 2</v>
          </cell>
          <cell r="F18" t="str">
            <v>SFL.1157</v>
          </cell>
          <cell r="G18" t="str">
            <v>SFL - Brand Innovation Center - Business Development Senior Manager</v>
          </cell>
          <cell r="H18" t="str">
            <v>05.310.00056</v>
          </cell>
          <cell r="I18" t="str">
            <v>Business Development Manager 2</v>
          </cell>
          <cell r="J18" t="str">
            <v>SFL.1157 - SFL - Brand Innovation Center - Business Development Senior Manager</v>
          </cell>
          <cell r="K18" t="str">
            <v>010802010011000000000000</v>
          </cell>
          <cell r="L18" t="str">
            <v>SFL - Brand Innovation Center</v>
          </cell>
          <cell r="M18" t="str">
            <v>5A</v>
          </cell>
          <cell r="N18" t="str">
            <v>MANAGER</v>
          </cell>
          <cell r="O18" t="str">
            <v>Tetap</v>
          </cell>
          <cell r="P18" t="str">
            <v>LISTYA</v>
          </cell>
          <cell r="Q18" t="str">
            <v>4BDHO</v>
          </cell>
          <cell r="R18" t="str">
            <v>BUSINESS DEVELOPMENT HEAD OFFICE</v>
          </cell>
          <cell r="S18">
            <v>44927</v>
          </cell>
          <cell r="T18">
            <v>41610</v>
          </cell>
          <cell r="U18">
            <v>41792</v>
          </cell>
          <cell r="V18" t="str">
            <v>Pusat Sunter</v>
          </cell>
        </row>
        <row r="19">
          <cell r="B19" t="str">
            <v>131200245</v>
          </cell>
          <cell r="C19" t="str">
            <v>ROSALINA DIANI</v>
          </cell>
          <cell r="D19" t="str">
            <v>SFL.1171</v>
          </cell>
          <cell r="E19" t="str">
            <v>SFL - Brand Innovation Center - Business Development Manager 2</v>
          </cell>
          <cell r="F19" t="str">
            <v>SFL.1157</v>
          </cell>
          <cell r="G19" t="str">
            <v>SFL - Brand Innovation Center - Business Development Senior Manager</v>
          </cell>
          <cell r="H19" t="str">
            <v>05.310.00056</v>
          </cell>
          <cell r="I19" t="str">
            <v>Business Development Manager 2</v>
          </cell>
          <cell r="J19" t="str">
            <v>SFL.1157 - SFL - Brand Innovation Center - Business Development Senior Manager</v>
          </cell>
          <cell r="K19" t="str">
            <v>010802010011000000000000</v>
          </cell>
          <cell r="L19" t="str">
            <v>SFL - Brand Innovation Center</v>
          </cell>
          <cell r="M19" t="str">
            <v>5A</v>
          </cell>
          <cell r="N19" t="str">
            <v>MANAGER</v>
          </cell>
          <cell r="O19" t="str">
            <v>Tetap</v>
          </cell>
          <cell r="P19" t="str">
            <v>LISTYA</v>
          </cell>
          <cell r="Q19" t="str">
            <v>4BDHO</v>
          </cell>
          <cell r="R19" t="str">
            <v>BUSINESS DEVELOPMENT HEAD OFFICE</v>
          </cell>
          <cell r="S19">
            <v>44927</v>
          </cell>
          <cell r="T19">
            <v>41610</v>
          </cell>
          <cell r="U19">
            <v>41792</v>
          </cell>
          <cell r="V19" t="str">
            <v>Pusat Sunter</v>
          </cell>
        </row>
        <row r="20">
          <cell r="B20" t="str">
            <v>131200245</v>
          </cell>
          <cell r="C20" t="str">
            <v>ROSALINA DIANI</v>
          </cell>
          <cell r="D20" t="str">
            <v>SFL.1171</v>
          </cell>
          <cell r="E20" t="str">
            <v>SFL - Brand Innovation Center - Business Development Manager 2</v>
          </cell>
          <cell r="F20" t="str">
            <v>SFL.1157</v>
          </cell>
          <cell r="G20" t="str">
            <v>SFL - Brand Innovation Center - Business Development Senior Manager</v>
          </cell>
          <cell r="H20" t="str">
            <v>05.310.00056</v>
          </cell>
          <cell r="I20" t="str">
            <v>Business Development Manager 2</v>
          </cell>
          <cell r="J20" t="str">
            <v>SFL.1157 - SFL - Brand Innovation Center - Business Development Senior Manager</v>
          </cell>
          <cell r="K20" t="str">
            <v>010802010011000000000000</v>
          </cell>
          <cell r="L20" t="str">
            <v>SFL - Brand Innovation Center</v>
          </cell>
          <cell r="M20" t="str">
            <v>5A</v>
          </cell>
          <cell r="N20" t="str">
            <v>MANAGER</v>
          </cell>
          <cell r="O20" t="str">
            <v>Tetap</v>
          </cell>
          <cell r="P20" t="str">
            <v>LISTYA</v>
          </cell>
          <cell r="Q20" t="str">
            <v>4BDHO</v>
          </cell>
          <cell r="R20" t="str">
            <v>BUSINESS DEVELOPMENT HEAD OFFICE</v>
          </cell>
          <cell r="S20">
            <v>44927</v>
          </cell>
          <cell r="T20">
            <v>41610</v>
          </cell>
          <cell r="U20">
            <v>41792</v>
          </cell>
          <cell r="V20" t="str">
            <v>Pusat Sunter</v>
          </cell>
        </row>
        <row r="21">
          <cell r="B21" t="str">
            <v>131200245</v>
          </cell>
          <cell r="C21" t="str">
            <v>ROSALINA DIANI</v>
          </cell>
          <cell r="D21" t="str">
            <v>SFL.1171</v>
          </cell>
          <cell r="E21" t="str">
            <v>SFL - Brand Innovation Center - Business Development Manager 2</v>
          </cell>
          <cell r="F21" t="str">
            <v>SFL.1157</v>
          </cell>
          <cell r="G21" t="str">
            <v>SFL - Brand Innovation Center - Business Development Senior Manager</v>
          </cell>
          <cell r="H21" t="str">
            <v>05.310.00056</v>
          </cell>
          <cell r="I21" t="str">
            <v>Business Development Manager 2</v>
          </cell>
          <cell r="J21" t="str">
            <v>SFL.1157 - SFL - Brand Innovation Center - Business Development Senior Manager</v>
          </cell>
          <cell r="K21" t="str">
            <v>010802010011000000000000</v>
          </cell>
          <cell r="L21" t="str">
            <v>SFL - Brand Innovation Center</v>
          </cell>
          <cell r="M21" t="str">
            <v>5A</v>
          </cell>
          <cell r="N21" t="str">
            <v>MANAGER</v>
          </cell>
          <cell r="O21" t="str">
            <v>Tetap</v>
          </cell>
          <cell r="P21" t="str">
            <v>LISTYA</v>
          </cell>
          <cell r="Q21" t="str">
            <v>4BDHO</v>
          </cell>
          <cell r="R21" t="str">
            <v>BUSINESS DEVELOPMENT HEAD OFFICE</v>
          </cell>
          <cell r="S21">
            <v>44927</v>
          </cell>
          <cell r="T21">
            <v>41610</v>
          </cell>
          <cell r="U21">
            <v>41792</v>
          </cell>
          <cell r="V21" t="str">
            <v>Pusat Sunter</v>
          </cell>
        </row>
        <row r="22">
          <cell r="B22" t="str">
            <v>100500141</v>
          </cell>
          <cell r="C22" t="str">
            <v>VERANI KURNIATI SOETANTO</v>
          </cell>
          <cell r="D22" t="str">
            <v>SFL.0342</v>
          </cell>
          <cell r="E22" t="str">
            <v>SFL - Brand Innovation Center - Business Development Manager</v>
          </cell>
          <cell r="F22" t="str">
            <v>SFL.1157</v>
          </cell>
          <cell r="G22" t="str">
            <v>SFL - Brand Innovation Center - Business Development Senior Manager</v>
          </cell>
          <cell r="H22" t="str">
            <v>05.310.00017</v>
          </cell>
          <cell r="I22" t="str">
            <v>Business Development Manager 1</v>
          </cell>
          <cell r="J22" t="str">
            <v>SFL.1157 - SFL - Brand Innovation Center - Business Development Senior Manager</v>
          </cell>
          <cell r="K22" t="str">
            <v>010802010011000000000000</v>
          </cell>
          <cell r="L22" t="str">
            <v>SFL - Brand Innovation Center</v>
          </cell>
          <cell r="M22" t="str">
            <v>5A</v>
          </cell>
          <cell r="N22" t="str">
            <v>MANAGER</v>
          </cell>
          <cell r="O22" t="str">
            <v>Tetap</v>
          </cell>
          <cell r="P22" t="str">
            <v>LISTYA</v>
          </cell>
          <cell r="Q22" t="str">
            <v>4BDHO</v>
          </cell>
          <cell r="R22" t="str">
            <v>BUSINESS DEVELOPMENT HEAD OFFICE</v>
          </cell>
          <cell r="S22">
            <v>43466</v>
          </cell>
          <cell r="T22">
            <v>40301</v>
          </cell>
          <cell r="U22">
            <v>40485</v>
          </cell>
          <cell r="V22" t="str">
            <v>Pusat Sunter</v>
          </cell>
        </row>
        <row r="23">
          <cell r="B23" t="str">
            <v>050300089</v>
          </cell>
          <cell r="C23" t="str">
            <v>HELMIN AGUSTINA SILALAHI</v>
          </cell>
          <cell r="D23" t="str">
            <v>SFL.1084</v>
          </cell>
          <cell r="E23" t="str">
            <v>SFL - Brand Innovation Center - Medical Sr. Manager</v>
          </cell>
          <cell r="F23" t="str">
            <v>SFL.1095</v>
          </cell>
          <cell r="G23" t="str">
            <v>SFL - Brand Innovation Center - General Manager Business Development</v>
          </cell>
          <cell r="H23" t="str">
            <v>05.300.00050</v>
          </cell>
          <cell r="I23" t="str">
            <v>Medical Sr. Manager</v>
          </cell>
          <cell r="J23" t="str">
            <v>SFL.1095 - SFL - Brand Innovation Center - General Manager Business Development</v>
          </cell>
          <cell r="K23" t="str">
            <v>010802010011000000000000</v>
          </cell>
          <cell r="L23" t="str">
            <v>SFL - Brand Innovation Center</v>
          </cell>
          <cell r="M23" t="str">
            <v>5C</v>
          </cell>
          <cell r="N23" t="str">
            <v>SENIOR MANAGER</v>
          </cell>
          <cell r="O23" t="str">
            <v>Tetap</v>
          </cell>
          <cell r="P23" t="str">
            <v>IVONE TRI SUSANTI</v>
          </cell>
          <cell r="Q23" t="str">
            <v>4BDHO</v>
          </cell>
          <cell r="R23" t="str">
            <v>BUSINESS DEVELOPMENT HEAD OFFICE</v>
          </cell>
          <cell r="S23">
            <v>43466</v>
          </cell>
          <cell r="T23">
            <v>38412</v>
          </cell>
          <cell r="U23">
            <v>40544</v>
          </cell>
          <cell r="V23" t="str">
            <v>Pusat Sunter</v>
          </cell>
        </row>
        <row r="24">
          <cell r="B24" t="str">
            <v>A160700011</v>
          </cell>
          <cell r="C24" t="str">
            <v>IVONE TRI SUSANTI</v>
          </cell>
          <cell r="D24" t="str">
            <v>SFL.1095</v>
          </cell>
          <cell r="E24" t="str">
            <v>SFL - Brand Innovation Center - General Manager Business Development</v>
          </cell>
          <cell r="F24" t="str">
            <v>SFL.1092</v>
          </cell>
          <cell r="G24" t="str">
            <v>SFL - Saka Farma Labs - President Director Saka Farma Labs.</v>
          </cell>
          <cell r="H24" t="str">
            <v>05.210.00018</v>
          </cell>
          <cell r="I24" t="str">
            <v>General Manager Business Development</v>
          </cell>
          <cell r="J24" t="str">
            <v>SFL.1092 - SFL - Saka Farma Labs - President Director Saka Farma Labs.</v>
          </cell>
          <cell r="K24" t="str">
            <v>010802010011000000000000</v>
          </cell>
          <cell r="L24" t="str">
            <v>SFL - Brand Innovation Center</v>
          </cell>
          <cell r="M24" t="str">
            <v>6A</v>
          </cell>
          <cell r="N24" t="str">
            <v>GENERAL MANAGER</v>
          </cell>
          <cell r="O24" t="str">
            <v>Assignment</v>
          </cell>
          <cell r="P24" t="str">
            <v>FENI HERAWATI</v>
          </cell>
          <cell r="Q24" t="str">
            <v>4BDHO</v>
          </cell>
          <cell r="R24" t="str">
            <v>BUSINESS DEVELOPMENT HEAD OFFICE</v>
          </cell>
          <cell r="S24">
            <v>42552</v>
          </cell>
          <cell r="T24">
            <v>42552</v>
          </cell>
          <cell r="U24">
            <v>42552</v>
          </cell>
          <cell r="V24" t="str">
            <v>Pusat Sunter</v>
          </cell>
        </row>
        <row r="25">
          <cell r="B25" t="str">
            <v>190802290</v>
          </cell>
          <cell r="C25" t="str">
            <v>PUTRI SARI</v>
          </cell>
          <cell r="D25" t="str">
            <v>SFL.0386</v>
          </cell>
          <cell r="E25" t="str">
            <v>SFL - Brand Innovation Center - Regulatory Affairs Officer</v>
          </cell>
          <cell r="F25" t="str">
            <v>SFL.0350</v>
          </cell>
          <cell r="G25" t="str">
            <v>SFL - Brand Innovation Center - Regulatory Manager</v>
          </cell>
          <cell r="H25" t="str">
            <v>05.410.00040</v>
          </cell>
          <cell r="I25" t="str">
            <v>Regulatory Affairs Officer</v>
          </cell>
          <cell r="J25" t="str">
            <v>SFL.0350 - SFL - Brand Innovation Center - Regulatory Manager</v>
          </cell>
          <cell r="K25" t="str">
            <v>010802010011000000000000</v>
          </cell>
          <cell r="L25" t="str">
            <v>SFL - Brand Innovation Center</v>
          </cell>
          <cell r="M25" t="str">
            <v>4C</v>
          </cell>
          <cell r="N25" t="str">
            <v>SUPERVISOR</v>
          </cell>
          <cell r="O25" t="str">
            <v>Tetap</v>
          </cell>
          <cell r="P25" t="str">
            <v>ANGELINE AGUSTIN</v>
          </cell>
          <cell r="Q25" t="str">
            <v>4BDHO</v>
          </cell>
          <cell r="R25" t="str">
            <v>BUSINESS DEVELOPMENT HEAD OFFICE</v>
          </cell>
          <cell r="S25">
            <v>43696</v>
          </cell>
          <cell r="T25">
            <v>43696</v>
          </cell>
          <cell r="U25">
            <v>43696</v>
          </cell>
          <cell r="V25" t="str">
            <v>Pusat Sunter</v>
          </cell>
        </row>
        <row r="26">
          <cell r="B26" t="str">
            <v>190802290</v>
          </cell>
          <cell r="C26" t="str">
            <v>PUTRI SARI</v>
          </cell>
          <cell r="D26" t="str">
            <v>SFL.0386</v>
          </cell>
          <cell r="E26" t="str">
            <v>SFL - Brand Innovation Center - Regulatory Affairs Officer</v>
          </cell>
          <cell r="F26" t="str">
            <v>SFL.0350</v>
          </cell>
          <cell r="G26" t="str">
            <v>SFL - Brand Innovation Center - Regulatory Manager</v>
          </cell>
          <cell r="H26" t="str">
            <v>05.410.00040</v>
          </cell>
          <cell r="I26" t="str">
            <v>Regulatory Affairs Officer</v>
          </cell>
          <cell r="J26" t="str">
            <v>SFL.0350 - SFL - Brand Innovation Center - Regulatory Manager</v>
          </cell>
          <cell r="K26" t="str">
            <v>010802010011000000000000</v>
          </cell>
          <cell r="L26" t="str">
            <v>SFL - Brand Innovation Center</v>
          </cell>
          <cell r="M26" t="str">
            <v>4C</v>
          </cell>
          <cell r="N26" t="str">
            <v>SUPERVISOR</v>
          </cell>
          <cell r="O26" t="str">
            <v>Tetap</v>
          </cell>
          <cell r="P26" t="str">
            <v>ANGELINE AGUSTIN</v>
          </cell>
          <cell r="Q26" t="str">
            <v>4BDHO</v>
          </cell>
          <cell r="R26" t="str">
            <v>BUSINESS DEVELOPMENT HEAD OFFICE</v>
          </cell>
          <cell r="S26">
            <v>43696</v>
          </cell>
          <cell r="T26">
            <v>43696</v>
          </cell>
          <cell r="U26">
            <v>43696</v>
          </cell>
          <cell r="V26" t="str">
            <v>Pusat Sunter</v>
          </cell>
        </row>
        <row r="27">
          <cell r="B27" t="str">
            <v>190802290</v>
          </cell>
          <cell r="C27" t="str">
            <v>PUTRI SARI</v>
          </cell>
          <cell r="D27" t="str">
            <v>SFL.0386</v>
          </cell>
          <cell r="E27" t="str">
            <v>SFL - Brand Innovation Center - Regulatory Affairs Officer</v>
          </cell>
          <cell r="F27" t="str">
            <v>SFL.0350</v>
          </cell>
          <cell r="G27" t="str">
            <v>SFL - Brand Innovation Center - Regulatory Manager</v>
          </cell>
          <cell r="H27" t="str">
            <v>05.410.00040</v>
          </cell>
          <cell r="I27" t="str">
            <v>Regulatory Affairs Officer</v>
          </cell>
          <cell r="J27" t="str">
            <v>SFL.0350 - SFL - Brand Innovation Center - Regulatory Manager</v>
          </cell>
          <cell r="K27" t="str">
            <v>010802010011000000000000</v>
          </cell>
          <cell r="L27" t="str">
            <v>SFL - Brand Innovation Center</v>
          </cell>
          <cell r="M27" t="str">
            <v>4C</v>
          </cell>
          <cell r="N27" t="str">
            <v>SUPERVISOR</v>
          </cell>
          <cell r="O27" t="str">
            <v>Tetap</v>
          </cell>
          <cell r="P27" t="str">
            <v>ANGELINE AGUSTIN</v>
          </cell>
          <cell r="Q27" t="str">
            <v>4BDHO</v>
          </cell>
          <cell r="R27" t="str">
            <v>BUSINESS DEVELOPMENT HEAD OFFICE</v>
          </cell>
          <cell r="S27">
            <v>43696</v>
          </cell>
          <cell r="T27">
            <v>43696</v>
          </cell>
          <cell r="U27">
            <v>43696</v>
          </cell>
          <cell r="V27" t="str">
            <v>Pusat Sunter</v>
          </cell>
        </row>
        <row r="28">
          <cell r="B28" t="str">
            <v>190802290</v>
          </cell>
          <cell r="C28" t="str">
            <v>PUTRI SARI</v>
          </cell>
          <cell r="D28" t="str">
            <v>SFL.0386</v>
          </cell>
          <cell r="E28" t="str">
            <v>SFL - Brand Innovation Center - Regulatory Affairs Officer</v>
          </cell>
          <cell r="F28" t="str">
            <v>SFL.0350</v>
          </cell>
          <cell r="G28" t="str">
            <v>SFL - Brand Innovation Center - Regulatory Manager</v>
          </cell>
          <cell r="H28" t="str">
            <v>05.410.00040</v>
          </cell>
          <cell r="I28" t="str">
            <v>Regulatory Affairs Officer</v>
          </cell>
          <cell r="J28" t="str">
            <v>SFL.0350 - SFL - Brand Innovation Center - Regulatory Manager</v>
          </cell>
          <cell r="K28" t="str">
            <v>010802010011000000000000</v>
          </cell>
          <cell r="L28" t="str">
            <v>SFL - Brand Innovation Center</v>
          </cell>
          <cell r="M28" t="str">
            <v>4C</v>
          </cell>
          <cell r="N28" t="str">
            <v>SUPERVISOR</v>
          </cell>
          <cell r="O28" t="str">
            <v>Tetap</v>
          </cell>
          <cell r="P28" t="str">
            <v>ANGELINE AGUSTIN</v>
          </cell>
          <cell r="Q28" t="str">
            <v>4BDHO</v>
          </cell>
          <cell r="R28" t="str">
            <v>BUSINESS DEVELOPMENT HEAD OFFICE</v>
          </cell>
          <cell r="S28">
            <v>43696</v>
          </cell>
          <cell r="T28">
            <v>43696</v>
          </cell>
          <cell r="U28">
            <v>43696</v>
          </cell>
          <cell r="V28" t="str">
            <v>Pusat Sunter</v>
          </cell>
        </row>
        <row r="29">
          <cell r="B29" t="str">
            <v>190802290</v>
          </cell>
          <cell r="C29" t="str">
            <v>PUTRI SARI</v>
          </cell>
          <cell r="D29" t="str">
            <v>SFL.0386</v>
          </cell>
          <cell r="E29" t="str">
            <v>SFL - Brand Innovation Center - Regulatory Affairs Officer</v>
          </cell>
          <cell r="F29" t="str">
            <v>SFL.0350</v>
          </cell>
          <cell r="G29" t="str">
            <v>SFL - Brand Innovation Center - Regulatory Manager</v>
          </cell>
          <cell r="H29" t="str">
            <v>05.410.00040</v>
          </cell>
          <cell r="I29" t="str">
            <v>Regulatory Affairs Officer</v>
          </cell>
          <cell r="J29" t="str">
            <v>SFL.0350 - SFL - Brand Innovation Center - Regulatory Manager</v>
          </cell>
          <cell r="K29" t="str">
            <v>010802010011000000000000</v>
          </cell>
          <cell r="L29" t="str">
            <v>SFL - Brand Innovation Center</v>
          </cell>
          <cell r="M29" t="str">
            <v>4C</v>
          </cell>
          <cell r="N29" t="str">
            <v>SUPERVISOR</v>
          </cell>
          <cell r="O29" t="str">
            <v>Tetap</v>
          </cell>
          <cell r="P29" t="str">
            <v>ANGELINE AGUSTIN</v>
          </cell>
          <cell r="Q29" t="str">
            <v>4BDHO</v>
          </cell>
          <cell r="R29" t="str">
            <v>BUSINESS DEVELOPMENT HEAD OFFICE</v>
          </cell>
          <cell r="S29">
            <v>43696</v>
          </cell>
          <cell r="T29">
            <v>43696</v>
          </cell>
          <cell r="U29">
            <v>43696</v>
          </cell>
          <cell r="V29" t="str">
            <v>Pusat Sunter</v>
          </cell>
        </row>
        <row r="30">
          <cell r="B30" t="str">
            <v>210701478</v>
          </cell>
          <cell r="C30" t="str">
            <v>FEBI AYU PUTRI</v>
          </cell>
          <cell r="D30" t="str">
            <v>SFL.0447</v>
          </cell>
          <cell r="E30" t="str">
            <v>SFL - Brand Innovation Center - Administration</v>
          </cell>
          <cell r="F30" t="str">
            <v>SFL.1084</v>
          </cell>
          <cell r="G30" t="str">
            <v>SFL - Brand Innovation Center - Medical Sr. Manager</v>
          </cell>
          <cell r="H30" t="str">
            <v>05.700.00013</v>
          </cell>
          <cell r="I30" t="str">
            <v>Administration</v>
          </cell>
          <cell r="J30" t="str">
            <v>SFL.1084 - SFL - Brand Innovation Center - Medical Sr. Manager</v>
          </cell>
          <cell r="K30" t="str">
            <v>010802010011000000000000</v>
          </cell>
          <cell r="L30" t="str">
            <v>SFL - Brand Innovation Center</v>
          </cell>
          <cell r="M30" t="str">
            <v>3A</v>
          </cell>
          <cell r="N30" t="str">
            <v>STAFF</v>
          </cell>
          <cell r="O30" t="str">
            <v>PKWT 2 - 12 BLN</v>
          </cell>
          <cell r="P30" t="str">
            <v>HELMIN AGUSTINA SILALAHI</v>
          </cell>
          <cell r="Q30" t="str">
            <v>4BDHO</v>
          </cell>
          <cell r="R30" t="str">
            <v>BUSINESS DEVELOPMENT HEAD OFFICE</v>
          </cell>
          <cell r="S30">
            <v>44378</v>
          </cell>
          <cell r="T30">
            <v>44378</v>
          </cell>
          <cell r="U30">
            <v>44378</v>
          </cell>
          <cell r="V30" t="str">
            <v>Pusat Sunter</v>
          </cell>
        </row>
        <row r="31">
          <cell r="B31" t="str">
            <v>210701478</v>
          </cell>
          <cell r="C31" t="str">
            <v>FEBI AYU PUTRI</v>
          </cell>
          <cell r="D31" t="str">
            <v>SFL.0447</v>
          </cell>
          <cell r="E31" t="str">
            <v>SFL - Brand Innovation Center - Administration</v>
          </cell>
          <cell r="F31" t="str">
            <v>SFL.1084</v>
          </cell>
          <cell r="G31" t="str">
            <v>SFL - Brand Innovation Center - Medical Sr. Manager</v>
          </cell>
          <cell r="H31" t="str">
            <v>05.700.00013</v>
          </cell>
          <cell r="I31" t="str">
            <v>Administration</v>
          </cell>
          <cell r="J31" t="str">
            <v>SFL.1084 - SFL - Brand Innovation Center - Medical Sr. Manager</v>
          </cell>
          <cell r="K31" t="str">
            <v>010802010011000000000000</v>
          </cell>
          <cell r="L31" t="str">
            <v>SFL - Brand Innovation Center</v>
          </cell>
          <cell r="M31" t="str">
            <v>3A</v>
          </cell>
          <cell r="N31" t="str">
            <v>STAFF</v>
          </cell>
          <cell r="O31" t="str">
            <v>PKWT 2 - 12 BLN</v>
          </cell>
          <cell r="P31" t="str">
            <v>HELMIN AGUSTINA SILALAHI</v>
          </cell>
          <cell r="Q31" t="str">
            <v>4BDHO</v>
          </cell>
          <cell r="R31" t="str">
            <v>BUSINESS DEVELOPMENT HEAD OFFICE</v>
          </cell>
          <cell r="S31">
            <v>44378</v>
          </cell>
          <cell r="T31">
            <v>44378</v>
          </cell>
          <cell r="U31">
            <v>44378</v>
          </cell>
          <cell r="V31" t="str">
            <v>Pusat Sunter</v>
          </cell>
        </row>
        <row r="32">
          <cell r="B32" t="str">
            <v>210701478</v>
          </cell>
          <cell r="C32" t="str">
            <v>FEBI AYU PUTRI</v>
          </cell>
          <cell r="D32" t="str">
            <v>SFL.0447</v>
          </cell>
          <cell r="E32" t="str">
            <v>SFL - Brand Innovation Center - Administration</v>
          </cell>
          <cell r="F32" t="str">
            <v>SFL.1084</v>
          </cell>
          <cell r="G32" t="str">
            <v>SFL - Brand Innovation Center - Medical Sr. Manager</v>
          </cell>
          <cell r="H32" t="str">
            <v>05.700.00013</v>
          </cell>
          <cell r="I32" t="str">
            <v>Administration</v>
          </cell>
          <cell r="J32" t="str">
            <v>SFL.1084 - SFL - Brand Innovation Center - Medical Sr. Manager</v>
          </cell>
          <cell r="K32" t="str">
            <v>010802010011000000000000</v>
          </cell>
          <cell r="L32" t="str">
            <v>SFL - Brand Innovation Center</v>
          </cell>
          <cell r="M32" t="str">
            <v>3A</v>
          </cell>
          <cell r="N32" t="str">
            <v>STAFF</v>
          </cell>
          <cell r="O32" t="str">
            <v>PKWT 2 - 12 BLN</v>
          </cell>
          <cell r="P32" t="str">
            <v>HELMIN AGUSTINA SILALAHI</v>
          </cell>
          <cell r="Q32" t="str">
            <v>4BDHO</v>
          </cell>
          <cell r="R32" t="str">
            <v>BUSINESS DEVELOPMENT HEAD OFFICE</v>
          </cell>
          <cell r="S32">
            <v>44378</v>
          </cell>
          <cell r="T32">
            <v>44378</v>
          </cell>
          <cell r="U32">
            <v>44378</v>
          </cell>
          <cell r="V32" t="str">
            <v>Pusat Sunter</v>
          </cell>
        </row>
        <row r="33">
          <cell r="B33" t="str">
            <v>210701478</v>
          </cell>
          <cell r="C33" t="str">
            <v>FEBI AYU PUTRI</v>
          </cell>
          <cell r="D33" t="str">
            <v>SFL.0447</v>
          </cell>
          <cell r="E33" t="str">
            <v>SFL - Brand Innovation Center - Administration</v>
          </cell>
          <cell r="F33" t="str">
            <v>SFL.1084</v>
          </cell>
          <cell r="G33" t="str">
            <v>SFL - Brand Innovation Center - Medical Sr. Manager</v>
          </cell>
          <cell r="H33" t="str">
            <v>05.700.00013</v>
          </cell>
          <cell r="I33" t="str">
            <v>Administration</v>
          </cell>
          <cell r="J33" t="str">
            <v>SFL.1084 - SFL - Brand Innovation Center - Medical Sr. Manager</v>
          </cell>
          <cell r="K33" t="str">
            <v>010802010011000000000000</v>
          </cell>
          <cell r="L33" t="str">
            <v>SFL - Brand Innovation Center</v>
          </cell>
          <cell r="M33" t="str">
            <v>3A</v>
          </cell>
          <cell r="N33" t="str">
            <v>STAFF</v>
          </cell>
          <cell r="O33" t="str">
            <v>PKWT 2 - 12 BLN</v>
          </cell>
          <cell r="P33" t="str">
            <v>HELMIN AGUSTINA SILALAHI</v>
          </cell>
          <cell r="Q33" t="str">
            <v>4BDHO</v>
          </cell>
          <cell r="R33" t="str">
            <v>BUSINESS DEVELOPMENT HEAD OFFICE</v>
          </cell>
          <cell r="S33">
            <v>44378</v>
          </cell>
          <cell r="T33">
            <v>44378</v>
          </cell>
          <cell r="U33">
            <v>44378</v>
          </cell>
          <cell r="V33" t="str">
            <v>Pusat Sunter</v>
          </cell>
        </row>
        <row r="34">
          <cell r="B34" t="str">
            <v>210701478</v>
          </cell>
          <cell r="C34" t="str">
            <v>FEBI AYU PUTRI</v>
          </cell>
          <cell r="D34" t="str">
            <v>SFL.0447</v>
          </cell>
          <cell r="E34" t="str">
            <v>SFL - Brand Innovation Center - Administration</v>
          </cell>
          <cell r="F34" t="str">
            <v>SFL.1084</v>
          </cell>
          <cell r="G34" t="str">
            <v>SFL - Brand Innovation Center - Medical Sr. Manager</v>
          </cell>
          <cell r="H34" t="str">
            <v>05.700.00013</v>
          </cell>
          <cell r="I34" t="str">
            <v>Administration</v>
          </cell>
          <cell r="J34" t="str">
            <v>SFL.1084 - SFL - Brand Innovation Center - Medical Sr. Manager</v>
          </cell>
          <cell r="K34" t="str">
            <v>010802010011000000000000</v>
          </cell>
          <cell r="L34" t="str">
            <v>SFL - Brand Innovation Center</v>
          </cell>
          <cell r="M34" t="str">
            <v>3A</v>
          </cell>
          <cell r="N34" t="str">
            <v>STAFF</v>
          </cell>
          <cell r="O34" t="str">
            <v>PKWT 2 - 12 BLN</v>
          </cell>
          <cell r="P34" t="str">
            <v>HELMIN AGUSTINA SILALAHI</v>
          </cell>
          <cell r="Q34" t="str">
            <v>4BDHO</v>
          </cell>
          <cell r="R34" t="str">
            <v>BUSINESS DEVELOPMENT HEAD OFFICE</v>
          </cell>
          <cell r="S34">
            <v>44378</v>
          </cell>
          <cell r="T34">
            <v>44378</v>
          </cell>
          <cell r="U34">
            <v>44378</v>
          </cell>
          <cell r="V34" t="str">
            <v>Pusat Sunter</v>
          </cell>
        </row>
        <row r="35">
          <cell r="B35" t="str">
            <v>220600990</v>
          </cell>
          <cell r="C35" t="str">
            <v>BUDI UTAMI WIBAWANI</v>
          </cell>
          <cell r="D35" t="str">
            <v>SFL.0618</v>
          </cell>
          <cell r="E35" t="str">
            <v>SFL - Brand Innovation Center - Business Development Officer</v>
          </cell>
          <cell r="F35" t="str">
            <v>SFL.0342</v>
          </cell>
          <cell r="G35" t="str">
            <v>SFL - Brand Innovation Center - Business Development Manager</v>
          </cell>
          <cell r="H35" t="str">
            <v>05.410.000234</v>
          </cell>
          <cell r="I35" t="str">
            <v>Business Development Officer</v>
          </cell>
          <cell r="J35" t="str">
            <v>SFL.0342 - SFL - Brand Innovation Center - Business Development Manager</v>
          </cell>
          <cell r="K35" t="str">
            <v>010802010011000000000000</v>
          </cell>
          <cell r="L35" t="str">
            <v>SFL - Brand Innovation Center</v>
          </cell>
          <cell r="M35" t="str">
            <v>4B</v>
          </cell>
          <cell r="N35" t="str">
            <v>SUPERVISOR</v>
          </cell>
          <cell r="O35" t="str">
            <v>Tetap</v>
          </cell>
          <cell r="P35" t="str">
            <v>VERANI KURNIATI SOETANTO</v>
          </cell>
          <cell r="Q35" t="str">
            <v>4BDHO</v>
          </cell>
          <cell r="R35" t="str">
            <v>BUSINESS DEVELOPMENT HEAD OFFICE</v>
          </cell>
          <cell r="S35">
            <v>44718</v>
          </cell>
          <cell r="T35">
            <v>44718</v>
          </cell>
          <cell r="U35">
            <v>44718</v>
          </cell>
          <cell r="V35" t="str">
            <v>Pusat Sunter</v>
          </cell>
        </row>
        <row r="36">
          <cell r="B36" t="str">
            <v>220600990</v>
          </cell>
          <cell r="C36" t="str">
            <v>BUDI UTAMI WIBAWANI</v>
          </cell>
          <cell r="D36" t="str">
            <v>SFL.0618</v>
          </cell>
          <cell r="E36" t="str">
            <v>SFL - Brand Innovation Center - Business Development Officer</v>
          </cell>
          <cell r="F36" t="str">
            <v>SFL.0342</v>
          </cell>
          <cell r="G36" t="str">
            <v>SFL - Brand Innovation Center - Business Development Manager</v>
          </cell>
          <cell r="H36" t="str">
            <v>05.410.000234</v>
          </cell>
          <cell r="I36" t="str">
            <v>Business Development Officer</v>
          </cell>
          <cell r="J36" t="str">
            <v>SFL.0342 - SFL - Brand Innovation Center - Business Development Manager</v>
          </cell>
          <cell r="K36" t="str">
            <v>010802010011000000000000</v>
          </cell>
          <cell r="L36" t="str">
            <v>SFL - Brand Innovation Center</v>
          </cell>
          <cell r="M36" t="str">
            <v>4B</v>
          </cell>
          <cell r="N36" t="str">
            <v>SUPERVISOR</v>
          </cell>
          <cell r="O36" t="str">
            <v>Tetap</v>
          </cell>
          <cell r="P36" t="str">
            <v>VERANI KURNIATI SOETANTO</v>
          </cell>
          <cell r="Q36" t="str">
            <v>4BDHO</v>
          </cell>
          <cell r="R36" t="str">
            <v>BUSINESS DEVELOPMENT HEAD OFFICE</v>
          </cell>
          <cell r="S36">
            <v>44718</v>
          </cell>
          <cell r="T36">
            <v>44718</v>
          </cell>
          <cell r="U36">
            <v>44718</v>
          </cell>
          <cell r="V36" t="str">
            <v>Pusat Sunter</v>
          </cell>
        </row>
        <row r="37">
          <cell r="B37" t="str">
            <v>220600990</v>
          </cell>
          <cell r="C37" t="str">
            <v>BUDI UTAMI WIBAWANI</v>
          </cell>
          <cell r="D37" t="str">
            <v>SFL.0618</v>
          </cell>
          <cell r="E37" t="str">
            <v>SFL - Brand Innovation Center - Business Development Officer</v>
          </cell>
          <cell r="F37" t="str">
            <v>SFL.0342</v>
          </cell>
          <cell r="G37" t="str">
            <v>SFL - Brand Innovation Center - Business Development Manager</v>
          </cell>
          <cell r="H37" t="str">
            <v>05.410.000234</v>
          </cell>
          <cell r="I37" t="str">
            <v>Business Development Officer</v>
          </cell>
          <cell r="J37" t="str">
            <v>SFL.0342 - SFL - Brand Innovation Center - Business Development Manager</v>
          </cell>
          <cell r="K37" t="str">
            <v>010802010011000000000000</v>
          </cell>
          <cell r="L37" t="str">
            <v>SFL - Brand Innovation Center</v>
          </cell>
          <cell r="M37" t="str">
            <v>4B</v>
          </cell>
          <cell r="N37" t="str">
            <v>SUPERVISOR</v>
          </cell>
          <cell r="O37" t="str">
            <v>Tetap</v>
          </cell>
          <cell r="P37" t="str">
            <v>VERANI KURNIATI SOETANTO</v>
          </cell>
          <cell r="Q37" t="str">
            <v>4BDHO</v>
          </cell>
          <cell r="R37" t="str">
            <v>BUSINESS DEVELOPMENT HEAD OFFICE</v>
          </cell>
          <cell r="S37">
            <v>44718</v>
          </cell>
          <cell r="T37">
            <v>44718</v>
          </cell>
          <cell r="U37">
            <v>44718</v>
          </cell>
          <cell r="V37" t="str">
            <v>Pusat Sunter</v>
          </cell>
        </row>
        <row r="38">
          <cell r="B38" t="str">
            <v>220600990</v>
          </cell>
          <cell r="C38" t="str">
            <v>BUDI UTAMI WIBAWANI</v>
          </cell>
          <cell r="D38" t="str">
            <v>SFL.0618</v>
          </cell>
          <cell r="E38" t="str">
            <v>SFL - Brand Innovation Center - Business Development Officer</v>
          </cell>
          <cell r="F38" t="str">
            <v>SFL.0342</v>
          </cell>
          <cell r="G38" t="str">
            <v>SFL - Brand Innovation Center - Business Development Manager</v>
          </cell>
          <cell r="H38" t="str">
            <v>05.410.000234</v>
          </cell>
          <cell r="I38" t="str">
            <v>Business Development Officer</v>
          </cell>
          <cell r="J38" t="str">
            <v>SFL.0342 - SFL - Brand Innovation Center - Business Development Manager</v>
          </cell>
          <cell r="K38" t="str">
            <v>010802010011000000000000</v>
          </cell>
          <cell r="L38" t="str">
            <v>SFL - Brand Innovation Center</v>
          </cell>
          <cell r="M38" t="str">
            <v>4B</v>
          </cell>
          <cell r="N38" t="str">
            <v>SUPERVISOR</v>
          </cell>
          <cell r="O38" t="str">
            <v>Tetap</v>
          </cell>
          <cell r="P38" t="str">
            <v>VERANI KURNIATI SOETANTO</v>
          </cell>
          <cell r="Q38" t="str">
            <v>4BDHO</v>
          </cell>
          <cell r="R38" t="str">
            <v>BUSINESS DEVELOPMENT HEAD OFFICE</v>
          </cell>
          <cell r="S38">
            <v>44718</v>
          </cell>
          <cell r="T38">
            <v>44718</v>
          </cell>
          <cell r="U38">
            <v>44718</v>
          </cell>
          <cell r="V38" t="str">
            <v>Pusat Sunter</v>
          </cell>
        </row>
        <row r="39">
          <cell r="B39" t="str">
            <v>220901798</v>
          </cell>
          <cell r="C39" t="str">
            <v>LISTYA</v>
          </cell>
          <cell r="D39" t="str">
            <v>SFL.1157</v>
          </cell>
          <cell r="E39" t="str">
            <v>SFL - Brand Innovation Center - Business Development Senior Manager</v>
          </cell>
          <cell r="F39" t="str">
            <v>SFL.1095</v>
          </cell>
          <cell r="G39" t="str">
            <v>SFL - Brand Innovation Center - General Manager Business Development</v>
          </cell>
          <cell r="H39" t="str">
            <v>05.300.00060</v>
          </cell>
          <cell r="I39" t="str">
            <v>Business Development Senior Manager</v>
          </cell>
          <cell r="J39" t="str">
            <v>SFL.1095 - SFL - Brand Innovation Center - General Manager Business Development</v>
          </cell>
          <cell r="K39" t="str">
            <v>010802010011000000000000</v>
          </cell>
          <cell r="L39" t="str">
            <v>SFL - Brand Innovation Center</v>
          </cell>
          <cell r="M39" t="str">
            <v>5C</v>
          </cell>
          <cell r="N39" t="str">
            <v>SENIOR MANAGER</v>
          </cell>
          <cell r="O39" t="str">
            <v>Tetap</v>
          </cell>
          <cell r="P39" t="str">
            <v>IVONE TRI SUSANTI</v>
          </cell>
          <cell r="Q39" t="str">
            <v>4BDHO</v>
          </cell>
          <cell r="R39" t="str">
            <v>BUSINESS DEVELOPMENT HEAD OFFICE</v>
          </cell>
          <cell r="S39">
            <v>44819</v>
          </cell>
          <cell r="T39">
            <v>44819</v>
          </cell>
          <cell r="U39">
            <v>44819</v>
          </cell>
          <cell r="V39" t="str">
            <v>Pusat Sunter</v>
          </cell>
        </row>
        <row r="40">
          <cell r="B40" t="str">
            <v>220901798</v>
          </cell>
          <cell r="C40" t="str">
            <v>LISTYA</v>
          </cell>
          <cell r="D40" t="str">
            <v>SFL.1157</v>
          </cell>
          <cell r="E40" t="str">
            <v>SFL - Brand Innovation Center - Business Development Senior Manager</v>
          </cell>
          <cell r="F40" t="str">
            <v>SFL.1095</v>
          </cell>
          <cell r="G40" t="str">
            <v>SFL - Brand Innovation Center - General Manager Business Development</v>
          </cell>
          <cell r="H40" t="str">
            <v>05.300.00060</v>
          </cell>
          <cell r="I40" t="str">
            <v>Business Development Senior Manager</v>
          </cell>
          <cell r="J40" t="str">
            <v>SFL.1095 - SFL - Brand Innovation Center - General Manager Business Development</v>
          </cell>
          <cell r="K40" t="str">
            <v>010802010011000000000000</v>
          </cell>
          <cell r="L40" t="str">
            <v>SFL - Brand Innovation Center</v>
          </cell>
          <cell r="M40" t="str">
            <v>5C</v>
          </cell>
          <cell r="N40" t="str">
            <v>SENIOR MANAGER</v>
          </cell>
          <cell r="O40" t="str">
            <v>Tetap</v>
          </cell>
          <cell r="P40" t="str">
            <v>IVONE TRI SUSANTI</v>
          </cell>
          <cell r="Q40" t="str">
            <v>4BDHO</v>
          </cell>
          <cell r="R40" t="str">
            <v>BUSINESS DEVELOPMENT HEAD OFFICE</v>
          </cell>
          <cell r="S40">
            <v>44819</v>
          </cell>
          <cell r="T40">
            <v>44819</v>
          </cell>
          <cell r="U40">
            <v>44819</v>
          </cell>
          <cell r="V40" t="str">
            <v>Pusat Sunter</v>
          </cell>
        </row>
        <row r="41">
          <cell r="B41" t="str">
            <v>220901798</v>
          </cell>
          <cell r="C41" t="str">
            <v>LISTYA</v>
          </cell>
          <cell r="D41" t="str">
            <v>SFL.1157</v>
          </cell>
          <cell r="E41" t="str">
            <v>SFL - Brand Innovation Center - Business Development Senior Manager</v>
          </cell>
          <cell r="F41" t="str">
            <v>SFL.1095</v>
          </cell>
          <cell r="G41" t="str">
            <v>SFL - Brand Innovation Center - General Manager Business Development</v>
          </cell>
          <cell r="H41" t="str">
            <v>05.300.00060</v>
          </cell>
          <cell r="I41" t="str">
            <v>Business Development Senior Manager</v>
          </cell>
          <cell r="J41" t="str">
            <v>SFL.1095 - SFL - Brand Innovation Center - General Manager Business Development</v>
          </cell>
          <cell r="K41" t="str">
            <v>010802010011000000000000</v>
          </cell>
          <cell r="L41" t="str">
            <v>SFL - Brand Innovation Center</v>
          </cell>
          <cell r="M41" t="str">
            <v>5C</v>
          </cell>
          <cell r="N41" t="str">
            <v>SENIOR MANAGER</v>
          </cell>
          <cell r="O41" t="str">
            <v>Tetap</v>
          </cell>
          <cell r="P41" t="str">
            <v>IVONE TRI SUSANTI</v>
          </cell>
          <cell r="Q41" t="str">
            <v>4BDHO</v>
          </cell>
          <cell r="R41" t="str">
            <v>BUSINESS DEVELOPMENT HEAD OFFICE</v>
          </cell>
          <cell r="S41">
            <v>44819</v>
          </cell>
          <cell r="T41">
            <v>44819</v>
          </cell>
          <cell r="U41">
            <v>44819</v>
          </cell>
          <cell r="V41" t="str">
            <v>Pusat Sunter</v>
          </cell>
        </row>
        <row r="42">
          <cell r="B42" t="str">
            <v>220901798</v>
          </cell>
          <cell r="C42" t="str">
            <v>LISTYA</v>
          </cell>
          <cell r="D42" t="str">
            <v>SFL.1157</v>
          </cell>
          <cell r="E42" t="str">
            <v>SFL - Brand Innovation Center - Business Development Senior Manager</v>
          </cell>
          <cell r="F42" t="str">
            <v>SFL.1095</v>
          </cell>
          <cell r="G42" t="str">
            <v>SFL - Brand Innovation Center - General Manager Business Development</v>
          </cell>
          <cell r="H42" t="str">
            <v>05.300.00060</v>
          </cell>
          <cell r="I42" t="str">
            <v>Business Development Senior Manager</v>
          </cell>
          <cell r="J42" t="str">
            <v>SFL.1095 - SFL - Brand Innovation Center - General Manager Business Development</v>
          </cell>
          <cell r="K42" t="str">
            <v>010802010011000000000000</v>
          </cell>
          <cell r="L42" t="str">
            <v>SFL - Brand Innovation Center</v>
          </cell>
          <cell r="M42" t="str">
            <v>5C</v>
          </cell>
          <cell r="N42" t="str">
            <v>SENIOR MANAGER</v>
          </cell>
          <cell r="O42" t="str">
            <v>Tetap</v>
          </cell>
          <cell r="P42" t="str">
            <v>IVONE TRI SUSANTI</v>
          </cell>
          <cell r="Q42" t="str">
            <v>4BDHO</v>
          </cell>
          <cell r="R42" t="str">
            <v>BUSINESS DEVELOPMENT HEAD OFFICE</v>
          </cell>
          <cell r="S42">
            <v>44819</v>
          </cell>
          <cell r="T42">
            <v>44819</v>
          </cell>
          <cell r="U42">
            <v>44819</v>
          </cell>
          <cell r="V42" t="str">
            <v>Pusat Sunter</v>
          </cell>
        </row>
        <row r="43">
          <cell r="B43" t="str">
            <v>220901798</v>
          </cell>
          <cell r="C43" t="str">
            <v>LISTYA</v>
          </cell>
          <cell r="D43" t="str">
            <v>SFL.1157</v>
          </cell>
          <cell r="E43" t="str">
            <v>SFL - Brand Innovation Center - Business Development Senior Manager</v>
          </cell>
          <cell r="F43" t="str">
            <v>SFL.1095</v>
          </cell>
          <cell r="G43" t="str">
            <v>SFL - Brand Innovation Center - General Manager Business Development</v>
          </cell>
          <cell r="H43" t="str">
            <v>05.300.00060</v>
          </cell>
          <cell r="I43" t="str">
            <v>Business Development Senior Manager</v>
          </cell>
          <cell r="J43" t="str">
            <v>SFL.1095 - SFL - Brand Innovation Center - General Manager Business Development</v>
          </cell>
          <cell r="K43" t="str">
            <v>010802010011000000000000</v>
          </cell>
          <cell r="L43" t="str">
            <v>SFL - Brand Innovation Center</v>
          </cell>
          <cell r="M43" t="str">
            <v>5C</v>
          </cell>
          <cell r="N43" t="str">
            <v>SENIOR MANAGER</v>
          </cell>
          <cell r="O43" t="str">
            <v>Tetap</v>
          </cell>
          <cell r="P43" t="str">
            <v>IVONE TRI SUSANTI</v>
          </cell>
          <cell r="Q43" t="str">
            <v>4BDHO</v>
          </cell>
          <cell r="R43" t="str">
            <v>BUSINESS DEVELOPMENT HEAD OFFICE</v>
          </cell>
          <cell r="S43">
            <v>44819</v>
          </cell>
          <cell r="T43">
            <v>44819</v>
          </cell>
          <cell r="U43">
            <v>44819</v>
          </cell>
          <cell r="V43" t="str">
            <v>Pusat Sunter</v>
          </cell>
        </row>
        <row r="44">
          <cell r="B44" t="str">
            <v>220901798</v>
          </cell>
          <cell r="C44" t="str">
            <v>LISTYA</v>
          </cell>
          <cell r="D44" t="str">
            <v>SFL.1157</v>
          </cell>
          <cell r="E44" t="str">
            <v>SFL - Brand Innovation Center - Business Development Senior Manager</v>
          </cell>
          <cell r="F44" t="str">
            <v>SFL.1095</v>
          </cell>
          <cell r="G44" t="str">
            <v>SFL - Brand Innovation Center - General Manager Business Development</v>
          </cell>
          <cell r="H44" t="str">
            <v>05.300.00060</v>
          </cell>
          <cell r="I44" t="str">
            <v>Business Development Senior Manager</v>
          </cell>
          <cell r="J44" t="str">
            <v>SFL.1095 - SFL - Brand Innovation Center - General Manager Business Development</v>
          </cell>
          <cell r="K44" t="str">
            <v>010802010011000000000000</v>
          </cell>
          <cell r="L44" t="str">
            <v>SFL - Brand Innovation Center</v>
          </cell>
          <cell r="M44" t="str">
            <v>5C</v>
          </cell>
          <cell r="N44" t="str">
            <v>SENIOR MANAGER</v>
          </cell>
          <cell r="O44" t="str">
            <v>Tetap</v>
          </cell>
          <cell r="P44" t="str">
            <v>IVONE TRI SUSANTI</v>
          </cell>
          <cell r="Q44" t="str">
            <v>4BDHO</v>
          </cell>
          <cell r="R44" t="str">
            <v>BUSINESS DEVELOPMENT HEAD OFFICE</v>
          </cell>
          <cell r="S44">
            <v>44819</v>
          </cell>
          <cell r="T44">
            <v>44819</v>
          </cell>
          <cell r="U44">
            <v>44819</v>
          </cell>
          <cell r="V44" t="str">
            <v>Pusat Sunter</v>
          </cell>
        </row>
        <row r="45">
          <cell r="B45" t="str">
            <v>220901798</v>
          </cell>
          <cell r="C45" t="str">
            <v>LISTYA</v>
          </cell>
          <cell r="D45" t="str">
            <v>SFL.1157</v>
          </cell>
          <cell r="E45" t="str">
            <v>SFL - Brand Innovation Center - Business Development Senior Manager</v>
          </cell>
          <cell r="F45" t="str">
            <v>SFL.1095</v>
          </cell>
          <cell r="G45" t="str">
            <v>SFL - Brand Innovation Center - General Manager Business Development</v>
          </cell>
          <cell r="H45" t="str">
            <v>05.300.00060</v>
          </cell>
          <cell r="I45" t="str">
            <v>Business Development Senior Manager</v>
          </cell>
          <cell r="J45" t="str">
            <v>SFL.1095 - SFL - Brand Innovation Center - General Manager Business Development</v>
          </cell>
          <cell r="K45" t="str">
            <v>010802010011000000000000</v>
          </cell>
          <cell r="L45" t="str">
            <v>SFL - Brand Innovation Center</v>
          </cell>
          <cell r="M45" t="str">
            <v>5C</v>
          </cell>
          <cell r="N45" t="str">
            <v>SENIOR MANAGER</v>
          </cell>
          <cell r="O45" t="str">
            <v>Tetap</v>
          </cell>
          <cell r="P45" t="str">
            <v>IVONE TRI SUSANTI</v>
          </cell>
          <cell r="Q45" t="str">
            <v>4BDHO</v>
          </cell>
          <cell r="R45" t="str">
            <v>BUSINESS DEVELOPMENT HEAD OFFICE</v>
          </cell>
          <cell r="S45">
            <v>44819</v>
          </cell>
          <cell r="T45">
            <v>44819</v>
          </cell>
          <cell r="U45">
            <v>44819</v>
          </cell>
          <cell r="V45" t="str">
            <v>Pusat Sunter</v>
          </cell>
        </row>
        <row r="46">
          <cell r="B46" t="str">
            <v>220901798</v>
          </cell>
          <cell r="C46" t="str">
            <v>LISTYA</v>
          </cell>
          <cell r="D46" t="str">
            <v>SFL.1157</v>
          </cell>
          <cell r="E46" t="str">
            <v>SFL - Brand Innovation Center - Business Development Senior Manager</v>
          </cell>
          <cell r="F46" t="str">
            <v>SFL.1095</v>
          </cell>
          <cell r="G46" t="str">
            <v>SFL - Brand Innovation Center - General Manager Business Development</v>
          </cell>
          <cell r="H46" t="str">
            <v>05.300.00060</v>
          </cell>
          <cell r="I46" t="str">
            <v>Business Development Senior Manager</v>
          </cell>
          <cell r="J46" t="str">
            <v>SFL.1095 - SFL - Brand Innovation Center - General Manager Business Development</v>
          </cell>
          <cell r="K46" t="str">
            <v>010802010011000000000000</v>
          </cell>
          <cell r="L46" t="str">
            <v>SFL - Brand Innovation Center</v>
          </cell>
          <cell r="M46" t="str">
            <v>5C</v>
          </cell>
          <cell r="N46" t="str">
            <v>SENIOR MANAGER</v>
          </cell>
          <cell r="O46" t="str">
            <v>Tetap</v>
          </cell>
          <cell r="P46" t="str">
            <v>IVONE TRI SUSANTI</v>
          </cell>
          <cell r="Q46" t="str">
            <v>4BDHO</v>
          </cell>
          <cell r="R46" t="str">
            <v>BUSINESS DEVELOPMENT HEAD OFFICE</v>
          </cell>
          <cell r="S46">
            <v>44819</v>
          </cell>
          <cell r="T46">
            <v>44819</v>
          </cell>
          <cell r="U46">
            <v>44819</v>
          </cell>
          <cell r="V46" t="str">
            <v>Pusat Sunter</v>
          </cell>
        </row>
        <row r="47">
          <cell r="B47" t="str">
            <v>220901798</v>
          </cell>
          <cell r="C47" t="str">
            <v>LISTYA</v>
          </cell>
          <cell r="D47" t="str">
            <v>SFL.1157</v>
          </cell>
          <cell r="E47" t="str">
            <v>SFL - Brand Innovation Center - Business Development Senior Manager</v>
          </cell>
          <cell r="F47" t="str">
            <v>SFL.1095</v>
          </cell>
          <cell r="G47" t="str">
            <v>SFL - Brand Innovation Center - General Manager Business Development</v>
          </cell>
          <cell r="H47" t="str">
            <v>05.300.00060</v>
          </cell>
          <cell r="I47" t="str">
            <v>Business Development Senior Manager</v>
          </cell>
          <cell r="J47" t="str">
            <v>SFL.1095 - SFL - Brand Innovation Center - General Manager Business Development</v>
          </cell>
          <cell r="K47" t="str">
            <v>010802010011000000000000</v>
          </cell>
          <cell r="L47" t="str">
            <v>SFL - Brand Innovation Center</v>
          </cell>
          <cell r="M47" t="str">
            <v>5C</v>
          </cell>
          <cell r="N47" t="str">
            <v>SENIOR MANAGER</v>
          </cell>
          <cell r="O47" t="str">
            <v>Tetap</v>
          </cell>
          <cell r="P47" t="str">
            <v>IVONE TRI SUSANTI</v>
          </cell>
          <cell r="Q47" t="str">
            <v>4BDHO</v>
          </cell>
          <cell r="R47" t="str">
            <v>BUSINESS DEVELOPMENT HEAD OFFICE</v>
          </cell>
          <cell r="S47">
            <v>44819</v>
          </cell>
          <cell r="T47">
            <v>44819</v>
          </cell>
          <cell r="U47">
            <v>44819</v>
          </cell>
          <cell r="V47" t="str">
            <v>Pusat Sunter</v>
          </cell>
        </row>
        <row r="48">
          <cell r="B48" t="str">
            <v>220901798</v>
          </cell>
          <cell r="C48" t="str">
            <v>LISTYA</v>
          </cell>
          <cell r="D48" t="str">
            <v>SFL.1157</v>
          </cell>
          <cell r="E48" t="str">
            <v>SFL - Brand Innovation Center - Business Development Senior Manager</v>
          </cell>
          <cell r="F48" t="str">
            <v>SFL.1095</v>
          </cell>
          <cell r="G48" t="str">
            <v>SFL - Brand Innovation Center - General Manager Business Development</v>
          </cell>
          <cell r="H48" t="str">
            <v>05.300.00060</v>
          </cell>
          <cell r="I48" t="str">
            <v>Business Development Senior Manager</v>
          </cell>
          <cell r="J48" t="str">
            <v>SFL.1095 - SFL - Brand Innovation Center - General Manager Business Development</v>
          </cell>
          <cell r="K48" t="str">
            <v>010802010011000000000000</v>
          </cell>
          <cell r="L48" t="str">
            <v>SFL - Brand Innovation Center</v>
          </cell>
          <cell r="M48" t="str">
            <v>5C</v>
          </cell>
          <cell r="N48" t="str">
            <v>SENIOR MANAGER</v>
          </cell>
          <cell r="O48" t="str">
            <v>Tetap</v>
          </cell>
          <cell r="P48" t="str">
            <v>IVONE TRI SUSANTI</v>
          </cell>
          <cell r="Q48" t="str">
            <v>4BDHO</v>
          </cell>
          <cell r="R48" t="str">
            <v>BUSINESS DEVELOPMENT HEAD OFFICE</v>
          </cell>
          <cell r="S48">
            <v>44819</v>
          </cell>
          <cell r="T48">
            <v>44819</v>
          </cell>
          <cell r="U48">
            <v>44819</v>
          </cell>
          <cell r="V48" t="str">
            <v>Pusat Sunter</v>
          </cell>
        </row>
        <row r="49">
          <cell r="B49" t="str">
            <v>221102080</v>
          </cell>
          <cell r="C49" t="str">
            <v>NURUL HADI</v>
          </cell>
          <cell r="D49" t="str">
            <v>SFL.1161</v>
          </cell>
          <cell r="E49" t="str">
            <v>SFL - Brand Innovation Center - Regulatory Affairs Associate Manager</v>
          </cell>
          <cell r="F49" t="str">
            <v>SFL.0350</v>
          </cell>
          <cell r="G49" t="str">
            <v>SFL - Brand Innovation Center - Regulatory Manager</v>
          </cell>
          <cell r="H49" t="str">
            <v>05.400.00034</v>
          </cell>
          <cell r="I49" t="str">
            <v>Regulatory Affairs Associate Manager</v>
          </cell>
          <cell r="J49" t="str">
            <v>SFL.0350 - SFL - Brand Innovation Center - Regulatory Manager</v>
          </cell>
          <cell r="K49" t="str">
            <v>010802010011000000000000</v>
          </cell>
          <cell r="L49" t="str">
            <v>SFL - Brand Innovation Center</v>
          </cell>
          <cell r="M49" t="str">
            <v>4E</v>
          </cell>
          <cell r="N49" t="str">
            <v>SENIOR SUPERVISOR</v>
          </cell>
          <cell r="O49" t="str">
            <v>Tetap</v>
          </cell>
          <cell r="P49" t="str">
            <v>ANGELINE AGUSTIN</v>
          </cell>
          <cell r="Q49" t="str">
            <v>4BDHO</v>
          </cell>
          <cell r="R49" t="str">
            <v>BUSINESS DEVELOPMENT HEAD OFFICE</v>
          </cell>
          <cell r="S49">
            <v>44866</v>
          </cell>
          <cell r="T49">
            <v>44866</v>
          </cell>
          <cell r="U49">
            <v>44866</v>
          </cell>
          <cell r="V49" t="str">
            <v>Pusat Sunter</v>
          </cell>
        </row>
        <row r="50">
          <cell r="B50" t="str">
            <v>221102080</v>
          </cell>
          <cell r="C50" t="str">
            <v>NURUL HADI</v>
          </cell>
          <cell r="D50" t="str">
            <v>SFL.1161</v>
          </cell>
          <cell r="E50" t="str">
            <v>SFL - Brand Innovation Center - Regulatory Affairs Associate Manager</v>
          </cell>
          <cell r="F50" t="str">
            <v>SFL.0350</v>
          </cell>
          <cell r="G50" t="str">
            <v>SFL - Brand Innovation Center - Regulatory Manager</v>
          </cell>
          <cell r="H50" t="str">
            <v>05.400.00034</v>
          </cell>
          <cell r="I50" t="str">
            <v>Regulatory Affairs Associate Manager</v>
          </cell>
          <cell r="J50" t="str">
            <v>SFL.0350 - SFL - Brand Innovation Center - Regulatory Manager</v>
          </cell>
          <cell r="K50" t="str">
            <v>010802010011000000000000</v>
          </cell>
          <cell r="L50" t="str">
            <v>SFL - Brand Innovation Center</v>
          </cell>
          <cell r="M50" t="str">
            <v>4E</v>
          </cell>
          <cell r="N50" t="str">
            <v>SENIOR SUPERVISOR</v>
          </cell>
          <cell r="O50" t="str">
            <v>Tetap</v>
          </cell>
          <cell r="P50" t="str">
            <v>ANGELINE AGUSTIN</v>
          </cell>
          <cell r="Q50" t="str">
            <v>4BDHO</v>
          </cell>
          <cell r="R50" t="str">
            <v>BUSINESS DEVELOPMENT HEAD OFFICE</v>
          </cell>
          <cell r="S50">
            <v>44866</v>
          </cell>
          <cell r="T50">
            <v>44866</v>
          </cell>
          <cell r="U50">
            <v>44866</v>
          </cell>
          <cell r="V50" t="str">
            <v>Pusat Sunter</v>
          </cell>
        </row>
        <row r="51">
          <cell r="B51" t="str">
            <v>221102080</v>
          </cell>
          <cell r="C51" t="str">
            <v>NURUL HADI</v>
          </cell>
          <cell r="D51" t="str">
            <v>SFL.1161</v>
          </cell>
          <cell r="E51" t="str">
            <v>SFL - Brand Innovation Center - Regulatory Affairs Associate Manager</v>
          </cell>
          <cell r="F51" t="str">
            <v>SFL.0350</v>
          </cell>
          <cell r="G51" t="str">
            <v>SFL - Brand Innovation Center - Regulatory Manager</v>
          </cell>
          <cell r="H51" t="str">
            <v>05.400.00034</v>
          </cell>
          <cell r="I51" t="str">
            <v>Regulatory Affairs Associate Manager</v>
          </cell>
          <cell r="J51" t="str">
            <v>SFL.0350 - SFL - Brand Innovation Center - Regulatory Manager</v>
          </cell>
          <cell r="K51" t="str">
            <v>010802010011000000000000</v>
          </cell>
          <cell r="L51" t="str">
            <v>SFL - Brand Innovation Center</v>
          </cell>
          <cell r="M51" t="str">
            <v>4E</v>
          </cell>
          <cell r="N51" t="str">
            <v>SENIOR SUPERVISOR</v>
          </cell>
          <cell r="O51" t="str">
            <v>Tetap</v>
          </cell>
          <cell r="P51" t="str">
            <v>ANGELINE AGUSTIN</v>
          </cell>
          <cell r="Q51" t="str">
            <v>4BDHO</v>
          </cell>
          <cell r="R51" t="str">
            <v>BUSINESS DEVELOPMENT HEAD OFFICE</v>
          </cell>
          <cell r="S51">
            <v>44866</v>
          </cell>
          <cell r="T51">
            <v>44866</v>
          </cell>
          <cell r="U51">
            <v>44866</v>
          </cell>
          <cell r="V51" t="str">
            <v>Pusat Sunter</v>
          </cell>
        </row>
        <row r="52">
          <cell r="B52" t="str">
            <v>221202358</v>
          </cell>
          <cell r="C52" t="str">
            <v>KRISTIA AVI ARDIANI</v>
          </cell>
          <cell r="D52" t="str">
            <v>SFL.0598</v>
          </cell>
          <cell r="E52" t="str">
            <v>SFL - Brand Innovation Center - Medical Officer</v>
          </cell>
          <cell r="F52" t="str">
            <v>SFL.1084</v>
          </cell>
          <cell r="G52" t="str">
            <v>SFL - Brand Innovation Center - Medical Sr. Manager</v>
          </cell>
          <cell r="H52" t="str">
            <v>05.410.00055</v>
          </cell>
          <cell r="I52" t="str">
            <v>Medical Officer</v>
          </cell>
          <cell r="J52" t="str">
            <v>SFL.1084 - SFL - Brand Innovation Center - Medical Sr. Manager</v>
          </cell>
          <cell r="K52" t="str">
            <v>010802010011000000000000</v>
          </cell>
          <cell r="L52" t="str">
            <v>SFL - Brand Innovation Center</v>
          </cell>
          <cell r="M52" t="str">
            <v>4A</v>
          </cell>
          <cell r="N52" t="str">
            <v>SUPERVISOR</v>
          </cell>
          <cell r="O52" t="str">
            <v>Tetap</v>
          </cell>
          <cell r="P52" t="str">
            <v>HELMIN AGUSTINA SILALAHI</v>
          </cell>
          <cell r="Q52" t="str">
            <v>4BDHO</v>
          </cell>
          <cell r="R52" t="str">
            <v>BUSINESS DEVELOPMENT HEAD OFFICE</v>
          </cell>
          <cell r="S52">
            <v>44901</v>
          </cell>
          <cell r="T52">
            <v>44901</v>
          </cell>
          <cell r="U52">
            <v>44901</v>
          </cell>
          <cell r="V52" t="str">
            <v>Pusat Sunter</v>
          </cell>
        </row>
        <row r="53">
          <cell r="B53" t="str">
            <v>221202358</v>
          </cell>
          <cell r="C53" t="str">
            <v>KRISTIA AVI ARDIANI</v>
          </cell>
          <cell r="D53" t="str">
            <v>SFL.0598</v>
          </cell>
          <cell r="E53" t="str">
            <v>SFL - Brand Innovation Center - Medical Officer</v>
          </cell>
          <cell r="F53" t="str">
            <v>SFL.1084</v>
          </cell>
          <cell r="G53" t="str">
            <v>SFL - Brand Innovation Center - Medical Sr. Manager</v>
          </cell>
          <cell r="H53" t="str">
            <v>05.410.00055</v>
          </cell>
          <cell r="I53" t="str">
            <v>Medical Officer</v>
          </cell>
          <cell r="J53" t="str">
            <v>SFL.1084 - SFL - Brand Innovation Center - Medical Sr. Manager</v>
          </cell>
          <cell r="K53" t="str">
            <v>010802010011000000000000</v>
          </cell>
          <cell r="L53" t="str">
            <v>SFL - Brand Innovation Center</v>
          </cell>
          <cell r="M53" t="str">
            <v>4A</v>
          </cell>
          <cell r="N53" t="str">
            <v>SUPERVISOR</v>
          </cell>
          <cell r="O53" t="str">
            <v>Tetap</v>
          </cell>
          <cell r="P53" t="str">
            <v>HELMIN AGUSTINA SILALAHI</v>
          </cell>
          <cell r="Q53" t="str">
            <v>4BDHO</v>
          </cell>
          <cell r="R53" t="str">
            <v>BUSINESS DEVELOPMENT HEAD OFFICE</v>
          </cell>
          <cell r="S53">
            <v>44901</v>
          </cell>
          <cell r="T53">
            <v>44901</v>
          </cell>
          <cell r="U53">
            <v>44901</v>
          </cell>
          <cell r="V53" t="str">
            <v>Pusat Sunter</v>
          </cell>
        </row>
        <row r="54">
          <cell r="B54" t="str">
            <v>030200080</v>
          </cell>
          <cell r="C54" t="str">
            <v>KUSTANTO</v>
          </cell>
          <cell r="D54" t="str">
            <v>SFL.1094</v>
          </cell>
          <cell r="E54" t="str">
            <v>SFL - Commercial - General Manager Commercial</v>
          </cell>
          <cell r="F54" t="str">
            <v>SFL.1092</v>
          </cell>
          <cell r="G54" t="str">
            <v>SFL - Saka Farma Labs - President Director Saka Farma Labs.</v>
          </cell>
          <cell r="H54" t="str">
            <v>05.210.00017</v>
          </cell>
          <cell r="I54" t="str">
            <v>General Manager Commercial</v>
          </cell>
          <cell r="J54" t="str">
            <v>SFL.1092 - SFL - Saka Farma Labs - President Director Saka Farma Labs.</v>
          </cell>
          <cell r="K54" t="str">
            <v>010802010021000000000000</v>
          </cell>
          <cell r="L54" t="str">
            <v>SFL - Commercial</v>
          </cell>
          <cell r="M54" t="str">
            <v>6B</v>
          </cell>
          <cell r="N54" t="str">
            <v>GENERAL MANAGER</v>
          </cell>
          <cell r="O54" t="str">
            <v>Tetap</v>
          </cell>
          <cell r="P54" t="str">
            <v>FENI HERAWATI</v>
          </cell>
          <cell r="Q54" t="str">
            <v>2SALE</v>
          </cell>
          <cell r="R54" t="str">
            <v>SALES</v>
          </cell>
          <cell r="S54">
            <v>44197</v>
          </cell>
          <cell r="T54">
            <v>37676</v>
          </cell>
          <cell r="U54">
            <v>37676</v>
          </cell>
          <cell r="V54" t="str">
            <v>Pusat Sunter</v>
          </cell>
        </row>
        <row r="55">
          <cell r="B55" t="str">
            <v>030200080</v>
          </cell>
          <cell r="C55" t="str">
            <v>KUSTANTO</v>
          </cell>
          <cell r="D55" t="str">
            <v>SFL.1094</v>
          </cell>
          <cell r="E55" t="str">
            <v>SFL - Commercial - General Manager Commercial</v>
          </cell>
          <cell r="F55" t="str">
            <v>SFL.1092</v>
          </cell>
          <cell r="G55" t="str">
            <v>SFL - Saka Farma Labs - President Director Saka Farma Labs.</v>
          </cell>
          <cell r="H55" t="str">
            <v>05.210.00017</v>
          </cell>
          <cell r="I55" t="str">
            <v>General Manager Commercial</v>
          </cell>
          <cell r="J55" t="str">
            <v>SFL.1092 - SFL - Saka Farma Labs - President Director Saka Farma Labs.</v>
          </cell>
          <cell r="K55" t="str">
            <v>010802010021000000000000</v>
          </cell>
          <cell r="L55" t="str">
            <v>SFL - Commercial</v>
          </cell>
          <cell r="M55" t="str">
            <v>6B</v>
          </cell>
          <cell r="N55" t="str">
            <v>GENERAL MANAGER</v>
          </cell>
          <cell r="O55" t="str">
            <v>Tetap</v>
          </cell>
          <cell r="P55" t="str">
            <v>FENI HERAWATI</v>
          </cell>
          <cell r="Q55" t="str">
            <v>2SALE</v>
          </cell>
          <cell r="R55" t="str">
            <v>SALES</v>
          </cell>
          <cell r="S55">
            <v>44197</v>
          </cell>
          <cell r="T55">
            <v>37676</v>
          </cell>
          <cell r="U55">
            <v>37676</v>
          </cell>
          <cell r="V55" t="str">
            <v>Pusat Sunter</v>
          </cell>
        </row>
        <row r="56">
          <cell r="B56" t="str">
            <v>030200080</v>
          </cell>
          <cell r="C56" t="str">
            <v>KUSTANTO</v>
          </cell>
          <cell r="D56" t="str">
            <v>SFL.1094</v>
          </cell>
          <cell r="E56" t="str">
            <v>SFL - Commercial - General Manager Commercial</v>
          </cell>
          <cell r="F56" t="str">
            <v>SFL.1092</v>
          </cell>
          <cell r="G56" t="str">
            <v>SFL - Saka Farma Labs - President Director Saka Farma Labs.</v>
          </cell>
          <cell r="H56" t="str">
            <v>05.210.00017</v>
          </cell>
          <cell r="I56" t="str">
            <v>General Manager Commercial</v>
          </cell>
          <cell r="J56" t="str">
            <v>SFL.1092 - SFL - Saka Farma Labs - President Director Saka Farma Labs.</v>
          </cell>
          <cell r="K56" t="str">
            <v>010802010021000000000000</v>
          </cell>
          <cell r="L56" t="str">
            <v>SFL - Commercial</v>
          </cell>
          <cell r="M56" t="str">
            <v>6B</v>
          </cell>
          <cell r="N56" t="str">
            <v>GENERAL MANAGER</v>
          </cell>
          <cell r="O56" t="str">
            <v>Tetap</v>
          </cell>
          <cell r="P56" t="str">
            <v>FENI HERAWATI</v>
          </cell>
          <cell r="Q56" t="str">
            <v>2SALE</v>
          </cell>
          <cell r="R56" t="str">
            <v>SALES</v>
          </cell>
          <cell r="S56">
            <v>44197</v>
          </cell>
          <cell r="T56">
            <v>37676</v>
          </cell>
          <cell r="U56">
            <v>37676</v>
          </cell>
          <cell r="V56" t="str">
            <v>Pusat Sunter</v>
          </cell>
        </row>
        <row r="57">
          <cell r="B57" t="str">
            <v>970500086</v>
          </cell>
          <cell r="C57" t="str">
            <v>MILA ERAWATI</v>
          </cell>
          <cell r="D57" t="str">
            <v>SFL.1230</v>
          </cell>
          <cell r="E57" t="str">
            <v>SFL - Commercial - Administration Commercial</v>
          </cell>
          <cell r="F57" t="str">
            <v>SFL.1094</v>
          </cell>
          <cell r="G57" t="str">
            <v>SFL - Commercial - General Manager Commercial</v>
          </cell>
          <cell r="H57" t="str">
            <v>05.500.00123</v>
          </cell>
          <cell r="I57" t="str">
            <v>Administration Commercial</v>
          </cell>
          <cell r="J57" t="str">
            <v>SFL.1094 - SFL - Commercial - General Manager Commercial</v>
          </cell>
          <cell r="K57" t="str">
            <v>010802010021000000000000</v>
          </cell>
          <cell r="L57" t="str">
            <v>SFL - Commercial</v>
          </cell>
          <cell r="M57" t="str">
            <v>3D</v>
          </cell>
          <cell r="N57" t="str">
            <v>SENIOR STAFF</v>
          </cell>
          <cell r="O57" t="str">
            <v>Tetap</v>
          </cell>
          <cell r="P57" t="str">
            <v>KUSTANTO</v>
          </cell>
          <cell r="Q57" t="str">
            <v>2SALE</v>
          </cell>
          <cell r="R57" t="str">
            <v>SALES</v>
          </cell>
          <cell r="S57">
            <v>38719</v>
          </cell>
          <cell r="T57">
            <v>35551</v>
          </cell>
          <cell r="U57">
            <v>38719</v>
          </cell>
          <cell r="V57" t="str">
            <v>Pusat Sunter</v>
          </cell>
        </row>
        <row r="58">
          <cell r="B58" t="str">
            <v>170702134</v>
          </cell>
          <cell r="C58" t="str">
            <v>ADELIA THERESIA</v>
          </cell>
          <cell r="D58" t="str">
            <v>SFL.0914</v>
          </cell>
          <cell r="E58" t="str">
            <v>SFL - Commercial - Brand - Digestive &amp; Skin - Category  Sr. Manager D&amp;S</v>
          </cell>
          <cell r="F58" t="str">
            <v>SFL.1094</v>
          </cell>
          <cell r="G58" t="str">
            <v>SFL - Commercial - General Manager Commercial</v>
          </cell>
          <cell r="H58" t="str">
            <v>05.300.00030</v>
          </cell>
          <cell r="I58" t="str">
            <v>Category  Sr. Manager Digestive &amp; Skin</v>
          </cell>
          <cell r="J58" t="str">
            <v>SFL.1094 - SFL - Commercial - General Manager Commercial</v>
          </cell>
          <cell r="K58" t="str">
            <v>010802010021000300000000</v>
          </cell>
          <cell r="L58" t="str">
            <v>SFL - Commercial - Brand - Digestive &amp; Skin</v>
          </cell>
          <cell r="M58" t="str">
            <v>5D</v>
          </cell>
          <cell r="N58" t="str">
            <v>SENIOR MANAGER</v>
          </cell>
          <cell r="O58" t="str">
            <v>Tetap</v>
          </cell>
          <cell r="P58" t="str">
            <v>KUSTANTO</v>
          </cell>
          <cell r="Q58" t="str">
            <v>2BDGS</v>
          </cell>
          <cell r="R58" t="str">
            <v>BRAND - DIGESTIVE &amp; SKIN</v>
          </cell>
          <cell r="S58">
            <v>42947</v>
          </cell>
          <cell r="T58">
            <v>42947</v>
          </cell>
          <cell r="U58">
            <v>42947</v>
          </cell>
          <cell r="V58" t="str">
            <v>Pusat Sunter</v>
          </cell>
        </row>
        <row r="59">
          <cell r="B59" t="str">
            <v>170702134</v>
          </cell>
          <cell r="C59" t="str">
            <v>ADELIA THERESIA</v>
          </cell>
          <cell r="D59" t="str">
            <v>SFL.0914</v>
          </cell>
          <cell r="E59" t="str">
            <v>SFL - Commercial - Brand - Digestive &amp; Skin - Category  Sr. Manager D&amp;S</v>
          </cell>
          <cell r="F59" t="str">
            <v>SFL.1094</v>
          </cell>
          <cell r="G59" t="str">
            <v>SFL - Commercial - General Manager Commercial</v>
          </cell>
          <cell r="H59" t="str">
            <v>05.300.00030</v>
          </cell>
          <cell r="I59" t="str">
            <v>Category  Sr. Manager Digestive &amp; Skin</v>
          </cell>
          <cell r="J59" t="str">
            <v>SFL.1094 - SFL - Commercial - General Manager Commercial</v>
          </cell>
          <cell r="K59" t="str">
            <v>010802010021000300000000</v>
          </cell>
          <cell r="L59" t="str">
            <v>SFL - Commercial - Brand - Digestive &amp; Skin</v>
          </cell>
          <cell r="M59" t="str">
            <v>5D</v>
          </cell>
          <cell r="N59" t="str">
            <v>SENIOR MANAGER</v>
          </cell>
          <cell r="O59" t="str">
            <v>Tetap</v>
          </cell>
          <cell r="P59" t="str">
            <v>KUSTANTO</v>
          </cell>
          <cell r="Q59" t="str">
            <v>2BDGS</v>
          </cell>
          <cell r="R59" t="str">
            <v>BRAND - DIGESTIVE &amp; SKIN</v>
          </cell>
          <cell r="S59">
            <v>42947</v>
          </cell>
          <cell r="T59">
            <v>42947</v>
          </cell>
          <cell r="U59">
            <v>42947</v>
          </cell>
          <cell r="V59" t="str">
            <v>Pusat Sunter</v>
          </cell>
        </row>
        <row r="60">
          <cell r="B60" t="str">
            <v>190301142</v>
          </cell>
          <cell r="C60" t="str">
            <v>DESAK GEDE BUDI LESTARI</v>
          </cell>
          <cell r="D60" t="str">
            <v>SFL.0915</v>
          </cell>
          <cell r="E60" t="str">
            <v>SFL - Commercial - Brand - Digestive &amp; Skin - Administration Digestive &amp; Skin</v>
          </cell>
          <cell r="F60" t="str">
            <v>SFL.0914</v>
          </cell>
          <cell r="G60" t="str">
            <v>SFL - Commercial - Brand - Digestive &amp; Skin - Category  Sr. Manager D&amp;S</v>
          </cell>
          <cell r="H60" t="str">
            <v>05.500.00226</v>
          </cell>
          <cell r="I60" t="str">
            <v>Administration Digestive &amp; Skin</v>
          </cell>
          <cell r="J60" t="str">
            <v>SFL.0914 - SFL - Commercial - Brand - Digestive &amp; Skin - Category  Sr. Manager D&amp;S</v>
          </cell>
          <cell r="K60" t="str">
            <v>010802010021000300000000</v>
          </cell>
          <cell r="L60" t="str">
            <v>SFL - Commercial - Brand - Digestive &amp; Skin</v>
          </cell>
          <cell r="M60" t="str">
            <v>2E</v>
          </cell>
          <cell r="N60" t="str">
            <v>PELAKSANA 1</v>
          </cell>
          <cell r="O60" t="str">
            <v>Tetap</v>
          </cell>
          <cell r="P60" t="str">
            <v>ADELIA THERESIA</v>
          </cell>
          <cell r="Q60" t="str">
            <v>2BDGS</v>
          </cell>
          <cell r="R60" t="str">
            <v>BRAND - DIGESTIVE &amp; SKIN</v>
          </cell>
          <cell r="S60">
            <v>43545</v>
          </cell>
          <cell r="T60">
            <v>43545</v>
          </cell>
          <cell r="U60">
            <v>43545</v>
          </cell>
          <cell r="V60" t="str">
            <v>Pusat Sunter</v>
          </cell>
        </row>
        <row r="61">
          <cell r="B61" t="str">
            <v>190301142</v>
          </cell>
          <cell r="C61" t="str">
            <v>DESAK GEDE BUDI LESTARI</v>
          </cell>
          <cell r="D61" t="str">
            <v>SFL.0915</v>
          </cell>
          <cell r="E61" t="str">
            <v>SFL - Commercial - Brand - Digestive &amp; Skin - Administration Digestive &amp; Skin</v>
          </cell>
          <cell r="F61" t="str">
            <v>SFL.0914</v>
          </cell>
          <cell r="G61" t="str">
            <v>SFL - Commercial - Brand - Digestive &amp; Skin - Category  Sr. Manager D&amp;S</v>
          </cell>
          <cell r="H61" t="str">
            <v>05.500.00226</v>
          </cell>
          <cell r="I61" t="str">
            <v>Administration Digestive &amp; Skin</v>
          </cell>
          <cell r="J61" t="str">
            <v>SFL.0914 - SFL - Commercial - Brand - Digestive &amp; Skin - Category  Sr. Manager D&amp;S</v>
          </cell>
          <cell r="K61" t="str">
            <v>010802010021000300000000</v>
          </cell>
          <cell r="L61" t="str">
            <v>SFL - Commercial - Brand - Digestive &amp; Skin</v>
          </cell>
          <cell r="M61" t="str">
            <v>2E</v>
          </cell>
          <cell r="N61" t="str">
            <v>PELAKSANA 1</v>
          </cell>
          <cell r="O61" t="str">
            <v>Tetap</v>
          </cell>
          <cell r="P61" t="str">
            <v>ADELIA THERESIA</v>
          </cell>
          <cell r="Q61" t="str">
            <v>2BDGS</v>
          </cell>
          <cell r="R61" t="str">
            <v>BRAND - DIGESTIVE &amp; SKIN</v>
          </cell>
          <cell r="S61">
            <v>43545</v>
          </cell>
          <cell r="T61">
            <v>43545</v>
          </cell>
          <cell r="U61">
            <v>43545</v>
          </cell>
          <cell r="V61" t="str">
            <v>Pusat Sunter</v>
          </cell>
        </row>
        <row r="62">
          <cell r="B62" t="str">
            <v>190301142</v>
          </cell>
          <cell r="C62" t="str">
            <v>DESAK GEDE BUDI LESTARI</v>
          </cell>
          <cell r="D62" t="str">
            <v>SFL.0915</v>
          </cell>
          <cell r="E62" t="str">
            <v>SFL - Commercial - Brand - Digestive &amp; Skin - Administration Digestive &amp; Skin</v>
          </cell>
          <cell r="F62" t="str">
            <v>SFL.0914</v>
          </cell>
          <cell r="G62" t="str">
            <v>SFL - Commercial - Brand - Digestive &amp; Skin - Category  Sr. Manager D&amp;S</v>
          </cell>
          <cell r="H62" t="str">
            <v>05.500.00226</v>
          </cell>
          <cell r="I62" t="str">
            <v>Administration Digestive &amp; Skin</v>
          </cell>
          <cell r="J62" t="str">
            <v>SFL.0914 - SFL - Commercial - Brand - Digestive &amp; Skin - Category  Sr. Manager D&amp;S</v>
          </cell>
          <cell r="K62" t="str">
            <v>010802010021000300000000</v>
          </cell>
          <cell r="L62" t="str">
            <v>SFL - Commercial - Brand - Digestive &amp; Skin</v>
          </cell>
          <cell r="M62" t="str">
            <v>2E</v>
          </cell>
          <cell r="N62" t="str">
            <v>PELAKSANA 1</v>
          </cell>
          <cell r="O62" t="str">
            <v>Tetap</v>
          </cell>
          <cell r="P62" t="str">
            <v>ADELIA THERESIA</v>
          </cell>
          <cell r="Q62" t="str">
            <v>2BDGS</v>
          </cell>
          <cell r="R62" t="str">
            <v>BRAND - DIGESTIVE &amp; SKIN</v>
          </cell>
          <cell r="S62">
            <v>43545</v>
          </cell>
          <cell r="T62">
            <v>43545</v>
          </cell>
          <cell r="U62">
            <v>43545</v>
          </cell>
          <cell r="V62" t="str">
            <v>Pusat Sunter</v>
          </cell>
        </row>
        <row r="63">
          <cell r="B63" t="str">
            <v>190301142</v>
          </cell>
          <cell r="C63" t="str">
            <v>DESAK GEDE BUDI LESTARI</v>
          </cell>
          <cell r="D63" t="str">
            <v>SFL.0915</v>
          </cell>
          <cell r="E63" t="str">
            <v>SFL - Commercial - Brand - Digestive &amp; Skin - Administration Digestive &amp; Skin</v>
          </cell>
          <cell r="F63" t="str">
            <v>SFL.0914</v>
          </cell>
          <cell r="G63" t="str">
            <v>SFL - Commercial - Brand - Digestive &amp; Skin - Category  Sr. Manager D&amp;S</v>
          </cell>
          <cell r="H63" t="str">
            <v>05.500.00226</v>
          </cell>
          <cell r="I63" t="str">
            <v>Administration Digestive &amp; Skin</v>
          </cell>
          <cell r="J63" t="str">
            <v>SFL.0914 - SFL - Commercial - Brand - Digestive &amp; Skin - Category  Sr. Manager D&amp;S</v>
          </cell>
          <cell r="K63" t="str">
            <v>010802010021000300000000</v>
          </cell>
          <cell r="L63" t="str">
            <v>SFL - Commercial - Brand - Digestive &amp; Skin</v>
          </cell>
          <cell r="M63" t="str">
            <v>2E</v>
          </cell>
          <cell r="N63" t="str">
            <v>PELAKSANA 1</v>
          </cell>
          <cell r="O63" t="str">
            <v>Tetap</v>
          </cell>
          <cell r="P63" t="str">
            <v>ADELIA THERESIA</v>
          </cell>
          <cell r="Q63" t="str">
            <v>2BDGS</v>
          </cell>
          <cell r="R63" t="str">
            <v>BRAND - DIGESTIVE &amp; SKIN</v>
          </cell>
          <cell r="S63">
            <v>43545</v>
          </cell>
          <cell r="T63">
            <v>43545</v>
          </cell>
          <cell r="U63">
            <v>43545</v>
          </cell>
          <cell r="V63" t="str">
            <v>Pusat Sunter</v>
          </cell>
        </row>
        <row r="64">
          <cell r="B64" t="str">
            <v>180100009</v>
          </cell>
          <cell r="C64" t="str">
            <v>AGUSTA WIDIHASTUTI</v>
          </cell>
          <cell r="D64" t="str">
            <v>SFL.1078</v>
          </cell>
          <cell r="E64" t="str">
            <v>SFL - Commercial - Brand - Digestive &amp; Skin - I - Brand Manager</v>
          </cell>
          <cell r="F64" t="str">
            <v>SFL.0914</v>
          </cell>
          <cell r="G64" t="str">
            <v>SFL - Commercial - Brand - Digestive &amp; Skin - Category  Sr. Manager D&amp;S</v>
          </cell>
          <cell r="H64" t="str">
            <v>05.310.00004</v>
          </cell>
          <cell r="I64" t="str">
            <v>Brand Manager</v>
          </cell>
          <cell r="J64" t="str">
            <v>SFL.0914 - SFL - Commercial - Brand - Digestive &amp; Skin - Category  Sr. Manager D&amp;S</v>
          </cell>
          <cell r="K64" t="str">
            <v>010802010021000301000000</v>
          </cell>
          <cell r="L64" t="str">
            <v>SFL - Commercial - Brand - Digestive &amp; Skin - I</v>
          </cell>
          <cell r="M64" t="str">
            <v>5A</v>
          </cell>
          <cell r="N64" t="str">
            <v>MANAGER</v>
          </cell>
          <cell r="O64" t="str">
            <v>Tetap</v>
          </cell>
          <cell r="P64" t="str">
            <v>ADELIA THERESIA</v>
          </cell>
          <cell r="Q64" t="str">
            <v>2BDGS</v>
          </cell>
          <cell r="R64" t="str">
            <v>BRAND - DIGESTIVE &amp; SKIN</v>
          </cell>
          <cell r="S64">
            <v>43105</v>
          </cell>
          <cell r="T64">
            <v>43105</v>
          </cell>
          <cell r="U64">
            <v>43105</v>
          </cell>
          <cell r="V64" t="str">
            <v>Pusat Sunter</v>
          </cell>
        </row>
        <row r="65">
          <cell r="B65" t="str">
            <v>180100009</v>
          </cell>
          <cell r="C65" t="str">
            <v>AGUSTA WIDIHASTUTI</v>
          </cell>
          <cell r="D65" t="str">
            <v>SFL.1078</v>
          </cell>
          <cell r="E65" t="str">
            <v>SFL - Commercial - Brand - Digestive &amp; Skin - I - Brand Manager</v>
          </cell>
          <cell r="F65" t="str">
            <v>SFL.0914</v>
          </cell>
          <cell r="G65" t="str">
            <v>SFL - Commercial - Brand - Digestive &amp; Skin - Category  Sr. Manager D&amp;S</v>
          </cell>
          <cell r="H65" t="str">
            <v>05.310.00004</v>
          </cell>
          <cell r="I65" t="str">
            <v>Brand Manager</v>
          </cell>
          <cell r="J65" t="str">
            <v>SFL.0914 - SFL - Commercial - Brand - Digestive &amp; Skin - Category  Sr. Manager D&amp;S</v>
          </cell>
          <cell r="K65" t="str">
            <v>010802010021000301000000</v>
          </cell>
          <cell r="L65" t="str">
            <v>SFL - Commercial - Brand - Digestive &amp; Skin - I</v>
          </cell>
          <cell r="M65" t="str">
            <v>5A</v>
          </cell>
          <cell r="N65" t="str">
            <v>MANAGER</v>
          </cell>
          <cell r="O65" t="str">
            <v>Tetap</v>
          </cell>
          <cell r="P65" t="str">
            <v>ADELIA THERESIA</v>
          </cell>
          <cell r="Q65" t="str">
            <v>2BDGS</v>
          </cell>
          <cell r="R65" t="str">
            <v>BRAND - DIGESTIVE &amp; SKIN</v>
          </cell>
          <cell r="S65">
            <v>43105</v>
          </cell>
          <cell r="T65">
            <v>43105</v>
          </cell>
          <cell r="U65">
            <v>43105</v>
          </cell>
          <cell r="V65" t="str">
            <v>Pusat Sunter</v>
          </cell>
        </row>
        <row r="66">
          <cell r="B66" t="str">
            <v>180100009</v>
          </cell>
          <cell r="C66" t="str">
            <v>AGUSTA WIDIHASTUTI</v>
          </cell>
          <cell r="D66" t="str">
            <v>SFL.1078</v>
          </cell>
          <cell r="E66" t="str">
            <v>SFL - Commercial - Brand - Digestive &amp; Skin - I - Brand Manager</v>
          </cell>
          <cell r="F66" t="str">
            <v>SFL.0914</v>
          </cell>
          <cell r="G66" t="str">
            <v>SFL - Commercial - Brand - Digestive &amp; Skin - Category  Sr. Manager D&amp;S</v>
          </cell>
          <cell r="H66" t="str">
            <v>05.310.00004</v>
          </cell>
          <cell r="I66" t="str">
            <v>Brand Manager</v>
          </cell>
          <cell r="J66" t="str">
            <v>SFL.0914 - SFL - Commercial - Brand - Digestive &amp; Skin - Category  Sr. Manager D&amp;S</v>
          </cell>
          <cell r="K66" t="str">
            <v>010802010021000301000000</v>
          </cell>
          <cell r="L66" t="str">
            <v>SFL - Commercial - Brand - Digestive &amp; Skin - I</v>
          </cell>
          <cell r="M66" t="str">
            <v>5A</v>
          </cell>
          <cell r="N66" t="str">
            <v>MANAGER</v>
          </cell>
          <cell r="O66" t="str">
            <v>Tetap</v>
          </cell>
          <cell r="P66" t="str">
            <v>ADELIA THERESIA</v>
          </cell>
          <cell r="Q66" t="str">
            <v>2BDGS</v>
          </cell>
          <cell r="R66" t="str">
            <v>BRAND - DIGESTIVE &amp; SKIN</v>
          </cell>
          <cell r="S66">
            <v>43105</v>
          </cell>
          <cell r="T66">
            <v>43105</v>
          </cell>
          <cell r="U66">
            <v>43105</v>
          </cell>
          <cell r="V66" t="str">
            <v>Pusat Sunter</v>
          </cell>
        </row>
        <row r="67">
          <cell r="B67" t="str">
            <v>180100009</v>
          </cell>
          <cell r="C67" t="str">
            <v>AGUSTA WIDIHASTUTI</v>
          </cell>
          <cell r="D67" t="str">
            <v>SFL.1078</v>
          </cell>
          <cell r="E67" t="str">
            <v>SFL - Commercial - Brand - Digestive &amp; Skin - I - Brand Manager</v>
          </cell>
          <cell r="F67" t="str">
            <v>SFL.0914</v>
          </cell>
          <cell r="G67" t="str">
            <v>SFL - Commercial - Brand - Digestive &amp; Skin - Category  Sr. Manager D&amp;S</v>
          </cell>
          <cell r="H67" t="str">
            <v>05.310.00004</v>
          </cell>
          <cell r="I67" t="str">
            <v>Brand Manager</v>
          </cell>
          <cell r="J67" t="str">
            <v>SFL.0914 - SFL - Commercial - Brand - Digestive &amp; Skin - Category  Sr. Manager D&amp;S</v>
          </cell>
          <cell r="K67" t="str">
            <v>010802010021000301000000</v>
          </cell>
          <cell r="L67" t="str">
            <v>SFL - Commercial - Brand - Digestive &amp; Skin - I</v>
          </cell>
          <cell r="M67" t="str">
            <v>5A</v>
          </cell>
          <cell r="N67" t="str">
            <v>MANAGER</v>
          </cell>
          <cell r="O67" t="str">
            <v>Tetap</v>
          </cell>
          <cell r="P67" t="str">
            <v>ADELIA THERESIA</v>
          </cell>
          <cell r="Q67" t="str">
            <v>2BDGS</v>
          </cell>
          <cell r="R67" t="str">
            <v>BRAND - DIGESTIVE &amp; SKIN</v>
          </cell>
          <cell r="S67">
            <v>43105</v>
          </cell>
          <cell r="T67">
            <v>43105</v>
          </cell>
          <cell r="U67">
            <v>43105</v>
          </cell>
          <cell r="V67" t="str">
            <v>Pusat Sunter</v>
          </cell>
        </row>
        <row r="68">
          <cell r="B68" t="str">
            <v>180100009</v>
          </cell>
          <cell r="C68" t="str">
            <v>AGUSTA WIDIHASTUTI</v>
          </cell>
          <cell r="D68" t="str">
            <v>SFL.1078</v>
          </cell>
          <cell r="E68" t="str">
            <v>SFL - Commercial - Brand - Digestive &amp; Skin - I - Brand Manager</v>
          </cell>
          <cell r="F68" t="str">
            <v>SFL.0914</v>
          </cell>
          <cell r="G68" t="str">
            <v>SFL - Commercial - Brand - Digestive &amp; Skin - Category  Sr. Manager D&amp;S</v>
          </cell>
          <cell r="H68" t="str">
            <v>05.310.00004</v>
          </cell>
          <cell r="I68" t="str">
            <v>Brand Manager</v>
          </cell>
          <cell r="J68" t="str">
            <v>SFL.0914 - SFL - Commercial - Brand - Digestive &amp; Skin - Category  Sr. Manager D&amp;S</v>
          </cell>
          <cell r="K68" t="str">
            <v>010802010021000301000000</v>
          </cell>
          <cell r="L68" t="str">
            <v>SFL - Commercial - Brand - Digestive &amp; Skin - I</v>
          </cell>
          <cell r="M68" t="str">
            <v>5A</v>
          </cell>
          <cell r="N68" t="str">
            <v>MANAGER</v>
          </cell>
          <cell r="O68" t="str">
            <v>Tetap</v>
          </cell>
          <cell r="P68" t="str">
            <v>ADELIA THERESIA</v>
          </cell>
          <cell r="Q68" t="str">
            <v>2BDGS</v>
          </cell>
          <cell r="R68" t="str">
            <v>BRAND - DIGESTIVE &amp; SKIN</v>
          </cell>
          <cell r="S68">
            <v>43105</v>
          </cell>
          <cell r="T68">
            <v>43105</v>
          </cell>
          <cell r="U68">
            <v>43105</v>
          </cell>
          <cell r="V68" t="str">
            <v>Pusat Sunter</v>
          </cell>
        </row>
        <row r="69">
          <cell r="B69" t="str">
            <v>211102379</v>
          </cell>
          <cell r="C69" t="str">
            <v>MUHAMMAD RUSWAN</v>
          </cell>
          <cell r="D69" t="str">
            <v>SFL.0917</v>
          </cell>
          <cell r="E69" t="str">
            <v>SFL - Commercial - Brand - Digestive &amp; Skin - I - Brand Executive</v>
          </cell>
          <cell r="F69" t="str">
            <v>SFL.1078</v>
          </cell>
          <cell r="G69" t="str">
            <v>SFL - Commercial - Brand - Digestive &amp; Skin - I - Brand Manager</v>
          </cell>
          <cell r="H69" t="str">
            <v>05.410.00013</v>
          </cell>
          <cell r="I69" t="str">
            <v>Brand Executive</v>
          </cell>
          <cell r="J69" t="str">
            <v>SFL.1078 - SFL - Commercial - Brand - Digestive &amp; Skin - I - Brand Manager</v>
          </cell>
          <cell r="K69" t="str">
            <v>010802010021000301000000</v>
          </cell>
          <cell r="L69" t="str">
            <v>SFL - Commercial - Brand - Digestive &amp; Skin - I</v>
          </cell>
          <cell r="M69" t="str">
            <v>4C</v>
          </cell>
          <cell r="N69" t="str">
            <v>SUPERVISOR</v>
          </cell>
          <cell r="O69" t="str">
            <v>Tetap</v>
          </cell>
          <cell r="P69" t="str">
            <v>AGUSTA WIDIHASTUTI</v>
          </cell>
          <cell r="Q69" t="str">
            <v>2BDGS</v>
          </cell>
          <cell r="R69" t="str">
            <v>BRAND - DIGESTIVE &amp; SKIN</v>
          </cell>
          <cell r="S69">
            <v>44501</v>
          </cell>
          <cell r="T69">
            <v>44501</v>
          </cell>
          <cell r="U69">
            <v>44501</v>
          </cell>
          <cell r="V69" t="str">
            <v>Pusat Sunter</v>
          </cell>
        </row>
        <row r="70">
          <cell r="B70" t="str">
            <v>211102379</v>
          </cell>
          <cell r="C70" t="str">
            <v>MUHAMMAD RUSWAN</v>
          </cell>
          <cell r="D70" t="str">
            <v>SFL.0917</v>
          </cell>
          <cell r="E70" t="str">
            <v>SFL - Commercial - Brand - Digestive &amp; Skin - I - Brand Executive</v>
          </cell>
          <cell r="F70" t="str">
            <v>SFL.1078</v>
          </cell>
          <cell r="G70" t="str">
            <v>SFL - Commercial - Brand - Digestive &amp; Skin - I - Brand Manager</v>
          </cell>
          <cell r="H70" t="str">
            <v>05.410.00013</v>
          </cell>
          <cell r="I70" t="str">
            <v>Brand Executive</v>
          </cell>
          <cell r="J70" t="str">
            <v>SFL.1078 - SFL - Commercial - Brand - Digestive &amp; Skin - I - Brand Manager</v>
          </cell>
          <cell r="K70" t="str">
            <v>010802010021000301000000</v>
          </cell>
          <cell r="L70" t="str">
            <v>SFL - Commercial - Brand - Digestive &amp; Skin - I</v>
          </cell>
          <cell r="M70" t="str">
            <v>4C</v>
          </cell>
          <cell r="N70" t="str">
            <v>SUPERVISOR</v>
          </cell>
          <cell r="O70" t="str">
            <v>Tetap</v>
          </cell>
          <cell r="P70" t="str">
            <v>AGUSTA WIDIHASTUTI</v>
          </cell>
          <cell r="Q70" t="str">
            <v>2BDGS</v>
          </cell>
          <cell r="R70" t="str">
            <v>BRAND - DIGESTIVE &amp; SKIN</v>
          </cell>
          <cell r="S70">
            <v>44501</v>
          </cell>
          <cell r="T70">
            <v>44501</v>
          </cell>
          <cell r="U70">
            <v>44501</v>
          </cell>
          <cell r="V70" t="str">
            <v>Pusat Sunter</v>
          </cell>
        </row>
        <row r="71">
          <cell r="B71" t="str">
            <v>211102379</v>
          </cell>
          <cell r="C71" t="str">
            <v>MUHAMMAD RUSWAN</v>
          </cell>
          <cell r="D71" t="str">
            <v>SFL.0917</v>
          </cell>
          <cell r="E71" t="str">
            <v>SFL - Commercial - Brand - Digestive &amp; Skin - I - Brand Executive</v>
          </cell>
          <cell r="F71" t="str">
            <v>SFL.1078</v>
          </cell>
          <cell r="G71" t="str">
            <v>SFL - Commercial - Brand - Digestive &amp; Skin - I - Brand Manager</v>
          </cell>
          <cell r="H71" t="str">
            <v>05.410.00013</v>
          </cell>
          <cell r="I71" t="str">
            <v>Brand Executive</v>
          </cell>
          <cell r="J71" t="str">
            <v>SFL.1078 - SFL - Commercial - Brand - Digestive &amp; Skin - I - Brand Manager</v>
          </cell>
          <cell r="K71" t="str">
            <v>010802010021000301000000</v>
          </cell>
          <cell r="L71" t="str">
            <v>SFL - Commercial - Brand - Digestive &amp; Skin - I</v>
          </cell>
          <cell r="M71" t="str">
            <v>4C</v>
          </cell>
          <cell r="N71" t="str">
            <v>SUPERVISOR</v>
          </cell>
          <cell r="O71" t="str">
            <v>Tetap</v>
          </cell>
          <cell r="P71" t="str">
            <v>AGUSTA WIDIHASTUTI</v>
          </cell>
          <cell r="Q71" t="str">
            <v>2BDGS</v>
          </cell>
          <cell r="R71" t="str">
            <v>BRAND - DIGESTIVE &amp; SKIN</v>
          </cell>
          <cell r="S71">
            <v>44501</v>
          </cell>
          <cell r="T71">
            <v>44501</v>
          </cell>
          <cell r="U71">
            <v>44501</v>
          </cell>
          <cell r="V71" t="str">
            <v>Pusat Sunter</v>
          </cell>
        </row>
        <row r="72">
          <cell r="B72" t="str">
            <v>211102379</v>
          </cell>
          <cell r="C72" t="str">
            <v>MUHAMMAD RUSWAN</v>
          </cell>
          <cell r="D72" t="str">
            <v>SFL.0917</v>
          </cell>
          <cell r="E72" t="str">
            <v>SFL - Commercial - Brand - Digestive &amp; Skin - I - Brand Executive</v>
          </cell>
          <cell r="F72" t="str">
            <v>SFL.1078</v>
          </cell>
          <cell r="G72" t="str">
            <v>SFL - Commercial - Brand - Digestive &amp; Skin - I - Brand Manager</v>
          </cell>
          <cell r="H72" t="str">
            <v>05.410.00013</v>
          </cell>
          <cell r="I72" t="str">
            <v>Brand Executive</v>
          </cell>
          <cell r="J72" t="str">
            <v>SFL.1078 - SFL - Commercial - Brand - Digestive &amp; Skin - I - Brand Manager</v>
          </cell>
          <cell r="K72" t="str">
            <v>010802010021000301000000</v>
          </cell>
          <cell r="L72" t="str">
            <v>SFL - Commercial - Brand - Digestive &amp; Skin - I</v>
          </cell>
          <cell r="M72" t="str">
            <v>4C</v>
          </cell>
          <cell r="N72" t="str">
            <v>SUPERVISOR</v>
          </cell>
          <cell r="O72" t="str">
            <v>Tetap</v>
          </cell>
          <cell r="P72" t="str">
            <v>AGUSTA WIDIHASTUTI</v>
          </cell>
          <cell r="Q72" t="str">
            <v>2BDGS</v>
          </cell>
          <cell r="R72" t="str">
            <v>BRAND - DIGESTIVE &amp; SKIN</v>
          </cell>
          <cell r="S72">
            <v>44501</v>
          </cell>
          <cell r="T72">
            <v>44501</v>
          </cell>
          <cell r="U72">
            <v>44501</v>
          </cell>
          <cell r="V72" t="str">
            <v>Pusat Sunter</v>
          </cell>
        </row>
        <row r="73">
          <cell r="B73" t="str">
            <v>200200265</v>
          </cell>
          <cell r="C73" t="str">
            <v>METTI NURMALASARI</v>
          </cell>
          <cell r="D73" t="str">
            <v>SFL.0919</v>
          </cell>
          <cell r="E73" t="str">
            <v>SFL - Commercial - Brand - Digestive &amp; Skin - III - Brand Manager</v>
          </cell>
          <cell r="F73" t="str">
            <v>SFL.0914</v>
          </cell>
          <cell r="G73" t="str">
            <v>SFL - Commercial - Brand - Digestive &amp; Skin - Category  Sr. Manager D&amp;S</v>
          </cell>
          <cell r="H73" t="str">
            <v>05.310.00004</v>
          </cell>
          <cell r="I73" t="str">
            <v>Brand Manager</v>
          </cell>
          <cell r="J73" t="str">
            <v>SFL.0914 - SFL - Commercial - Brand - Digestive &amp; Skin - Category  Sr. Manager D&amp;S</v>
          </cell>
          <cell r="K73" t="str">
            <v>010802010021000303000000</v>
          </cell>
          <cell r="L73" t="str">
            <v>SFL - Commercial - Brand - Digestive &amp; Skin - III</v>
          </cell>
          <cell r="M73" t="str">
            <v>5B</v>
          </cell>
          <cell r="N73" t="str">
            <v>MANAGER</v>
          </cell>
          <cell r="O73" t="str">
            <v>Tetap</v>
          </cell>
          <cell r="P73" t="str">
            <v>ADELIA THERESIA</v>
          </cell>
          <cell r="Q73" t="str">
            <v>2BDGS</v>
          </cell>
          <cell r="R73" t="str">
            <v>BRAND - DIGESTIVE &amp; SKIN</v>
          </cell>
          <cell r="S73">
            <v>43864</v>
          </cell>
          <cell r="T73">
            <v>43864</v>
          </cell>
          <cell r="U73">
            <v>43864</v>
          </cell>
          <cell r="V73" t="str">
            <v>Pusat Sunter</v>
          </cell>
        </row>
        <row r="74">
          <cell r="B74" t="str">
            <v>200200265</v>
          </cell>
          <cell r="C74" t="str">
            <v>METTI NURMALASARI</v>
          </cell>
          <cell r="D74" t="str">
            <v>SFL.0919</v>
          </cell>
          <cell r="E74" t="str">
            <v>SFL - Commercial - Brand - Digestive &amp; Skin - III - Brand Manager</v>
          </cell>
          <cell r="F74" t="str">
            <v>SFL.0914</v>
          </cell>
          <cell r="G74" t="str">
            <v>SFL - Commercial - Brand - Digestive &amp; Skin - Category  Sr. Manager D&amp;S</v>
          </cell>
          <cell r="H74" t="str">
            <v>05.310.00004</v>
          </cell>
          <cell r="I74" t="str">
            <v>Brand Manager</v>
          </cell>
          <cell r="J74" t="str">
            <v>SFL.0914 - SFL - Commercial - Brand - Digestive &amp; Skin - Category  Sr. Manager D&amp;S</v>
          </cell>
          <cell r="K74" t="str">
            <v>010802010021000303000000</v>
          </cell>
          <cell r="L74" t="str">
            <v>SFL - Commercial - Brand - Digestive &amp; Skin - III</v>
          </cell>
          <cell r="M74" t="str">
            <v>5B</v>
          </cell>
          <cell r="N74" t="str">
            <v>MANAGER</v>
          </cell>
          <cell r="O74" t="str">
            <v>Tetap</v>
          </cell>
          <cell r="P74" t="str">
            <v>ADELIA THERESIA</v>
          </cell>
          <cell r="Q74" t="str">
            <v>2BDGS</v>
          </cell>
          <cell r="R74" t="str">
            <v>BRAND - DIGESTIVE &amp; SKIN</v>
          </cell>
          <cell r="S74">
            <v>43864</v>
          </cell>
          <cell r="T74">
            <v>43864</v>
          </cell>
          <cell r="U74">
            <v>43864</v>
          </cell>
          <cell r="V74" t="str">
            <v>Pusat Sunter</v>
          </cell>
        </row>
        <row r="75">
          <cell r="B75" t="str">
            <v>200200265</v>
          </cell>
          <cell r="C75" t="str">
            <v>METTI NURMALASARI</v>
          </cell>
          <cell r="D75" t="str">
            <v>SFL.0919</v>
          </cell>
          <cell r="E75" t="str">
            <v>SFL - Commercial - Brand - Digestive &amp; Skin - III - Brand Manager</v>
          </cell>
          <cell r="F75" t="str">
            <v>SFL.0914</v>
          </cell>
          <cell r="G75" t="str">
            <v>SFL - Commercial - Brand - Digestive &amp; Skin - Category  Sr. Manager D&amp;S</v>
          </cell>
          <cell r="H75" t="str">
            <v>05.310.00004</v>
          </cell>
          <cell r="I75" t="str">
            <v>Brand Manager</v>
          </cell>
          <cell r="J75" t="str">
            <v>SFL.0914 - SFL - Commercial - Brand - Digestive &amp; Skin - Category  Sr. Manager D&amp;S</v>
          </cell>
          <cell r="K75" t="str">
            <v>010802010021000303000000</v>
          </cell>
          <cell r="L75" t="str">
            <v>SFL - Commercial - Brand - Digestive &amp; Skin - III</v>
          </cell>
          <cell r="M75" t="str">
            <v>5B</v>
          </cell>
          <cell r="N75" t="str">
            <v>MANAGER</v>
          </cell>
          <cell r="O75" t="str">
            <v>Tetap</v>
          </cell>
          <cell r="P75" t="str">
            <v>ADELIA THERESIA</v>
          </cell>
          <cell r="Q75" t="str">
            <v>2BDGS</v>
          </cell>
          <cell r="R75" t="str">
            <v>BRAND - DIGESTIVE &amp; SKIN</v>
          </cell>
          <cell r="S75">
            <v>43864</v>
          </cell>
          <cell r="T75">
            <v>43864</v>
          </cell>
          <cell r="U75">
            <v>43864</v>
          </cell>
          <cell r="V75" t="str">
            <v>Pusat Sunter</v>
          </cell>
        </row>
        <row r="76">
          <cell r="B76" t="str">
            <v>200200265</v>
          </cell>
          <cell r="C76" t="str">
            <v>METTI NURMALASARI</v>
          </cell>
          <cell r="D76" t="str">
            <v>SFL.0919</v>
          </cell>
          <cell r="E76" t="str">
            <v>SFL - Commercial - Brand - Digestive &amp; Skin - III - Brand Manager</v>
          </cell>
          <cell r="F76" t="str">
            <v>SFL.0914</v>
          </cell>
          <cell r="G76" t="str">
            <v>SFL - Commercial - Brand - Digestive &amp; Skin - Category  Sr. Manager D&amp;S</v>
          </cell>
          <cell r="H76" t="str">
            <v>05.310.00004</v>
          </cell>
          <cell r="I76" t="str">
            <v>Brand Manager</v>
          </cell>
          <cell r="J76" t="str">
            <v>SFL.0914 - SFL - Commercial - Brand - Digestive &amp; Skin - Category  Sr. Manager D&amp;S</v>
          </cell>
          <cell r="K76" t="str">
            <v>010802010021000303000000</v>
          </cell>
          <cell r="L76" t="str">
            <v>SFL - Commercial - Brand - Digestive &amp; Skin - III</v>
          </cell>
          <cell r="M76" t="str">
            <v>5B</v>
          </cell>
          <cell r="N76" t="str">
            <v>MANAGER</v>
          </cell>
          <cell r="O76" t="str">
            <v>Tetap</v>
          </cell>
          <cell r="P76" t="str">
            <v>ADELIA THERESIA</v>
          </cell>
          <cell r="Q76" t="str">
            <v>2BDGS</v>
          </cell>
          <cell r="R76" t="str">
            <v>BRAND - DIGESTIVE &amp; SKIN</v>
          </cell>
          <cell r="S76">
            <v>43864</v>
          </cell>
          <cell r="T76">
            <v>43864</v>
          </cell>
          <cell r="U76">
            <v>43864</v>
          </cell>
          <cell r="V76" t="str">
            <v>Pusat Sunter</v>
          </cell>
        </row>
        <row r="77">
          <cell r="B77" t="str">
            <v>200200265</v>
          </cell>
          <cell r="C77" t="str">
            <v>METTI NURMALASARI</v>
          </cell>
          <cell r="D77" t="str">
            <v>SFL.0919</v>
          </cell>
          <cell r="E77" t="str">
            <v>SFL - Commercial - Brand - Digestive &amp; Skin - III - Brand Manager</v>
          </cell>
          <cell r="F77" t="str">
            <v>SFL.0914</v>
          </cell>
          <cell r="G77" t="str">
            <v>SFL - Commercial - Brand - Digestive &amp; Skin - Category  Sr. Manager D&amp;S</v>
          </cell>
          <cell r="H77" t="str">
            <v>05.310.00004</v>
          </cell>
          <cell r="I77" t="str">
            <v>Brand Manager</v>
          </cell>
          <cell r="J77" t="str">
            <v>SFL.0914 - SFL - Commercial - Brand - Digestive &amp; Skin - Category  Sr. Manager D&amp;S</v>
          </cell>
          <cell r="K77" t="str">
            <v>010802010021000303000000</v>
          </cell>
          <cell r="L77" t="str">
            <v>SFL - Commercial - Brand - Digestive &amp; Skin - III</v>
          </cell>
          <cell r="M77" t="str">
            <v>5B</v>
          </cell>
          <cell r="N77" t="str">
            <v>MANAGER</v>
          </cell>
          <cell r="O77" t="str">
            <v>Tetap</v>
          </cell>
          <cell r="P77" t="str">
            <v>ADELIA THERESIA</v>
          </cell>
          <cell r="Q77" t="str">
            <v>2BDGS</v>
          </cell>
          <cell r="R77" t="str">
            <v>BRAND - DIGESTIVE &amp; SKIN</v>
          </cell>
          <cell r="S77">
            <v>43864</v>
          </cell>
          <cell r="T77">
            <v>43864</v>
          </cell>
          <cell r="U77">
            <v>43864</v>
          </cell>
          <cell r="V77" t="str">
            <v>Pusat Sunter</v>
          </cell>
        </row>
        <row r="78">
          <cell r="B78" t="str">
            <v>211002296</v>
          </cell>
          <cell r="C78" t="str">
            <v>VANIA BABY CHIQUITA</v>
          </cell>
          <cell r="D78" t="str">
            <v>SFL.1073</v>
          </cell>
          <cell r="E78" t="str">
            <v>SFL - Commercial - Brand - Digestive &amp; Skin - III - Brand Executive</v>
          </cell>
          <cell r="F78" t="str">
            <v>SFL.0919</v>
          </cell>
          <cell r="G78" t="str">
            <v>SFL - Commercial - Brand - Digestive &amp; Skin - III - Brand Manager</v>
          </cell>
          <cell r="H78" t="str">
            <v>05.410.00013</v>
          </cell>
          <cell r="I78" t="str">
            <v>Brand Executive</v>
          </cell>
          <cell r="J78" t="str">
            <v>SFL.0919 - SFL - Commercial - Brand - Digestive &amp; Skin - III - Brand Manager</v>
          </cell>
          <cell r="K78" t="str">
            <v>010802010021000303000000</v>
          </cell>
          <cell r="L78" t="str">
            <v>SFL - Commercial - Brand - Digestive &amp; Skin - III</v>
          </cell>
          <cell r="M78" t="str">
            <v>4B</v>
          </cell>
          <cell r="N78" t="str">
            <v>SUPERVISOR</v>
          </cell>
          <cell r="O78" t="str">
            <v>Tetap</v>
          </cell>
          <cell r="P78" t="str">
            <v>METTI NURMALASARI</v>
          </cell>
          <cell r="Q78" t="str">
            <v>2BDGS</v>
          </cell>
          <cell r="R78" t="str">
            <v>BRAND - DIGESTIVE &amp; SKIN</v>
          </cell>
          <cell r="S78">
            <v>44487</v>
          </cell>
          <cell r="T78">
            <v>44487</v>
          </cell>
          <cell r="U78">
            <v>44487</v>
          </cell>
          <cell r="V78" t="str">
            <v>Pusat Sunter</v>
          </cell>
        </row>
        <row r="79">
          <cell r="B79" t="str">
            <v>211002296</v>
          </cell>
          <cell r="C79" t="str">
            <v>VANIA BABY CHIQUITA</v>
          </cell>
          <cell r="D79" t="str">
            <v>SFL.1073</v>
          </cell>
          <cell r="E79" t="str">
            <v>SFL - Commercial - Brand - Digestive &amp; Skin - III - Brand Executive</v>
          </cell>
          <cell r="F79" t="str">
            <v>SFL.0919</v>
          </cell>
          <cell r="G79" t="str">
            <v>SFL - Commercial - Brand - Digestive &amp; Skin - III - Brand Manager</v>
          </cell>
          <cell r="H79" t="str">
            <v>05.410.00013</v>
          </cell>
          <cell r="I79" t="str">
            <v>Brand Executive</v>
          </cell>
          <cell r="J79" t="str">
            <v>SFL.0919 - SFL - Commercial - Brand - Digestive &amp; Skin - III - Brand Manager</v>
          </cell>
          <cell r="K79" t="str">
            <v>010802010021000303000000</v>
          </cell>
          <cell r="L79" t="str">
            <v>SFL - Commercial - Brand - Digestive &amp; Skin - III</v>
          </cell>
          <cell r="M79" t="str">
            <v>4B</v>
          </cell>
          <cell r="N79" t="str">
            <v>SUPERVISOR</v>
          </cell>
          <cell r="O79" t="str">
            <v>Tetap</v>
          </cell>
          <cell r="P79" t="str">
            <v>METTI NURMALASARI</v>
          </cell>
          <cell r="Q79" t="str">
            <v>2BDGS</v>
          </cell>
          <cell r="R79" t="str">
            <v>BRAND - DIGESTIVE &amp; SKIN</v>
          </cell>
          <cell r="S79">
            <v>44487</v>
          </cell>
          <cell r="T79">
            <v>44487</v>
          </cell>
          <cell r="U79">
            <v>44487</v>
          </cell>
          <cell r="V79" t="str">
            <v>Pusat Sunter</v>
          </cell>
        </row>
        <row r="80">
          <cell r="B80" t="str">
            <v>211002296</v>
          </cell>
          <cell r="C80" t="str">
            <v>VANIA BABY CHIQUITA</v>
          </cell>
          <cell r="D80" t="str">
            <v>SFL.1073</v>
          </cell>
          <cell r="E80" t="str">
            <v>SFL - Commercial - Brand - Digestive &amp; Skin - III - Brand Executive</v>
          </cell>
          <cell r="F80" t="str">
            <v>SFL.0919</v>
          </cell>
          <cell r="G80" t="str">
            <v>SFL - Commercial - Brand - Digestive &amp; Skin - III - Brand Manager</v>
          </cell>
          <cell r="H80" t="str">
            <v>05.410.00013</v>
          </cell>
          <cell r="I80" t="str">
            <v>Brand Executive</v>
          </cell>
          <cell r="J80" t="str">
            <v>SFL.0919 - SFL - Commercial - Brand - Digestive &amp; Skin - III - Brand Manager</v>
          </cell>
          <cell r="K80" t="str">
            <v>010802010021000303000000</v>
          </cell>
          <cell r="L80" t="str">
            <v>SFL - Commercial - Brand - Digestive &amp; Skin - III</v>
          </cell>
          <cell r="M80" t="str">
            <v>4B</v>
          </cell>
          <cell r="N80" t="str">
            <v>SUPERVISOR</v>
          </cell>
          <cell r="O80" t="str">
            <v>Tetap</v>
          </cell>
          <cell r="P80" t="str">
            <v>METTI NURMALASARI</v>
          </cell>
          <cell r="Q80" t="str">
            <v>2BDGS</v>
          </cell>
          <cell r="R80" t="str">
            <v>BRAND - DIGESTIVE &amp; SKIN</v>
          </cell>
          <cell r="S80">
            <v>44487</v>
          </cell>
          <cell r="T80">
            <v>44487</v>
          </cell>
          <cell r="U80">
            <v>44487</v>
          </cell>
          <cell r="V80" t="str">
            <v>Pusat Sunter</v>
          </cell>
        </row>
        <row r="81">
          <cell r="B81" t="str">
            <v>211002296</v>
          </cell>
          <cell r="C81" t="str">
            <v>VANIA BABY CHIQUITA</v>
          </cell>
          <cell r="D81" t="str">
            <v>SFL.1073</v>
          </cell>
          <cell r="E81" t="str">
            <v>SFL - Commercial - Brand - Digestive &amp; Skin - III - Brand Executive</v>
          </cell>
          <cell r="F81" t="str">
            <v>SFL.0919</v>
          </cell>
          <cell r="G81" t="str">
            <v>SFL - Commercial - Brand - Digestive &amp; Skin - III - Brand Manager</v>
          </cell>
          <cell r="H81" t="str">
            <v>05.410.00013</v>
          </cell>
          <cell r="I81" t="str">
            <v>Brand Executive</v>
          </cell>
          <cell r="J81" t="str">
            <v>SFL.0919 - SFL - Commercial - Brand - Digestive &amp; Skin - III - Brand Manager</v>
          </cell>
          <cell r="K81" t="str">
            <v>010802010021000303000000</v>
          </cell>
          <cell r="L81" t="str">
            <v>SFL - Commercial - Brand - Digestive &amp; Skin - III</v>
          </cell>
          <cell r="M81" t="str">
            <v>4B</v>
          </cell>
          <cell r="N81" t="str">
            <v>SUPERVISOR</v>
          </cell>
          <cell r="O81" t="str">
            <v>Tetap</v>
          </cell>
          <cell r="P81" t="str">
            <v>METTI NURMALASARI</v>
          </cell>
          <cell r="Q81" t="str">
            <v>2BDGS</v>
          </cell>
          <cell r="R81" t="str">
            <v>BRAND - DIGESTIVE &amp; SKIN</v>
          </cell>
          <cell r="S81">
            <v>44487</v>
          </cell>
          <cell r="T81">
            <v>44487</v>
          </cell>
          <cell r="U81">
            <v>44487</v>
          </cell>
          <cell r="V81" t="str">
            <v>Pusat Sunter</v>
          </cell>
        </row>
        <row r="82">
          <cell r="B82" t="str">
            <v>170400959</v>
          </cell>
          <cell r="C82" t="str">
            <v>DONNA APRILIA</v>
          </cell>
          <cell r="D82" t="str">
            <v>SFL.0911</v>
          </cell>
          <cell r="E82" t="str">
            <v>SFL - Commercial - Brand - Digital Marketing - Brand Designer</v>
          </cell>
          <cell r="F82" t="str">
            <v>SFL.1070</v>
          </cell>
          <cell r="G82" t="str">
            <v>SFL - Commercial - Brand - Digital Marketing - Digital Marketing Senior Manager</v>
          </cell>
          <cell r="H82" t="str">
            <v>05.500.00217</v>
          </cell>
          <cell r="I82" t="str">
            <v>Brand Designer</v>
          </cell>
          <cell r="J82" t="str">
            <v>SFL.1070 - SFL - Commercial - Brand - Digital Marketing - Digital Marketing Senior Manager</v>
          </cell>
          <cell r="K82" t="str">
            <v>010802010021000400000000</v>
          </cell>
          <cell r="L82" t="str">
            <v>SFL - Commercial - Brand - Digital Marketing</v>
          </cell>
          <cell r="M82" t="str">
            <v>3C</v>
          </cell>
          <cell r="N82" t="str">
            <v>SENIOR STAFF</v>
          </cell>
          <cell r="O82" t="str">
            <v>Tetap</v>
          </cell>
          <cell r="P82" t="str">
            <v>WILLIAM SURYA</v>
          </cell>
          <cell r="Q82" t="str">
            <v>2DSGN</v>
          </cell>
          <cell r="R82" t="str">
            <v>DIGITAL &amp; DESIGN</v>
          </cell>
          <cell r="S82">
            <v>42832</v>
          </cell>
          <cell r="T82">
            <v>42832</v>
          </cell>
          <cell r="U82">
            <v>43197</v>
          </cell>
          <cell r="V82" t="str">
            <v>Pusat Sunter</v>
          </cell>
        </row>
        <row r="83">
          <cell r="B83" t="str">
            <v>190902400</v>
          </cell>
          <cell r="C83" t="str">
            <v>WILLIAM SURYA</v>
          </cell>
          <cell r="D83" t="str">
            <v>SFL.1070</v>
          </cell>
          <cell r="E83" t="str">
            <v>SFL - Commercial - Brand - Digital Marketing - Digital Marketing Senior Manager</v>
          </cell>
          <cell r="F83" t="str">
            <v>SFL.1094</v>
          </cell>
          <cell r="G83" t="str">
            <v>SFL - Commercial - General Manager Commercial</v>
          </cell>
          <cell r="H83" t="str">
            <v>05.300.00048</v>
          </cell>
          <cell r="I83" t="str">
            <v>Digital Marketing Senior Manager</v>
          </cell>
          <cell r="J83" t="str">
            <v>SFL.1094 - SFL - Commercial - General Manager Commercial</v>
          </cell>
          <cell r="K83" t="str">
            <v>010802010021000400000000</v>
          </cell>
          <cell r="L83" t="str">
            <v>SFL - Commercial - Brand - Digital Marketing</v>
          </cell>
          <cell r="M83" t="str">
            <v>5C</v>
          </cell>
          <cell r="N83" t="str">
            <v>SENIOR MANAGER</v>
          </cell>
          <cell r="O83" t="str">
            <v>Tetap</v>
          </cell>
          <cell r="P83" t="str">
            <v>KUSTANTO</v>
          </cell>
          <cell r="Q83" t="str">
            <v>2DSGN</v>
          </cell>
          <cell r="R83" t="str">
            <v>DIGITAL &amp; DESIGN</v>
          </cell>
          <cell r="S83">
            <v>43710</v>
          </cell>
          <cell r="T83">
            <v>43710</v>
          </cell>
          <cell r="U83">
            <v>43710</v>
          </cell>
          <cell r="V83" t="str">
            <v>Pusat Sunter</v>
          </cell>
        </row>
        <row r="84">
          <cell r="B84" t="str">
            <v>190902400</v>
          </cell>
          <cell r="C84" t="str">
            <v>WILLIAM SURYA</v>
          </cell>
          <cell r="D84" t="str">
            <v>SFL.1070</v>
          </cell>
          <cell r="E84" t="str">
            <v>SFL - Commercial - Brand - Digital Marketing - Digital Marketing Senior Manager</v>
          </cell>
          <cell r="F84" t="str">
            <v>SFL.1094</v>
          </cell>
          <cell r="G84" t="str">
            <v>SFL - Commercial - General Manager Commercial</v>
          </cell>
          <cell r="H84" t="str">
            <v>05.300.00048</v>
          </cell>
          <cell r="I84" t="str">
            <v>Digital Marketing Senior Manager</v>
          </cell>
          <cell r="J84" t="str">
            <v>SFL.1094 - SFL - Commercial - General Manager Commercial</v>
          </cell>
          <cell r="K84" t="str">
            <v>010802010021000400000000</v>
          </cell>
          <cell r="L84" t="str">
            <v>SFL - Commercial - Brand - Digital Marketing</v>
          </cell>
          <cell r="M84" t="str">
            <v>5C</v>
          </cell>
          <cell r="N84" t="str">
            <v>SENIOR MANAGER</v>
          </cell>
          <cell r="O84" t="str">
            <v>Tetap</v>
          </cell>
          <cell r="P84" t="str">
            <v>KUSTANTO</v>
          </cell>
          <cell r="Q84" t="str">
            <v>2DSGN</v>
          </cell>
          <cell r="R84" t="str">
            <v>DIGITAL &amp; DESIGN</v>
          </cell>
          <cell r="S84">
            <v>43710</v>
          </cell>
          <cell r="T84">
            <v>43710</v>
          </cell>
          <cell r="U84">
            <v>43710</v>
          </cell>
          <cell r="V84" t="str">
            <v>Pusat Sunter</v>
          </cell>
        </row>
        <row r="85">
          <cell r="B85" t="str">
            <v>190902400</v>
          </cell>
          <cell r="C85" t="str">
            <v>WILLIAM SURYA</v>
          </cell>
          <cell r="D85" t="str">
            <v>SFL.1070</v>
          </cell>
          <cell r="E85" t="str">
            <v>SFL - Commercial - Brand - Digital Marketing - Digital Marketing Senior Manager</v>
          </cell>
          <cell r="F85" t="str">
            <v>SFL.1094</v>
          </cell>
          <cell r="G85" t="str">
            <v>SFL - Commercial - General Manager Commercial</v>
          </cell>
          <cell r="H85" t="str">
            <v>05.300.00048</v>
          </cell>
          <cell r="I85" t="str">
            <v>Digital Marketing Senior Manager</v>
          </cell>
          <cell r="J85" t="str">
            <v>SFL.1094 - SFL - Commercial - General Manager Commercial</v>
          </cell>
          <cell r="K85" t="str">
            <v>010802010021000400000000</v>
          </cell>
          <cell r="L85" t="str">
            <v>SFL - Commercial - Brand - Digital Marketing</v>
          </cell>
          <cell r="M85" t="str">
            <v>5C</v>
          </cell>
          <cell r="N85" t="str">
            <v>SENIOR MANAGER</v>
          </cell>
          <cell r="O85" t="str">
            <v>Tetap</v>
          </cell>
          <cell r="P85" t="str">
            <v>KUSTANTO</v>
          </cell>
          <cell r="Q85" t="str">
            <v>2DSGN</v>
          </cell>
          <cell r="R85" t="str">
            <v>DIGITAL &amp; DESIGN</v>
          </cell>
          <cell r="S85">
            <v>43710</v>
          </cell>
          <cell r="T85">
            <v>43710</v>
          </cell>
          <cell r="U85">
            <v>43710</v>
          </cell>
          <cell r="V85" t="str">
            <v>Pusat Sunter</v>
          </cell>
        </row>
        <row r="86">
          <cell r="B86" t="str">
            <v>190902400</v>
          </cell>
          <cell r="C86" t="str">
            <v>WILLIAM SURYA</v>
          </cell>
          <cell r="D86" t="str">
            <v>SFL.1070</v>
          </cell>
          <cell r="E86" t="str">
            <v>SFL - Commercial - Brand - Digital Marketing - Digital Marketing Senior Manager</v>
          </cell>
          <cell r="F86" t="str">
            <v>SFL.1094</v>
          </cell>
          <cell r="G86" t="str">
            <v>SFL - Commercial - General Manager Commercial</v>
          </cell>
          <cell r="H86" t="str">
            <v>05.300.00048</v>
          </cell>
          <cell r="I86" t="str">
            <v>Digital Marketing Senior Manager</v>
          </cell>
          <cell r="J86" t="str">
            <v>SFL.1094 - SFL - Commercial - General Manager Commercial</v>
          </cell>
          <cell r="K86" t="str">
            <v>010802010021000400000000</v>
          </cell>
          <cell r="L86" t="str">
            <v>SFL - Commercial - Brand - Digital Marketing</v>
          </cell>
          <cell r="M86" t="str">
            <v>5C</v>
          </cell>
          <cell r="N86" t="str">
            <v>SENIOR MANAGER</v>
          </cell>
          <cell r="O86" t="str">
            <v>Tetap</v>
          </cell>
          <cell r="P86" t="str">
            <v>KUSTANTO</v>
          </cell>
          <cell r="Q86" t="str">
            <v>2DSGN</v>
          </cell>
          <cell r="R86" t="str">
            <v>DIGITAL &amp; DESIGN</v>
          </cell>
          <cell r="S86">
            <v>43710</v>
          </cell>
          <cell r="T86">
            <v>43710</v>
          </cell>
          <cell r="U86">
            <v>43710</v>
          </cell>
          <cell r="V86" t="str">
            <v>Pusat Sunter</v>
          </cell>
        </row>
        <row r="87">
          <cell r="B87" t="str">
            <v>210501215</v>
          </cell>
          <cell r="C87" t="str">
            <v>ADIZTA PUTRI SEKARWANGI</v>
          </cell>
          <cell r="D87" t="str">
            <v>SFL.0910</v>
          </cell>
          <cell r="E87" t="str">
            <v>SFL - Commercial - Brand - Digital Marketing - Digital Marketing Executive</v>
          </cell>
          <cell r="F87" t="str">
            <v>SFL.1070</v>
          </cell>
          <cell r="G87" t="str">
            <v>SFL - Commercial - Brand - Digital Marketing - Digital Marketing Senior Manager</v>
          </cell>
          <cell r="H87" t="str">
            <v>05.410.00036</v>
          </cell>
          <cell r="I87" t="str">
            <v>Digital Marketing Executive</v>
          </cell>
          <cell r="J87" t="str">
            <v>SFL.1070 - SFL - Commercial - Brand - Digital Marketing - Digital Marketing Senior Manager</v>
          </cell>
          <cell r="K87" t="str">
            <v>010802010021000400000000</v>
          </cell>
          <cell r="L87" t="str">
            <v>SFL - Commercial - Brand - Digital Marketing</v>
          </cell>
          <cell r="M87" t="str">
            <v>4B</v>
          </cell>
          <cell r="N87" t="str">
            <v>SUPERVISOR</v>
          </cell>
          <cell r="O87" t="str">
            <v>Tetap</v>
          </cell>
          <cell r="P87" t="str">
            <v>WILLIAM SURYA</v>
          </cell>
          <cell r="Q87" t="str">
            <v>2DSGN</v>
          </cell>
          <cell r="R87" t="str">
            <v>DIGITAL &amp; DESIGN</v>
          </cell>
          <cell r="S87">
            <v>44333</v>
          </cell>
          <cell r="T87">
            <v>44333</v>
          </cell>
          <cell r="U87">
            <v>44333</v>
          </cell>
          <cell r="V87" t="str">
            <v>Pusat Sunter</v>
          </cell>
        </row>
        <row r="88">
          <cell r="B88" t="str">
            <v>210501215</v>
          </cell>
          <cell r="C88" t="str">
            <v>ADIZTA PUTRI SEKARWANGI</v>
          </cell>
          <cell r="D88" t="str">
            <v>SFL.0910</v>
          </cell>
          <cell r="E88" t="str">
            <v>SFL - Commercial - Brand - Digital Marketing - Digital Marketing Executive</v>
          </cell>
          <cell r="F88" t="str">
            <v>SFL.1070</v>
          </cell>
          <cell r="G88" t="str">
            <v>SFL - Commercial - Brand - Digital Marketing - Digital Marketing Senior Manager</v>
          </cell>
          <cell r="H88" t="str">
            <v>05.410.00036</v>
          </cell>
          <cell r="I88" t="str">
            <v>Digital Marketing Executive</v>
          </cell>
          <cell r="J88" t="str">
            <v>SFL.1070 - SFL - Commercial - Brand - Digital Marketing - Digital Marketing Senior Manager</v>
          </cell>
          <cell r="K88" t="str">
            <v>010802010021000400000000</v>
          </cell>
          <cell r="L88" t="str">
            <v>SFL - Commercial - Brand - Digital Marketing</v>
          </cell>
          <cell r="M88" t="str">
            <v>4B</v>
          </cell>
          <cell r="N88" t="str">
            <v>SUPERVISOR</v>
          </cell>
          <cell r="O88" t="str">
            <v>Tetap</v>
          </cell>
          <cell r="P88" t="str">
            <v>WILLIAM SURYA</v>
          </cell>
          <cell r="Q88" t="str">
            <v>2DSGN</v>
          </cell>
          <cell r="R88" t="str">
            <v>DIGITAL &amp; DESIGN</v>
          </cell>
          <cell r="S88">
            <v>44333</v>
          </cell>
          <cell r="T88">
            <v>44333</v>
          </cell>
          <cell r="U88">
            <v>44333</v>
          </cell>
          <cell r="V88" t="str">
            <v>Pusat Sunter</v>
          </cell>
        </row>
        <row r="89">
          <cell r="B89" t="str">
            <v>210501215</v>
          </cell>
          <cell r="C89" t="str">
            <v>ADIZTA PUTRI SEKARWANGI</v>
          </cell>
          <cell r="D89" t="str">
            <v>SFL.0910</v>
          </cell>
          <cell r="E89" t="str">
            <v>SFL - Commercial - Brand - Digital Marketing - Digital Marketing Executive</v>
          </cell>
          <cell r="F89" t="str">
            <v>SFL.1070</v>
          </cell>
          <cell r="G89" t="str">
            <v>SFL - Commercial - Brand - Digital Marketing - Digital Marketing Senior Manager</v>
          </cell>
          <cell r="H89" t="str">
            <v>05.410.00036</v>
          </cell>
          <cell r="I89" t="str">
            <v>Digital Marketing Executive</v>
          </cell>
          <cell r="J89" t="str">
            <v>SFL.1070 - SFL - Commercial - Brand - Digital Marketing - Digital Marketing Senior Manager</v>
          </cell>
          <cell r="K89" t="str">
            <v>010802010021000400000000</v>
          </cell>
          <cell r="L89" t="str">
            <v>SFL - Commercial - Brand - Digital Marketing</v>
          </cell>
          <cell r="M89" t="str">
            <v>4B</v>
          </cell>
          <cell r="N89" t="str">
            <v>SUPERVISOR</v>
          </cell>
          <cell r="O89" t="str">
            <v>Tetap</v>
          </cell>
          <cell r="P89" t="str">
            <v>WILLIAM SURYA</v>
          </cell>
          <cell r="Q89" t="str">
            <v>2DSGN</v>
          </cell>
          <cell r="R89" t="str">
            <v>DIGITAL &amp; DESIGN</v>
          </cell>
          <cell r="S89">
            <v>44333</v>
          </cell>
          <cell r="T89">
            <v>44333</v>
          </cell>
          <cell r="U89">
            <v>44333</v>
          </cell>
          <cell r="V89" t="str">
            <v>Pusat Sunter</v>
          </cell>
        </row>
        <row r="90">
          <cell r="B90" t="str">
            <v>210501215</v>
          </cell>
          <cell r="C90" t="str">
            <v>ADIZTA PUTRI SEKARWANGI</v>
          </cell>
          <cell r="D90" t="str">
            <v>SFL.0910</v>
          </cell>
          <cell r="E90" t="str">
            <v>SFL - Commercial - Brand - Digital Marketing - Digital Marketing Executive</v>
          </cell>
          <cell r="F90" t="str">
            <v>SFL.1070</v>
          </cell>
          <cell r="G90" t="str">
            <v>SFL - Commercial - Brand - Digital Marketing - Digital Marketing Senior Manager</v>
          </cell>
          <cell r="H90" t="str">
            <v>05.410.00036</v>
          </cell>
          <cell r="I90" t="str">
            <v>Digital Marketing Executive</v>
          </cell>
          <cell r="J90" t="str">
            <v>SFL.1070 - SFL - Commercial - Brand - Digital Marketing - Digital Marketing Senior Manager</v>
          </cell>
          <cell r="K90" t="str">
            <v>010802010021000400000000</v>
          </cell>
          <cell r="L90" t="str">
            <v>SFL - Commercial - Brand - Digital Marketing</v>
          </cell>
          <cell r="M90" t="str">
            <v>4B</v>
          </cell>
          <cell r="N90" t="str">
            <v>SUPERVISOR</v>
          </cell>
          <cell r="O90" t="str">
            <v>Tetap</v>
          </cell>
          <cell r="P90" t="str">
            <v>WILLIAM SURYA</v>
          </cell>
          <cell r="Q90" t="str">
            <v>2DSGN</v>
          </cell>
          <cell r="R90" t="str">
            <v>DIGITAL &amp; DESIGN</v>
          </cell>
          <cell r="S90">
            <v>44333</v>
          </cell>
          <cell r="T90">
            <v>44333</v>
          </cell>
          <cell r="U90">
            <v>44333</v>
          </cell>
          <cell r="V90" t="str">
            <v>Pusat Sunter</v>
          </cell>
        </row>
        <row r="91">
          <cell r="B91" t="str">
            <v>220600989</v>
          </cell>
          <cell r="C91" t="str">
            <v>DENNY ADRIAN</v>
          </cell>
          <cell r="D91" t="str">
            <v>SFL.0911</v>
          </cell>
          <cell r="E91" t="str">
            <v>SFL - Commercial - Brand - Digital Marketing - Brand Designer</v>
          </cell>
          <cell r="F91" t="str">
            <v>SFL.1070</v>
          </cell>
          <cell r="G91" t="str">
            <v>SFL - Commercial - Brand - Digital Marketing - Digital Marketing Senior Manager</v>
          </cell>
          <cell r="H91" t="str">
            <v>05.500.00217</v>
          </cell>
          <cell r="I91" t="str">
            <v>Brand Designer</v>
          </cell>
          <cell r="J91" t="str">
            <v>SFL.1070 - SFL - Commercial - Brand - Digital Marketing - Digital Marketing Senior Manager</v>
          </cell>
          <cell r="K91" t="str">
            <v>010802010021000400000000</v>
          </cell>
          <cell r="L91" t="str">
            <v>SFL - Commercial - Brand - Digital Marketing</v>
          </cell>
          <cell r="M91" t="str">
            <v>3F</v>
          </cell>
          <cell r="N91" t="str">
            <v>COORDINATOR</v>
          </cell>
          <cell r="O91" t="str">
            <v>Tetap</v>
          </cell>
          <cell r="P91" t="str">
            <v>WILLIAM SURYA</v>
          </cell>
          <cell r="Q91" t="str">
            <v>2DSGN</v>
          </cell>
          <cell r="R91" t="str">
            <v>DIGITAL &amp; DESIGN</v>
          </cell>
          <cell r="S91">
            <v>44714</v>
          </cell>
          <cell r="T91">
            <v>44714</v>
          </cell>
          <cell r="U91">
            <v>44714</v>
          </cell>
          <cell r="V91" t="str">
            <v>Pusat Sunter</v>
          </cell>
        </row>
        <row r="92">
          <cell r="B92" t="str">
            <v>220600989</v>
          </cell>
          <cell r="C92" t="str">
            <v>DENNY ADRIAN</v>
          </cell>
          <cell r="D92" t="str">
            <v>SFL.0911</v>
          </cell>
          <cell r="E92" t="str">
            <v>SFL - Commercial - Brand - Digital Marketing - Brand Designer</v>
          </cell>
          <cell r="F92" t="str">
            <v>SFL.1070</v>
          </cell>
          <cell r="G92" t="str">
            <v>SFL - Commercial - Brand - Digital Marketing - Digital Marketing Senior Manager</v>
          </cell>
          <cell r="H92" t="str">
            <v>05.500.00217</v>
          </cell>
          <cell r="I92" t="str">
            <v>Brand Designer</v>
          </cell>
          <cell r="J92" t="str">
            <v>SFL.1070 - SFL - Commercial - Brand - Digital Marketing - Digital Marketing Senior Manager</v>
          </cell>
          <cell r="K92" t="str">
            <v>010802010021000400000000</v>
          </cell>
          <cell r="L92" t="str">
            <v>SFL - Commercial - Brand - Digital Marketing</v>
          </cell>
          <cell r="M92" t="str">
            <v>3F</v>
          </cell>
          <cell r="N92" t="str">
            <v>COORDINATOR</v>
          </cell>
          <cell r="O92" t="str">
            <v>Tetap</v>
          </cell>
          <cell r="P92" t="str">
            <v>WILLIAM SURYA</v>
          </cell>
          <cell r="Q92" t="str">
            <v>2DSGN</v>
          </cell>
          <cell r="R92" t="str">
            <v>DIGITAL &amp; DESIGN</v>
          </cell>
          <cell r="S92">
            <v>44714</v>
          </cell>
          <cell r="T92">
            <v>44714</v>
          </cell>
          <cell r="U92">
            <v>44714</v>
          </cell>
          <cell r="V92" t="str">
            <v>Pusat Sunter</v>
          </cell>
        </row>
        <row r="93">
          <cell r="B93" t="str">
            <v>221102166</v>
          </cell>
          <cell r="C93" t="str">
            <v>MUHAMMAD IQBAL HARRIST</v>
          </cell>
          <cell r="D93" t="str">
            <v>SFL.1163</v>
          </cell>
          <cell r="E93" t="str">
            <v>SFL - Commercial - Brand - Digital Marketing - Digital Marketing Ass. Manager</v>
          </cell>
          <cell r="F93" t="str">
            <v>SFL.1070</v>
          </cell>
          <cell r="G93" t="str">
            <v>SFL - Commercial - Brand - Digital Marketing - Digital Marketing Senior Manager</v>
          </cell>
          <cell r="H93" t="str">
            <v>05.400.00035</v>
          </cell>
          <cell r="I93" t="str">
            <v>Digital Marketing Associate Manager</v>
          </cell>
          <cell r="J93" t="str">
            <v>SFL.1070 - SFL - Commercial - Brand - Digital Marketing - Digital Marketing Senior Manager</v>
          </cell>
          <cell r="K93" t="str">
            <v>010802010021000400000000</v>
          </cell>
          <cell r="L93" t="str">
            <v>SFL - Commercial - Brand - Digital Marketing</v>
          </cell>
          <cell r="M93" t="str">
            <v>4E</v>
          </cell>
          <cell r="N93" t="str">
            <v>SENIOR SUPERVISOR</v>
          </cell>
          <cell r="O93" t="str">
            <v>Tetap</v>
          </cell>
          <cell r="P93" t="str">
            <v>WILLIAM SURYA</v>
          </cell>
          <cell r="Q93" t="str">
            <v>2DSGN</v>
          </cell>
          <cell r="R93" t="str">
            <v>DIGITAL &amp; DESIGN</v>
          </cell>
          <cell r="S93">
            <v>44879</v>
          </cell>
          <cell r="T93">
            <v>44879</v>
          </cell>
          <cell r="U93">
            <v>44879</v>
          </cell>
          <cell r="V93" t="str">
            <v>Pusat Sunter</v>
          </cell>
        </row>
        <row r="94">
          <cell r="B94" t="str">
            <v>221102166</v>
          </cell>
          <cell r="C94" t="str">
            <v>MUHAMMAD IQBAL HARRIST</v>
          </cell>
          <cell r="D94" t="str">
            <v>SFL.1163</v>
          </cell>
          <cell r="E94" t="str">
            <v>SFL - Commercial - Brand - Digital Marketing - Digital Marketing Ass. Manager</v>
          </cell>
          <cell r="F94" t="str">
            <v>SFL.1070</v>
          </cell>
          <cell r="G94" t="str">
            <v>SFL - Commercial - Brand - Digital Marketing - Digital Marketing Senior Manager</v>
          </cell>
          <cell r="H94" t="str">
            <v>05.400.00035</v>
          </cell>
          <cell r="I94" t="str">
            <v>Digital Marketing Associate Manager</v>
          </cell>
          <cell r="J94" t="str">
            <v>SFL.1070 - SFL - Commercial - Brand - Digital Marketing - Digital Marketing Senior Manager</v>
          </cell>
          <cell r="K94" t="str">
            <v>010802010021000400000000</v>
          </cell>
          <cell r="L94" t="str">
            <v>SFL - Commercial - Brand - Digital Marketing</v>
          </cell>
          <cell r="M94" t="str">
            <v>4E</v>
          </cell>
          <cell r="N94" t="str">
            <v>SENIOR SUPERVISOR</v>
          </cell>
          <cell r="O94" t="str">
            <v>Tetap</v>
          </cell>
          <cell r="P94" t="str">
            <v>WILLIAM SURYA</v>
          </cell>
          <cell r="Q94" t="str">
            <v>2DSGN</v>
          </cell>
          <cell r="R94" t="str">
            <v>DIGITAL &amp; DESIGN</v>
          </cell>
          <cell r="S94">
            <v>44879</v>
          </cell>
          <cell r="T94">
            <v>44879</v>
          </cell>
          <cell r="U94">
            <v>44879</v>
          </cell>
          <cell r="V94" t="str">
            <v>Pusat Sunter</v>
          </cell>
        </row>
        <row r="95">
          <cell r="B95" t="str">
            <v>221102166</v>
          </cell>
          <cell r="C95" t="str">
            <v>MUHAMMAD IQBAL HARRIST</v>
          </cell>
          <cell r="D95" t="str">
            <v>SFL.1163</v>
          </cell>
          <cell r="E95" t="str">
            <v>SFL - Commercial - Brand - Digital Marketing - Digital Marketing Ass. Manager</v>
          </cell>
          <cell r="F95" t="str">
            <v>SFL.1070</v>
          </cell>
          <cell r="G95" t="str">
            <v>SFL - Commercial - Brand - Digital Marketing - Digital Marketing Senior Manager</v>
          </cell>
          <cell r="H95" t="str">
            <v>05.400.00035</v>
          </cell>
          <cell r="I95" t="str">
            <v>Digital Marketing Associate Manager</v>
          </cell>
          <cell r="J95" t="str">
            <v>SFL.1070 - SFL - Commercial - Brand - Digital Marketing - Digital Marketing Senior Manager</v>
          </cell>
          <cell r="K95" t="str">
            <v>010802010021000400000000</v>
          </cell>
          <cell r="L95" t="str">
            <v>SFL - Commercial - Brand - Digital Marketing</v>
          </cell>
          <cell r="M95" t="str">
            <v>4E</v>
          </cell>
          <cell r="N95" t="str">
            <v>SENIOR SUPERVISOR</v>
          </cell>
          <cell r="O95" t="str">
            <v>Tetap</v>
          </cell>
          <cell r="P95" t="str">
            <v>WILLIAM SURYA</v>
          </cell>
          <cell r="Q95" t="str">
            <v>2DSGN</v>
          </cell>
          <cell r="R95" t="str">
            <v>DIGITAL &amp; DESIGN</v>
          </cell>
          <cell r="S95">
            <v>44879</v>
          </cell>
          <cell r="T95">
            <v>44879</v>
          </cell>
          <cell r="U95">
            <v>44879</v>
          </cell>
          <cell r="V95" t="str">
            <v>Pusat Sunter</v>
          </cell>
        </row>
        <row r="96">
          <cell r="B96" t="str">
            <v>221102166</v>
          </cell>
          <cell r="C96" t="str">
            <v>MUHAMMAD IQBAL HARRIST</v>
          </cell>
          <cell r="D96" t="str">
            <v>SFL.1163</v>
          </cell>
          <cell r="E96" t="str">
            <v>SFL - Commercial - Brand - Digital Marketing - Digital Marketing Ass. Manager</v>
          </cell>
          <cell r="F96" t="str">
            <v>SFL.1070</v>
          </cell>
          <cell r="G96" t="str">
            <v>SFL - Commercial - Brand - Digital Marketing - Digital Marketing Senior Manager</v>
          </cell>
          <cell r="H96" t="str">
            <v>05.400.00035</v>
          </cell>
          <cell r="I96" t="str">
            <v>Digital Marketing Associate Manager</v>
          </cell>
          <cell r="J96" t="str">
            <v>SFL.1070 - SFL - Commercial - Brand - Digital Marketing - Digital Marketing Senior Manager</v>
          </cell>
          <cell r="K96" t="str">
            <v>010802010021000400000000</v>
          </cell>
          <cell r="L96" t="str">
            <v>SFL - Commercial - Brand - Digital Marketing</v>
          </cell>
          <cell r="M96" t="str">
            <v>4E</v>
          </cell>
          <cell r="N96" t="str">
            <v>SENIOR SUPERVISOR</v>
          </cell>
          <cell r="O96" t="str">
            <v>Tetap</v>
          </cell>
          <cell r="P96" t="str">
            <v>WILLIAM SURYA</v>
          </cell>
          <cell r="Q96" t="str">
            <v>2DSGN</v>
          </cell>
          <cell r="R96" t="str">
            <v>DIGITAL &amp; DESIGN</v>
          </cell>
          <cell r="S96">
            <v>44879</v>
          </cell>
          <cell r="T96">
            <v>44879</v>
          </cell>
          <cell r="U96">
            <v>44879</v>
          </cell>
          <cell r="V96" t="str">
            <v>Pusat Sunter</v>
          </cell>
        </row>
        <row r="97">
          <cell r="B97" t="str">
            <v>140100529</v>
          </cell>
          <cell r="C97" t="str">
            <v>DIANA CHRISTINA</v>
          </cell>
          <cell r="D97" t="str">
            <v>SFL.0922</v>
          </cell>
          <cell r="E97" t="str">
            <v>SFL - Commercial - Brand - Respiratory Care - Administration Respiratory Care</v>
          </cell>
          <cell r="F97" t="str">
            <v>SFL.0921</v>
          </cell>
          <cell r="G97" t="str">
            <v>SFL - Commercial - Brand - Respiratory Care - Cat. Sr. Manager Respiratory Care</v>
          </cell>
          <cell r="H97" t="str">
            <v>05.500.00225</v>
          </cell>
          <cell r="I97" t="str">
            <v>Administration Respiratory Care</v>
          </cell>
          <cell r="J97" t="str">
            <v>SFL.0921 - SFL - Commercial - Brand - Respiratory Care - Cat. Sr. Manager Respiratory Care</v>
          </cell>
          <cell r="K97" t="str">
            <v>010802010021000500000000</v>
          </cell>
          <cell r="L97" t="str">
            <v>SFL - Commercial - Brand - Respiratory Care</v>
          </cell>
          <cell r="M97" t="str">
            <v>3B</v>
          </cell>
          <cell r="N97" t="str">
            <v>STAFF</v>
          </cell>
          <cell r="O97" t="str">
            <v>Tetap</v>
          </cell>
          <cell r="P97" t="str">
            <v>REVI OCTARIA</v>
          </cell>
          <cell r="Q97" t="str">
            <v>2BRCC</v>
          </cell>
          <cell r="R97" t="str">
            <v>BRAND - RESPIRATORY CARE</v>
          </cell>
          <cell r="S97">
            <v>41660</v>
          </cell>
          <cell r="T97">
            <v>41660</v>
          </cell>
          <cell r="U97">
            <v>42542</v>
          </cell>
          <cell r="V97" t="str">
            <v>Pusat Sunter</v>
          </cell>
        </row>
        <row r="98">
          <cell r="B98" t="str">
            <v>140100529</v>
          </cell>
          <cell r="C98" t="str">
            <v>DIANA CHRISTINA</v>
          </cell>
          <cell r="D98" t="str">
            <v>SFL.0922</v>
          </cell>
          <cell r="E98" t="str">
            <v>SFL - Commercial - Brand - Respiratory Care - Administration Respiratory Care</v>
          </cell>
          <cell r="F98" t="str">
            <v>SFL.0921</v>
          </cell>
          <cell r="G98" t="str">
            <v>SFL - Commercial - Brand - Respiratory Care - Cat. Sr. Manager Respiratory Care</v>
          </cell>
          <cell r="H98" t="str">
            <v>05.500.00225</v>
          </cell>
          <cell r="I98" t="str">
            <v>Administration Respiratory Care</v>
          </cell>
          <cell r="J98" t="str">
            <v>SFL.0921 - SFL - Commercial - Brand - Respiratory Care - Cat. Sr. Manager Respiratory Care</v>
          </cell>
          <cell r="K98" t="str">
            <v>010802010021000500000000</v>
          </cell>
          <cell r="L98" t="str">
            <v>SFL - Commercial - Brand - Respiratory Care</v>
          </cell>
          <cell r="M98" t="str">
            <v>3B</v>
          </cell>
          <cell r="N98" t="str">
            <v>STAFF</v>
          </cell>
          <cell r="O98" t="str">
            <v>Tetap</v>
          </cell>
          <cell r="P98" t="str">
            <v>REVI OCTARIA</v>
          </cell>
          <cell r="Q98" t="str">
            <v>2BRCC</v>
          </cell>
          <cell r="R98" t="str">
            <v>BRAND - RESPIRATORY CARE</v>
          </cell>
          <cell r="S98">
            <v>41660</v>
          </cell>
          <cell r="T98">
            <v>41660</v>
          </cell>
          <cell r="U98">
            <v>42542</v>
          </cell>
          <cell r="V98" t="str">
            <v>Pusat Sunter</v>
          </cell>
        </row>
        <row r="99">
          <cell r="B99" t="str">
            <v>140100529</v>
          </cell>
          <cell r="C99" t="str">
            <v>DIANA CHRISTINA</v>
          </cell>
          <cell r="D99" t="str">
            <v>SFL.0922</v>
          </cell>
          <cell r="E99" t="str">
            <v>SFL - Commercial - Brand - Respiratory Care - Administration Respiratory Care</v>
          </cell>
          <cell r="F99" t="str">
            <v>SFL.0921</v>
          </cell>
          <cell r="G99" t="str">
            <v>SFL - Commercial - Brand - Respiratory Care - Cat. Sr. Manager Respiratory Care</v>
          </cell>
          <cell r="H99" t="str">
            <v>05.500.00225</v>
          </cell>
          <cell r="I99" t="str">
            <v>Administration Respiratory Care</v>
          </cell>
          <cell r="J99" t="str">
            <v>SFL.0921 - SFL - Commercial - Brand - Respiratory Care - Cat. Sr. Manager Respiratory Care</v>
          </cell>
          <cell r="K99" t="str">
            <v>010802010021000500000000</v>
          </cell>
          <cell r="L99" t="str">
            <v>SFL - Commercial - Brand - Respiratory Care</v>
          </cell>
          <cell r="M99" t="str">
            <v>3B</v>
          </cell>
          <cell r="N99" t="str">
            <v>STAFF</v>
          </cell>
          <cell r="O99" t="str">
            <v>Tetap</v>
          </cell>
          <cell r="P99" t="str">
            <v>REVI OCTARIA</v>
          </cell>
          <cell r="Q99" t="str">
            <v>2BRCC</v>
          </cell>
          <cell r="R99" t="str">
            <v>BRAND - RESPIRATORY CARE</v>
          </cell>
          <cell r="S99">
            <v>41660</v>
          </cell>
          <cell r="T99">
            <v>41660</v>
          </cell>
          <cell r="U99">
            <v>42542</v>
          </cell>
          <cell r="V99" t="str">
            <v>Pusat Sunter</v>
          </cell>
        </row>
        <row r="100">
          <cell r="B100" t="str">
            <v>140100529</v>
          </cell>
          <cell r="C100" t="str">
            <v>DIANA CHRISTINA</v>
          </cell>
          <cell r="D100" t="str">
            <v>SFL.0922</v>
          </cell>
          <cell r="E100" t="str">
            <v>SFL - Commercial - Brand - Respiratory Care - Administration Respiratory Care</v>
          </cell>
          <cell r="F100" t="str">
            <v>SFL.0921</v>
          </cell>
          <cell r="G100" t="str">
            <v>SFL - Commercial - Brand - Respiratory Care - Cat. Sr. Manager Respiratory Care</v>
          </cell>
          <cell r="H100" t="str">
            <v>05.500.00225</v>
          </cell>
          <cell r="I100" t="str">
            <v>Administration Respiratory Care</v>
          </cell>
          <cell r="J100" t="str">
            <v>SFL.0921 - SFL - Commercial - Brand - Respiratory Care - Cat. Sr. Manager Respiratory Care</v>
          </cell>
          <cell r="K100" t="str">
            <v>010802010021000500000000</v>
          </cell>
          <cell r="L100" t="str">
            <v>SFL - Commercial - Brand - Respiratory Care</v>
          </cell>
          <cell r="M100" t="str">
            <v>3B</v>
          </cell>
          <cell r="N100" t="str">
            <v>STAFF</v>
          </cell>
          <cell r="O100" t="str">
            <v>Tetap</v>
          </cell>
          <cell r="P100" t="str">
            <v>REVI OCTARIA</v>
          </cell>
          <cell r="Q100" t="str">
            <v>2BRCC</v>
          </cell>
          <cell r="R100" t="str">
            <v>BRAND - RESPIRATORY CARE</v>
          </cell>
          <cell r="S100">
            <v>41660</v>
          </cell>
          <cell r="T100">
            <v>41660</v>
          </cell>
          <cell r="U100">
            <v>42542</v>
          </cell>
          <cell r="V100" t="str">
            <v>Pusat Sunter</v>
          </cell>
        </row>
        <row r="101">
          <cell r="B101" t="str">
            <v>140100529</v>
          </cell>
          <cell r="C101" t="str">
            <v>DIANA CHRISTINA</v>
          </cell>
          <cell r="D101" t="str">
            <v>SFL.0922</v>
          </cell>
          <cell r="E101" t="str">
            <v>SFL - Commercial - Brand - Respiratory Care - Administration Respiratory Care</v>
          </cell>
          <cell r="F101" t="str">
            <v>SFL.0921</v>
          </cell>
          <cell r="G101" t="str">
            <v>SFL - Commercial - Brand - Respiratory Care - Cat. Sr. Manager Respiratory Care</v>
          </cell>
          <cell r="H101" t="str">
            <v>05.500.00225</v>
          </cell>
          <cell r="I101" t="str">
            <v>Administration Respiratory Care</v>
          </cell>
          <cell r="J101" t="str">
            <v>SFL.0921 - SFL - Commercial - Brand - Respiratory Care - Cat. Sr. Manager Respiratory Care</v>
          </cell>
          <cell r="K101" t="str">
            <v>010802010021000500000000</v>
          </cell>
          <cell r="L101" t="str">
            <v>SFL - Commercial - Brand - Respiratory Care</v>
          </cell>
          <cell r="M101" t="str">
            <v>3B</v>
          </cell>
          <cell r="N101" t="str">
            <v>STAFF</v>
          </cell>
          <cell r="O101" t="str">
            <v>Tetap</v>
          </cell>
          <cell r="P101" t="str">
            <v>REVI OCTARIA</v>
          </cell>
          <cell r="Q101" t="str">
            <v>2BRCC</v>
          </cell>
          <cell r="R101" t="str">
            <v>BRAND - RESPIRATORY CARE</v>
          </cell>
          <cell r="S101">
            <v>41660</v>
          </cell>
          <cell r="T101">
            <v>41660</v>
          </cell>
          <cell r="U101">
            <v>42542</v>
          </cell>
          <cell r="V101" t="str">
            <v>Pusat Sunter</v>
          </cell>
        </row>
        <row r="102">
          <cell r="B102" t="str">
            <v>171103401</v>
          </cell>
          <cell r="C102" t="str">
            <v>REVI OCTARIA</v>
          </cell>
          <cell r="D102" t="str">
            <v>SFL.0921</v>
          </cell>
          <cell r="E102" t="str">
            <v>SFL - Commercial - Brand - Respiratory Care - Cat. Sr. Manager Respiratory Care</v>
          </cell>
          <cell r="F102" t="str">
            <v>SFL.1094</v>
          </cell>
          <cell r="G102" t="str">
            <v>SFL - Commercial - General Manager Commercial</v>
          </cell>
          <cell r="H102" t="str">
            <v>05.300.00029</v>
          </cell>
          <cell r="I102" t="str">
            <v>Category Sr. Manager Respiratory Care</v>
          </cell>
          <cell r="J102" t="str">
            <v>SFL.1094 - SFL - Commercial - General Manager Commercial</v>
          </cell>
          <cell r="K102" t="str">
            <v>010802010021000500000000</v>
          </cell>
          <cell r="L102" t="str">
            <v>SFL - Commercial - Brand - Respiratory Care</v>
          </cell>
          <cell r="M102" t="str">
            <v>5D</v>
          </cell>
          <cell r="N102" t="str">
            <v>SENIOR MANAGER</v>
          </cell>
          <cell r="O102" t="str">
            <v>Tetap</v>
          </cell>
          <cell r="P102" t="str">
            <v>KUSTANTO</v>
          </cell>
          <cell r="Q102" t="str">
            <v>2BRCC</v>
          </cell>
          <cell r="R102" t="str">
            <v>BRAND - RESPIRATORY CARE</v>
          </cell>
          <cell r="S102">
            <v>43061</v>
          </cell>
          <cell r="T102">
            <v>43061</v>
          </cell>
          <cell r="U102">
            <v>43061</v>
          </cell>
          <cell r="V102" t="str">
            <v>Pusat Sunter</v>
          </cell>
        </row>
        <row r="103">
          <cell r="B103" t="str">
            <v>171103401</v>
          </cell>
          <cell r="C103" t="str">
            <v>REVI OCTARIA</v>
          </cell>
          <cell r="D103" t="str">
            <v>SFL.0921</v>
          </cell>
          <cell r="E103" t="str">
            <v>SFL - Commercial - Brand - Respiratory Care - Cat. Sr. Manager Respiratory Care</v>
          </cell>
          <cell r="F103" t="str">
            <v>SFL.1094</v>
          </cell>
          <cell r="G103" t="str">
            <v>SFL - Commercial - General Manager Commercial</v>
          </cell>
          <cell r="H103" t="str">
            <v>05.300.00029</v>
          </cell>
          <cell r="I103" t="str">
            <v>Category Sr. Manager Respiratory Care</v>
          </cell>
          <cell r="J103" t="str">
            <v>SFL.1094 - SFL - Commercial - General Manager Commercial</v>
          </cell>
          <cell r="K103" t="str">
            <v>010802010021000500000000</v>
          </cell>
          <cell r="L103" t="str">
            <v>SFL - Commercial - Brand - Respiratory Care</v>
          </cell>
          <cell r="M103" t="str">
            <v>5D</v>
          </cell>
          <cell r="N103" t="str">
            <v>SENIOR MANAGER</v>
          </cell>
          <cell r="O103" t="str">
            <v>Tetap</v>
          </cell>
          <cell r="P103" t="str">
            <v>KUSTANTO</v>
          </cell>
          <cell r="Q103" t="str">
            <v>2BRCC</v>
          </cell>
          <cell r="R103" t="str">
            <v>BRAND - RESPIRATORY CARE</v>
          </cell>
          <cell r="S103">
            <v>43061</v>
          </cell>
          <cell r="T103">
            <v>43061</v>
          </cell>
          <cell r="U103">
            <v>43061</v>
          </cell>
          <cell r="V103" t="str">
            <v>Pusat Sunter</v>
          </cell>
        </row>
        <row r="104">
          <cell r="B104" t="str">
            <v>171103401</v>
          </cell>
          <cell r="C104" t="str">
            <v>REVI OCTARIA</v>
          </cell>
          <cell r="D104" t="str">
            <v>SFL.0921</v>
          </cell>
          <cell r="E104" t="str">
            <v>SFL - Commercial - Brand - Respiratory Care - Cat. Sr. Manager Respiratory Care</v>
          </cell>
          <cell r="F104" t="str">
            <v>SFL.1094</v>
          </cell>
          <cell r="G104" t="str">
            <v>SFL - Commercial - General Manager Commercial</v>
          </cell>
          <cell r="H104" t="str">
            <v>05.300.00029</v>
          </cell>
          <cell r="I104" t="str">
            <v>Category Sr. Manager Respiratory Care</v>
          </cell>
          <cell r="J104" t="str">
            <v>SFL.1094 - SFL - Commercial - General Manager Commercial</v>
          </cell>
          <cell r="K104" t="str">
            <v>010802010021000500000000</v>
          </cell>
          <cell r="L104" t="str">
            <v>SFL - Commercial - Brand - Respiratory Care</v>
          </cell>
          <cell r="M104" t="str">
            <v>5D</v>
          </cell>
          <cell r="N104" t="str">
            <v>SENIOR MANAGER</v>
          </cell>
          <cell r="O104" t="str">
            <v>Tetap</v>
          </cell>
          <cell r="P104" t="str">
            <v>KUSTANTO</v>
          </cell>
          <cell r="Q104" t="str">
            <v>2BRCC</v>
          </cell>
          <cell r="R104" t="str">
            <v>BRAND - RESPIRATORY CARE</v>
          </cell>
          <cell r="S104">
            <v>43061</v>
          </cell>
          <cell r="T104">
            <v>43061</v>
          </cell>
          <cell r="U104">
            <v>43061</v>
          </cell>
          <cell r="V104" t="str">
            <v>Pusat Sunter</v>
          </cell>
        </row>
        <row r="105">
          <cell r="B105" t="str">
            <v>171103401</v>
          </cell>
          <cell r="C105" t="str">
            <v>REVI OCTARIA</v>
          </cell>
          <cell r="D105" t="str">
            <v>SFL.0921</v>
          </cell>
          <cell r="E105" t="str">
            <v>SFL - Commercial - Brand - Respiratory Care - Cat. Sr. Manager Respiratory Care</v>
          </cell>
          <cell r="F105" t="str">
            <v>SFL.1094</v>
          </cell>
          <cell r="G105" t="str">
            <v>SFL - Commercial - General Manager Commercial</v>
          </cell>
          <cell r="H105" t="str">
            <v>05.300.00029</v>
          </cell>
          <cell r="I105" t="str">
            <v>Category Sr. Manager Respiratory Care</v>
          </cell>
          <cell r="J105" t="str">
            <v>SFL.1094 - SFL - Commercial - General Manager Commercial</v>
          </cell>
          <cell r="K105" t="str">
            <v>010802010021000500000000</v>
          </cell>
          <cell r="L105" t="str">
            <v>SFL - Commercial - Brand - Respiratory Care</v>
          </cell>
          <cell r="M105" t="str">
            <v>5D</v>
          </cell>
          <cell r="N105" t="str">
            <v>SENIOR MANAGER</v>
          </cell>
          <cell r="O105" t="str">
            <v>Tetap</v>
          </cell>
          <cell r="P105" t="str">
            <v>KUSTANTO</v>
          </cell>
          <cell r="Q105" t="str">
            <v>2BRCC</v>
          </cell>
          <cell r="R105" t="str">
            <v>BRAND - RESPIRATORY CARE</v>
          </cell>
          <cell r="S105">
            <v>43061</v>
          </cell>
          <cell r="T105">
            <v>43061</v>
          </cell>
          <cell r="U105">
            <v>43061</v>
          </cell>
          <cell r="V105" t="str">
            <v>Pusat Sunter</v>
          </cell>
        </row>
        <row r="106">
          <cell r="B106" t="str">
            <v>200300556</v>
          </cell>
          <cell r="C106" t="str">
            <v>ANINDITA RATNAWATI ADITYA</v>
          </cell>
          <cell r="D106" t="str">
            <v>SFL.0923</v>
          </cell>
          <cell r="E106" t="str">
            <v>SFL - Commercial - Brand - Respiratory Care - I - Brand Executive</v>
          </cell>
          <cell r="F106" t="str">
            <v>SFL.1123</v>
          </cell>
          <cell r="G106" t="str">
            <v>SFL - Commercial - Brand - Respiratory Care - I - Brand Manager</v>
          </cell>
          <cell r="H106" t="str">
            <v>05.410.00013</v>
          </cell>
          <cell r="I106" t="str">
            <v>Brand Executive</v>
          </cell>
          <cell r="J106" t="str">
            <v>SFL.1123 - SFL - Commercial - Brand - Respiratory Care - I - Brand Manager</v>
          </cell>
          <cell r="K106" t="str">
            <v>010802010021000501000000</v>
          </cell>
          <cell r="L106" t="str">
            <v>SFL - Commercial - Brand - Respiratory Care - I</v>
          </cell>
          <cell r="M106" t="str">
            <v>4C</v>
          </cell>
          <cell r="N106" t="str">
            <v>SUPERVISOR</v>
          </cell>
          <cell r="O106" t="str">
            <v>Tetap</v>
          </cell>
          <cell r="P106" t="str">
            <v>YEDIKA SARI BANGUN</v>
          </cell>
          <cell r="Q106" t="str">
            <v>2BRCC</v>
          </cell>
          <cell r="R106" t="str">
            <v>BRAND - RESPIRATORY CARE</v>
          </cell>
          <cell r="S106">
            <v>43892</v>
          </cell>
          <cell r="T106">
            <v>43892</v>
          </cell>
          <cell r="U106">
            <v>43892</v>
          </cell>
          <cell r="V106" t="str">
            <v>Pusat Sunter</v>
          </cell>
        </row>
        <row r="107">
          <cell r="B107" t="str">
            <v>200300556</v>
          </cell>
          <cell r="C107" t="str">
            <v>ANINDITA RATNAWATI ADITYA</v>
          </cell>
          <cell r="D107" t="str">
            <v>SFL.0923</v>
          </cell>
          <cell r="E107" t="str">
            <v>SFL - Commercial - Brand - Respiratory Care - I - Brand Executive</v>
          </cell>
          <cell r="F107" t="str">
            <v>SFL.1123</v>
          </cell>
          <cell r="G107" t="str">
            <v>SFL - Commercial - Brand - Respiratory Care - I - Brand Manager</v>
          </cell>
          <cell r="H107" t="str">
            <v>05.410.00013</v>
          </cell>
          <cell r="I107" t="str">
            <v>Brand Executive</v>
          </cell>
          <cell r="J107" t="str">
            <v>SFL.1123 - SFL - Commercial - Brand - Respiratory Care - I - Brand Manager</v>
          </cell>
          <cell r="K107" t="str">
            <v>010802010021000501000000</v>
          </cell>
          <cell r="L107" t="str">
            <v>SFL - Commercial - Brand - Respiratory Care - I</v>
          </cell>
          <cell r="M107" t="str">
            <v>4C</v>
          </cell>
          <cell r="N107" t="str">
            <v>SUPERVISOR</v>
          </cell>
          <cell r="O107" t="str">
            <v>Tetap</v>
          </cell>
          <cell r="P107" t="str">
            <v>YEDIKA SARI BANGUN</v>
          </cell>
          <cell r="Q107" t="str">
            <v>2BRCC</v>
          </cell>
          <cell r="R107" t="str">
            <v>BRAND - RESPIRATORY CARE</v>
          </cell>
          <cell r="S107">
            <v>43892</v>
          </cell>
          <cell r="T107">
            <v>43892</v>
          </cell>
          <cell r="U107">
            <v>43892</v>
          </cell>
          <cell r="V107" t="str">
            <v>Pusat Sunter</v>
          </cell>
        </row>
        <row r="108">
          <cell r="B108" t="str">
            <v>200300556</v>
          </cell>
          <cell r="C108" t="str">
            <v>ANINDITA RATNAWATI ADITYA</v>
          </cell>
          <cell r="D108" t="str">
            <v>SFL.0923</v>
          </cell>
          <cell r="E108" t="str">
            <v>SFL - Commercial - Brand - Respiratory Care - I - Brand Executive</v>
          </cell>
          <cell r="F108" t="str">
            <v>SFL.1123</v>
          </cell>
          <cell r="G108" t="str">
            <v>SFL - Commercial - Brand - Respiratory Care - I - Brand Manager</v>
          </cell>
          <cell r="H108" t="str">
            <v>05.410.00013</v>
          </cell>
          <cell r="I108" t="str">
            <v>Brand Executive</v>
          </cell>
          <cell r="J108" t="str">
            <v>SFL.1123 - SFL - Commercial - Brand - Respiratory Care - I - Brand Manager</v>
          </cell>
          <cell r="K108" t="str">
            <v>010802010021000501000000</v>
          </cell>
          <cell r="L108" t="str">
            <v>SFL - Commercial - Brand - Respiratory Care - I</v>
          </cell>
          <cell r="M108" t="str">
            <v>4C</v>
          </cell>
          <cell r="N108" t="str">
            <v>SUPERVISOR</v>
          </cell>
          <cell r="O108" t="str">
            <v>Tetap</v>
          </cell>
          <cell r="P108" t="str">
            <v>YEDIKA SARI BANGUN</v>
          </cell>
          <cell r="Q108" t="str">
            <v>2BRCC</v>
          </cell>
          <cell r="R108" t="str">
            <v>BRAND - RESPIRATORY CARE</v>
          </cell>
          <cell r="S108">
            <v>43892</v>
          </cell>
          <cell r="T108">
            <v>43892</v>
          </cell>
          <cell r="U108">
            <v>43892</v>
          </cell>
          <cell r="V108" t="str">
            <v>Pusat Sunter</v>
          </cell>
        </row>
        <row r="109">
          <cell r="B109" t="str">
            <v>200300556</v>
          </cell>
          <cell r="C109" t="str">
            <v>ANINDITA RATNAWATI ADITYA</v>
          </cell>
          <cell r="D109" t="str">
            <v>SFL.0923</v>
          </cell>
          <cell r="E109" t="str">
            <v>SFL - Commercial - Brand - Respiratory Care - I - Brand Executive</v>
          </cell>
          <cell r="F109" t="str">
            <v>SFL.1123</v>
          </cell>
          <cell r="G109" t="str">
            <v>SFL - Commercial - Brand - Respiratory Care - I - Brand Manager</v>
          </cell>
          <cell r="H109" t="str">
            <v>05.410.00013</v>
          </cell>
          <cell r="I109" t="str">
            <v>Brand Executive</v>
          </cell>
          <cell r="J109" t="str">
            <v>SFL.1123 - SFL - Commercial - Brand - Respiratory Care - I - Brand Manager</v>
          </cell>
          <cell r="K109" t="str">
            <v>010802010021000501000000</v>
          </cell>
          <cell r="L109" t="str">
            <v>SFL - Commercial - Brand - Respiratory Care - I</v>
          </cell>
          <cell r="M109" t="str">
            <v>4C</v>
          </cell>
          <cell r="N109" t="str">
            <v>SUPERVISOR</v>
          </cell>
          <cell r="O109" t="str">
            <v>Tetap</v>
          </cell>
          <cell r="P109" t="str">
            <v>YEDIKA SARI BANGUN</v>
          </cell>
          <cell r="Q109" t="str">
            <v>2BRCC</v>
          </cell>
          <cell r="R109" t="str">
            <v>BRAND - RESPIRATORY CARE</v>
          </cell>
          <cell r="S109">
            <v>43892</v>
          </cell>
          <cell r="T109">
            <v>43892</v>
          </cell>
          <cell r="U109">
            <v>43892</v>
          </cell>
          <cell r="V109" t="str">
            <v>Pusat Sunter</v>
          </cell>
        </row>
        <row r="110">
          <cell r="B110" t="str">
            <v>200300556</v>
          </cell>
          <cell r="C110" t="str">
            <v>ANINDITA RATNAWATI ADITYA</v>
          </cell>
          <cell r="D110" t="str">
            <v>SFL.0923</v>
          </cell>
          <cell r="E110" t="str">
            <v>SFL - Commercial - Brand - Respiratory Care - I - Brand Executive</v>
          </cell>
          <cell r="F110" t="str">
            <v>SFL.1123</v>
          </cell>
          <cell r="G110" t="str">
            <v>SFL - Commercial - Brand - Respiratory Care - I - Brand Manager</v>
          </cell>
          <cell r="H110" t="str">
            <v>05.410.00013</v>
          </cell>
          <cell r="I110" t="str">
            <v>Brand Executive</v>
          </cell>
          <cell r="J110" t="str">
            <v>SFL.1123 - SFL - Commercial - Brand - Respiratory Care - I - Brand Manager</v>
          </cell>
          <cell r="K110" t="str">
            <v>010802010021000501000000</v>
          </cell>
          <cell r="L110" t="str">
            <v>SFL - Commercial - Brand - Respiratory Care - I</v>
          </cell>
          <cell r="M110" t="str">
            <v>4C</v>
          </cell>
          <cell r="N110" t="str">
            <v>SUPERVISOR</v>
          </cell>
          <cell r="O110" t="str">
            <v>Tetap</v>
          </cell>
          <cell r="P110" t="str">
            <v>YEDIKA SARI BANGUN</v>
          </cell>
          <cell r="Q110" t="str">
            <v>2BRCC</v>
          </cell>
          <cell r="R110" t="str">
            <v>BRAND - RESPIRATORY CARE</v>
          </cell>
          <cell r="S110">
            <v>43892</v>
          </cell>
          <cell r="T110">
            <v>43892</v>
          </cell>
          <cell r="U110">
            <v>43892</v>
          </cell>
          <cell r="V110" t="str">
            <v>Pusat Sunter</v>
          </cell>
        </row>
        <row r="111">
          <cell r="B111" t="str">
            <v>200300556</v>
          </cell>
          <cell r="C111" t="str">
            <v>ANINDITA RATNAWATI ADITYA</v>
          </cell>
          <cell r="D111" t="str">
            <v>SFL.0923</v>
          </cell>
          <cell r="E111" t="str">
            <v>SFL - Commercial - Brand - Respiratory Care - I - Brand Executive</v>
          </cell>
          <cell r="F111" t="str">
            <v>SFL.1123</v>
          </cell>
          <cell r="G111" t="str">
            <v>SFL - Commercial - Brand - Respiratory Care - I - Brand Manager</v>
          </cell>
          <cell r="H111" t="str">
            <v>05.410.00013</v>
          </cell>
          <cell r="I111" t="str">
            <v>Brand Executive</v>
          </cell>
          <cell r="J111" t="str">
            <v>SFL.1123 - SFL - Commercial - Brand - Respiratory Care - I - Brand Manager</v>
          </cell>
          <cell r="K111" t="str">
            <v>010802010021000501000000</v>
          </cell>
          <cell r="L111" t="str">
            <v>SFL - Commercial - Brand - Respiratory Care - I</v>
          </cell>
          <cell r="M111" t="str">
            <v>4C</v>
          </cell>
          <cell r="N111" t="str">
            <v>SUPERVISOR</v>
          </cell>
          <cell r="O111" t="str">
            <v>Tetap</v>
          </cell>
          <cell r="P111" t="str">
            <v>YEDIKA SARI BANGUN</v>
          </cell>
          <cell r="Q111" t="str">
            <v>2BRCC</v>
          </cell>
          <cell r="R111" t="str">
            <v>BRAND - RESPIRATORY CARE</v>
          </cell>
          <cell r="S111">
            <v>43892</v>
          </cell>
          <cell r="T111">
            <v>43892</v>
          </cell>
          <cell r="U111">
            <v>43892</v>
          </cell>
          <cell r="V111" t="str">
            <v>Pusat Sunter</v>
          </cell>
        </row>
        <row r="112">
          <cell r="B112" t="str">
            <v>220701253</v>
          </cell>
          <cell r="C112" t="str">
            <v>YEDIKA SARI BANGUN</v>
          </cell>
          <cell r="D112" t="str">
            <v>SFL.1123</v>
          </cell>
          <cell r="E112" t="str">
            <v>SFL - Commercial - Brand - Respiratory Care - I - Brand Manager</v>
          </cell>
          <cell r="F112" t="str">
            <v>SFL.0921</v>
          </cell>
          <cell r="G112" t="str">
            <v>SFL - Commercial - Brand - Respiratory Care - Cat. Sr. Manager Respiratory Care</v>
          </cell>
          <cell r="H112" t="str">
            <v>05.310.00004</v>
          </cell>
          <cell r="I112" t="str">
            <v>Brand Manager</v>
          </cell>
          <cell r="J112" t="str">
            <v>SFL.0921 - SFL - Commercial - Brand - Respiratory Care - Cat. Sr. Manager Respiratory Care</v>
          </cell>
          <cell r="K112" t="str">
            <v>010802010021000501000000</v>
          </cell>
          <cell r="L112" t="str">
            <v>SFL - Commercial - Brand - Respiratory Care - I</v>
          </cell>
          <cell r="M112" t="str">
            <v>5B</v>
          </cell>
          <cell r="N112" t="str">
            <v>MANAGER</v>
          </cell>
          <cell r="O112" t="str">
            <v>Tetap</v>
          </cell>
          <cell r="P112" t="str">
            <v>REVI OCTARIA</v>
          </cell>
          <cell r="Q112" t="str">
            <v>2BRCC</v>
          </cell>
          <cell r="R112" t="str">
            <v>BRAND - RESPIRATORY CARE</v>
          </cell>
          <cell r="S112">
            <v>44743</v>
          </cell>
          <cell r="T112">
            <v>44743</v>
          </cell>
          <cell r="U112">
            <v>44743</v>
          </cell>
          <cell r="V112" t="str">
            <v>Pusat Sunter</v>
          </cell>
        </row>
        <row r="113">
          <cell r="B113" t="str">
            <v>220701253</v>
          </cell>
          <cell r="C113" t="str">
            <v>YEDIKA SARI BANGUN</v>
          </cell>
          <cell r="D113" t="str">
            <v>SFL.1123</v>
          </cell>
          <cell r="E113" t="str">
            <v>SFL - Commercial - Brand - Respiratory Care - I - Brand Manager</v>
          </cell>
          <cell r="F113" t="str">
            <v>SFL.0921</v>
          </cell>
          <cell r="G113" t="str">
            <v>SFL - Commercial - Brand - Respiratory Care - Cat. Sr. Manager Respiratory Care</v>
          </cell>
          <cell r="H113" t="str">
            <v>05.310.00004</v>
          </cell>
          <cell r="I113" t="str">
            <v>Brand Manager</v>
          </cell>
          <cell r="J113" t="str">
            <v>SFL.0921 - SFL - Commercial - Brand - Respiratory Care - Cat. Sr. Manager Respiratory Care</v>
          </cell>
          <cell r="K113" t="str">
            <v>010802010021000501000000</v>
          </cell>
          <cell r="L113" t="str">
            <v>SFL - Commercial - Brand - Respiratory Care - I</v>
          </cell>
          <cell r="M113" t="str">
            <v>5B</v>
          </cell>
          <cell r="N113" t="str">
            <v>MANAGER</v>
          </cell>
          <cell r="O113" t="str">
            <v>Tetap</v>
          </cell>
          <cell r="P113" t="str">
            <v>REVI OCTARIA</v>
          </cell>
          <cell r="Q113" t="str">
            <v>2BRCC</v>
          </cell>
          <cell r="R113" t="str">
            <v>BRAND - RESPIRATORY CARE</v>
          </cell>
          <cell r="S113">
            <v>44743</v>
          </cell>
          <cell r="T113">
            <v>44743</v>
          </cell>
          <cell r="U113">
            <v>44743</v>
          </cell>
          <cell r="V113" t="str">
            <v>Pusat Sunter</v>
          </cell>
        </row>
        <row r="114">
          <cell r="B114" t="str">
            <v>220701253</v>
          </cell>
          <cell r="C114" t="str">
            <v>YEDIKA SARI BANGUN</v>
          </cell>
          <cell r="D114" t="str">
            <v>SFL.1123</v>
          </cell>
          <cell r="E114" t="str">
            <v>SFL - Commercial - Brand - Respiratory Care - I - Brand Manager</v>
          </cell>
          <cell r="F114" t="str">
            <v>SFL.0921</v>
          </cell>
          <cell r="G114" t="str">
            <v>SFL - Commercial - Brand - Respiratory Care - Cat. Sr. Manager Respiratory Care</v>
          </cell>
          <cell r="H114" t="str">
            <v>05.310.00004</v>
          </cell>
          <cell r="I114" t="str">
            <v>Brand Manager</v>
          </cell>
          <cell r="J114" t="str">
            <v>SFL.0921 - SFL - Commercial - Brand - Respiratory Care - Cat. Sr. Manager Respiratory Care</v>
          </cell>
          <cell r="K114" t="str">
            <v>010802010021000501000000</v>
          </cell>
          <cell r="L114" t="str">
            <v>SFL - Commercial - Brand - Respiratory Care - I</v>
          </cell>
          <cell r="M114" t="str">
            <v>5B</v>
          </cell>
          <cell r="N114" t="str">
            <v>MANAGER</v>
          </cell>
          <cell r="O114" t="str">
            <v>Tetap</v>
          </cell>
          <cell r="P114" t="str">
            <v>REVI OCTARIA</v>
          </cell>
          <cell r="Q114" t="str">
            <v>2BRCC</v>
          </cell>
          <cell r="R114" t="str">
            <v>BRAND - RESPIRATORY CARE</v>
          </cell>
          <cell r="S114">
            <v>44743</v>
          </cell>
          <cell r="T114">
            <v>44743</v>
          </cell>
          <cell r="U114">
            <v>44743</v>
          </cell>
          <cell r="V114" t="str">
            <v>Pusat Sunter</v>
          </cell>
        </row>
        <row r="115">
          <cell r="B115" t="str">
            <v>220701253</v>
          </cell>
          <cell r="C115" t="str">
            <v>YEDIKA SARI BANGUN</v>
          </cell>
          <cell r="D115" t="str">
            <v>SFL.1123</v>
          </cell>
          <cell r="E115" t="str">
            <v>SFL - Commercial - Brand - Respiratory Care - I - Brand Manager</v>
          </cell>
          <cell r="F115" t="str">
            <v>SFL.0921</v>
          </cell>
          <cell r="G115" t="str">
            <v>SFL - Commercial - Brand - Respiratory Care - Cat. Sr. Manager Respiratory Care</v>
          </cell>
          <cell r="H115" t="str">
            <v>05.310.00004</v>
          </cell>
          <cell r="I115" t="str">
            <v>Brand Manager</v>
          </cell>
          <cell r="J115" t="str">
            <v>SFL.0921 - SFL - Commercial - Brand - Respiratory Care - Cat. Sr. Manager Respiratory Care</v>
          </cell>
          <cell r="K115" t="str">
            <v>010802010021000501000000</v>
          </cell>
          <cell r="L115" t="str">
            <v>SFL - Commercial - Brand - Respiratory Care - I</v>
          </cell>
          <cell r="M115" t="str">
            <v>5B</v>
          </cell>
          <cell r="N115" t="str">
            <v>MANAGER</v>
          </cell>
          <cell r="O115" t="str">
            <v>Tetap</v>
          </cell>
          <cell r="P115" t="str">
            <v>REVI OCTARIA</v>
          </cell>
          <cell r="Q115" t="str">
            <v>2BRCC</v>
          </cell>
          <cell r="R115" t="str">
            <v>BRAND - RESPIRATORY CARE</v>
          </cell>
          <cell r="S115">
            <v>44743</v>
          </cell>
          <cell r="T115">
            <v>44743</v>
          </cell>
          <cell r="U115">
            <v>44743</v>
          </cell>
          <cell r="V115" t="str">
            <v>Pusat Sunter</v>
          </cell>
        </row>
        <row r="116">
          <cell r="B116" t="str">
            <v>210501297</v>
          </cell>
          <cell r="C116" t="str">
            <v>FAJAR SIDIQ PERMANA</v>
          </cell>
          <cell r="D116" t="str">
            <v>SFL.0925</v>
          </cell>
          <cell r="E116" t="str">
            <v>SFL - Commercial - Brand - Respiratory Care - II - Associate Brand Manager</v>
          </cell>
          <cell r="F116" t="str">
            <v>SFL.0921</v>
          </cell>
          <cell r="G116" t="str">
            <v>SFL - Commercial - Brand - Respiratory Care - Cat. Sr. Manager Respiratory Care</v>
          </cell>
          <cell r="H116" t="str">
            <v>05.400.00022</v>
          </cell>
          <cell r="I116" t="str">
            <v>Associate Brand Manager</v>
          </cell>
          <cell r="J116" t="str">
            <v>SFL.0921 - SFL - Commercial - Brand - Respiratory Care - Cat. Sr. Manager Respiratory Care</v>
          </cell>
          <cell r="K116" t="str">
            <v>010802010021000502000000</v>
          </cell>
          <cell r="L116" t="str">
            <v>SFL - Commercial - Brand - Respiratory Care - II</v>
          </cell>
          <cell r="M116" t="str">
            <v>4E</v>
          </cell>
          <cell r="N116" t="str">
            <v>SENIOR SUPERVISOR</v>
          </cell>
          <cell r="O116" t="str">
            <v>Tetap</v>
          </cell>
          <cell r="P116" t="str">
            <v>REVI OCTARIA</v>
          </cell>
          <cell r="Q116" t="str">
            <v>2BRCC</v>
          </cell>
          <cell r="R116" t="str">
            <v>BRAND - RESPIRATORY CARE</v>
          </cell>
          <cell r="S116">
            <v>44347</v>
          </cell>
          <cell r="T116">
            <v>44347</v>
          </cell>
          <cell r="U116">
            <v>44347</v>
          </cell>
          <cell r="V116" t="str">
            <v>Pusat Sunter</v>
          </cell>
        </row>
        <row r="117">
          <cell r="B117" t="str">
            <v>210501297</v>
          </cell>
          <cell r="C117" t="str">
            <v>FAJAR SIDIQ PERMANA</v>
          </cell>
          <cell r="D117" t="str">
            <v>SFL.0925</v>
          </cell>
          <cell r="E117" t="str">
            <v>SFL - Commercial - Brand - Respiratory Care - II - Associate Brand Manager</v>
          </cell>
          <cell r="F117" t="str">
            <v>SFL.0921</v>
          </cell>
          <cell r="G117" t="str">
            <v>SFL - Commercial - Brand - Respiratory Care - Cat. Sr. Manager Respiratory Care</v>
          </cell>
          <cell r="H117" t="str">
            <v>05.400.00022</v>
          </cell>
          <cell r="I117" t="str">
            <v>Associate Brand Manager</v>
          </cell>
          <cell r="J117" t="str">
            <v>SFL.0921 - SFL - Commercial - Brand - Respiratory Care - Cat. Sr. Manager Respiratory Care</v>
          </cell>
          <cell r="K117" t="str">
            <v>010802010021000502000000</v>
          </cell>
          <cell r="L117" t="str">
            <v>SFL - Commercial - Brand - Respiratory Care - II</v>
          </cell>
          <cell r="M117" t="str">
            <v>4E</v>
          </cell>
          <cell r="N117" t="str">
            <v>SENIOR SUPERVISOR</v>
          </cell>
          <cell r="O117" t="str">
            <v>Tetap</v>
          </cell>
          <cell r="P117" t="str">
            <v>REVI OCTARIA</v>
          </cell>
          <cell r="Q117" t="str">
            <v>2BRCC</v>
          </cell>
          <cell r="R117" t="str">
            <v>BRAND - RESPIRATORY CARE</v>
          </cell>
          <cell r="S117">
            <v>44347</v>
          </cell>
          <cell r="T117">
            <v>44347</v>
          </cell>
          <cell r="U117">
            <v>44347</v>
          </cell>
          <cell r="V117" t="str">
            <v>Pusat Sunter</v>
          </cell>
        </row>
        <row r="118">
          <cell r="B118" t="str">
            <v>210501297</v>
          </cell>
          <cell r="C118" t="str">
            <v>FAJAR SIDIQ PERMANA</v>
          </cell>
          <cell r="D118" t="str">
            <v>SFL.0925</v>
          </cell>
          <cell r="E118" t="str">
            <v>SFL - Commercial - Brand - Respiratory Care - II - Associate Brand Manager</v>
          </cell>
          <cell r="F118" t="str">
            <v>SFL.0921</v>
          </cell>
          <cell r="G118" t="str">
            <v>SFL - Commercial - Brand - Respiratory Care - Cat. Sr. Manager Respiratory Care</v>
          </cell>
          <cell r="H118" t="str">
            <v>05.400.00022</v>
          </cell>
          <cell r="I118" t="str">
            <v>Associate Brand Manager</v>
          </cell>
          <cell r="J118" t="str">
            <v>SFL.0921 - SFL - Commercial - Brand - Respiratory Care - Cat. Sr. Manager Respiratory Care</v>
          </cell>
          <cell r="K118" t="str">
            <v>010802010021000502000000</v>
          </cell>
          <cell r="L118" t="str">
            <v>SFL - Commercial - Brand - Respiratory Care - II</v>
          </cell>
          <cell r="M118" t="str">
            <v>4E</v>
          </cell>
          <cell r="N118" t="str">
            <v>SENIOR SUPERVISOR</v>
          </cell>
          <cell r="O118" t="str">
            <v>Tetap</v>
          </cell>
          <cell r="P118" t="str">
            <v>REVI OCTARIA</v>
          </cell>
          <cell r="Q118" t="str">
            <v>2BRCC</v>
          </cell>
          <cell r="R118" t="str">
            <v>BRAND - RESPIRATORY CARE</v>
          </cell>
          <cell r="S118">
            <v>44347</v>
          </cell>
          <cell r="T118">
            <v>44347</v>
          </cell>
          <cell r="U118">
            <v>44347</v>
          </cell>
          <cell r="V118" t="str">
            <v>Pusat Sunter</v>
          </cell>
        </row>
        <row r="119">
          <cell r="B119" t="str">
            <v>210501297</v>
          </cell>
          <cell r="C119" t="str">
            <v>FAJAR SIDIQ PERMANA</v>
          </cell>
          <cell r="D119" t="str">
            <v>SFL.0925</v>
          </cell>
          <cell r="E119" t="str">
            <v>SFL - Commercial - Brand - Respiratory Care - II - Associate Brand Manager</v>
          </cell>
          <cell r="F119" t="str">
            <v>SFL.0921</v>
          </cell>
          <cell r="G119" t="str">
            <v>SFL - Commercial - Brand - Respiratory Care - Cat. Sr. Manager Respiratory Care</v>
          </cell>
          <cell r="H119" t="str">
            <v>05.400.00022</v>
          </cell>
          <cell r="I119" t="str">
            <v>Associate Brand Manager</v>
          </cell>
          <cell r="J119" t="str">
            <v>SFL.0921 - SFL - Commercial - Brand - Respiratory Care - Cat. Sr. Manager Respiratory Care</v>
          </cell>
          <cell r="K119" t="str">
            <v>010802010021000502000000</v>
          </cell>
          <cell r="L119" t="str">
            <v>SFL - Commercial - Brand - Respiratory Care - II</v>
          </cell>
          <cell r="M119" t="str">
            <v>4E</v>
          </cell>
          <cell r="N119" t="str">
            <v>SENIOR SUPERVISOR</v>
          </cell>
          <cell r="O119" t="str">
            <v>Tetap</v>
          </cell>
          <cell r="P119" t="str">
            <v>REVI OCTARIA</v>
          </cell>
          <cell r="Q119" t="str">
            <v>2BRCC</v>
          </cell>
          <cell r="R119" t="str">
            <v>BRAND - RESPIRATORY CARE</v>
          </cell>
          <cell r="S119">
            <v>44347</v>
          </cell>
          <cell r="T119">
            <v>44347</v>
          </cell>
          <cell r="U119">
            <v>44347</v>
          </cell>
          <cell r="V119" t="str">
            <v>Pusat Sunter</v>
          </cell>
        </row>
        <row r="120">
          <cell r="B120" t="str">
            <v>200701502</v>
          </cell>
          <cell r="C120" t="str">
            <v>NANDA FEBRIANA</v>
          </cell>
          <cell r="D120" t="str">
            <v>SFL.0926</v>
          </cell>
          <cell r="E120" t="str">
            <v>SFL - Commercial - Brand - Vitamin &amp; H2 - Administration Vitamin</v>
          </cell>
          <cell r="F120" t="str">
            <v>SFL.0863</v>
          </cell>
          <cell r="G120" t="str">
            <v>SFL - Commercial - Brand - Vitamin &amp; H2 - Category Sr. Manager  Vitamin</v>
          </cell>
          <cell r="H120" t="str">
            <v>05.500.00232</v>
          </cell>
          <cell r="I120" t="str">
            <v>Administration Vitamin</v>
          </cell>
          <cell r="J120" t="str">
            <v>SFL.0863 - SFL - Commercial - Brand - Vitamin &amp; H2 - Category Sr. Manager  Vitamin</v>
          </cell>
          <cell r="K120" t="str">
            <v>010802010021000600000000</v>
          </cell>
          <cell r="L120" t="str">
            <v>SFL - Commercial - Brand - Vitamin &amp; H2</v>
          </cell>
          <cell r="M120" t="str">
            <v>3A</v>
          </cell>
          <cell r="N120" t="str">
            <v>STAFF</v>
          </cell>
          <cell r="O120" t="str">
            <v>PKWT 3 - 12 BLN</v>
          </cell>
          <cell r="P120" t="str">
            <v>AFRIANI KARINA</v>
          </cell>
          <cell r="Q120" t="str">
            <v>2BVIT</v>
          </cell>
          <cell r="R120" t="str">
            <v>BRAND - VITAMIN</v>
          </cell>
          <cell r="S120">
            <v>44013</v>
          </cell>
          <cell r="T120">
            <v>44013</v>
          </cell>
          <cell r="U120">
            <v>44013</v>
          </cell>
          <cell r="V120" t="str">
            <v>Pusat Sunter</v>
          </cell>
        </row>
        <row r="121">
          <cell r="B121" t="str">
            <v>200701502</v>
          </cell>
          <cell r="C121" t="str">
            <v>NANDA FEBRIANA</v>
          </cell>
          <cell r="D121" t="str">
            <v>SFL.0926</v>
          </cell>
          <cell r="E121" t="str">
            <v>SFL - Commercial - Brand - Vitamin &amp; H2 - Administration Vitamin</v>
          </cell>
          <cell r="F121" t="str">
            <v>SFL.0863</v>
          </cell>
          <cell r="G121" t="str">
            <v>SFL - Commercial - Brand - Vitamin &amp; H2 - Category Sr. Manager  Vitamin</v>
          </cell>
          <cell r="H121" t="str">
            <v>05.500.00232</v>
          </cell>
          <cell r="I121" t="str">
            <v>Administration Vitamin</v>
          </cell>
          <cell r="J121" t="str">
            <v>SFL.0863 - SFL - Commercial - Brand - Vitamin &amp; H2 - Category Sr. Manager  Vitamin</v>
          </cell>
          <cell r="K121" t="str">
            <v>010802010021000600000000</v>
          </cell>
          <cell r="L121" t="str">
            <v>SFL - Commercial - Brand - Vitamin &amp; H2</v>
          </cell>
          <cell r="M121" t="str">
            <v>3A</v>
          </cell>
          <cell r="N121" t="str">
            <v>STAFF</v>
          </cell>
          <cell r="O121" t="str">
            <v>PKWT 3 - 12 BLN</v>
          </cell>
          <cell r="P121" t="str">
            <v>AFRIANI KARINA</v>
          </cell>
          <cell r="Q121" t="str">
            <v>2BVIT</v>
          </cell>
          <cell r="R121" t="str">
            <v>BRAND - VITAMIN</v>
          </cell>
          <cell r="S121">
            <v>44013</v>
          </cell>
          <cell r="T121">
            <v>44013</v>
          </cell>
          <cell r="U121">
            <v>44013</v>
          </cell>
          <cell r="V121" t="str">
            <v>Pusat Sunter</v>
          </cell>
        </row>
        <row r="122">
          <cell r="B122" t="str">
            <v>200701502</v>
          </cell>
          <cell r="C122" t="str">
            <v>NANDA FEBRIANA</v>
          </cell>
          <cell r="D122" t="str">
            <v>SFL.0926</v>
          </cell>
          <cell r="E122" t="str">
            <v>SFL - Commercial - Brand - Vitamin &amp; H2 - Administration Vitamin</v>
          </cell>
          <cell r="F122" t="str">
            <v>SFL.0863</v>
          </cell>
          <cell r="G122" t="str">
            <v>SFL - Commercial - Brand - Vitamin &amp; H2 - Category Sr. Manager  Vitamin</v>
          </cell>
          <cell r="H122" t="str">
            <v>05.500.00232</v>
          </cell>
          <cell r="I122" t="str">
            <v>Administration Vitamin</v>
          </cell>
          <cell r="J122" t="str">
            <v>SFL.0863 - SFL - Commercial - Brand - Vitamin &amp; H2 - Category Sr. Manager  Vitamin</v>
          </cell>
          <cell r="K122" t="str">
            <v>010802010021000600000000</v>
          </cell>
          <cell r="L122" t="str">
            <v>SFL - Commercial - Brand - Vitamin &amp; H2</v>
          </cell>
          <cell r="M122" t="str">
            <v>3A</v>
          </cell>
          <cell r="N122" t="str">
            <v>STAFF</v>
          </cell>
          <cell r="O122" t="str">
            <v>PKWT 3 - 12 BLN</v>
          </cell>
          <cell r="P122" t="str">
            <v>AFRIANI KARINA</v>
          </cell>
          <cell r="Q122" t="str">
            <v>2BVIT</v>
          </cell>
          <cell r="R122" t="str">
            <v>BRAND - VITAMIN</v>
          </cell>
          <cell r="S122">
            <v>44013</v>
          </cell>
          <cell r="T122">
            <v>44013</v>
          </cell>
          <cell r="U122">
            <v>44013</v>
          </cell>
          <cell r="V122" t="str">
            <v>Pusat Sunter</v>
          </cell>
        </row>
        <row r="123">
          <cell r="B123" t="str">
            <v>220200222</v>
          </cell>
          <cell r="C123" t="str">
            <v>RENATA KANTADJAJA</v>
          </cell>
          <cell r="D123" t="str">
            <v>SFL.0927</v>
          </cell>
          <cell r="E123" t="str">
            <v>SFL - Commercial - Brand - Vitamin &amp; H2 - I - Brand Manager</v>
          </cell>
          <cell r="F123" t="str">
            <v>SFL.0863</v>
          </cell>
          <cell r="G123" t="str">
            <v>SFL - Commercial - Brand - Vitamin &amp; H2 - Category Sr. Manager  Vitamin</v>
          </cell>
          <cell r="H123" t="str">
            <v>05.310.00004</v>
          </cell>
          <cell r="I123" t="str">
            <v>Brand Manager</v>
          </cell>
          <cell r="J123" t="str">
            <v>SFL.0863 - SFL - Commercial - Brand - Vitamin &amp; H2 - Category Sr. Manager  Vitamin</v>
          </cell>
          <cell r="K123" t="str">
            <v>010802010021000601000000</v>
          </cell>
          <cell r="L123" t="str">
            <v>SFL - Commercial - Brand - Vitamin &amp; H2 - I</v>
          </cell>
          <cell r="M123" t="str">
            <v>5A</v>
          </cell>
          <cell r="N123" t="str">
            <v>MANAGER</v>
          </cell>
          <cell r="O123" t="str">
            <v>Tetap</v>
          </cell>
          <cell r="P123" t="str">
            <v>AFRIANI KARINA</v>
          </cell>
          <cell r="Q123" t="str">
            <v>2BVIT</v>
          </cell>
          <cell r="R123" t="str">
            <v>BRAND - VITAMIN</v>
          </cell>
          <cell r="S123">
            <v>44595</v>
          </cell>
          <cell r="T123">
            <v>44595</v>
          </cell>
          <cell r="U123">
            <v>44595</v>
          </cell>
          <cell r="V123" t="str">
            <v>Pusat Sunter</v>
          </cell>
        </row>
        <row r="124">
          <cell r="B124" t="str">
            <v>220200222</v>
          </cell>
          <cell r="C124" t="str">
            <v>RENATA KANTADJAJA</v>
          </cell>
          <cell r="D124" t="str">
            <v>SFL.0927</v>
          </cell>
          <cell r="E124" t="str">
            <v>SFL - Commercial - Brand - Vitamin &amp; H2 - I - Brand Manager</v>
          </cell>
          <cell r="F124" t="str">
            <v>SFL.0863</v>
          </cell>
          <cell r="G124" t="str">
            <v>SFL - Commercial - Brand - Vitamin &amp; H2 - Category Sr. Manager  Vitamin</v>
          </cell>
          <cell r="H124" t="str">
            <v>05.310.00004</v>
          </cell>
          <cell r="I124" t="str">
            <v>Brand Manager</v>
          </cell>
          <cell r="J124" t="str">
            <v>SFL.0863 - SFL - Commercial - Brand - Vitamin &amp; H2 - Category Sr. Manager  Vitamin</v>
          </cell>
          <cell r="K124" t="str">
            <v>010802010021000601000000</v>
          </cell>
          <cell r="L124" t="str">
            <v>SFL - Commercial - Brand - Vitamin &amp; H2 - I</v>
          </cell>
          <cell r="M124" t="str">
            <v>5A</v>
          </cell>
          <cell r="N124" t="str">
            <v>MANAGER</v>
          </cell>
          <cell r="O124" t="str">
            <v>Tetap</v>
          </cell>
          <cell r="P124" t="str">
            <v>AFRIANI KARINA</v>
          </cell>
          <cell r="Q124" t="str">
            <v>2BVIT</v>
          </cell>
          <cell r="R124" t="str">
            <v>BRAND - VITAMIN</v>
          </cell>
          <cell r="S124">
            <v>44595</v>
          </cell>
          <cell r="T124">
            <v>44595</v>
          </cell>
          <cell r="U124">
            <v>44595</v>
          </cell>
          <cell r="V124" t="str">
            <v>Pusat Sunter</v>
          </cell>
        </row>
        <row r="125">
          <cell r="B125" t="str">
            <v>220200222</v>
          </cell>
          <cell r="C125" t="str">
            <v>RENATA KANTADJAJA</v>
          </cell>
          <cell r="D125" t="str">
            <v>SFL.0927</v>
          </cell>
          <cell r="E125" t="str">
            <v>SFL - Commercial - Brand - Vitamin &amp; H2 - I - Brand Manager</v>
          </cell>
          <cell r="F125" t="str">
            <v>SFL.0863</v>
          </cell>
          <cell r="G125" t="str">
            <v>SFL - Commercial - Brand - Vitamin &amp; H2 - Category Sr. Manager  Vitamin</v>
          </cell>
          <cell r="H125" t="str">
            <v>05.310.00004</v>
          </cell>
          <cell r="I125" t="str">
            <v>Brand Manager</v>
          </cell>
          <cell r="J125" t="str">
            <v>SFL.0863 - SFL - Commercial - Brand - Vitamin &amp; H2 - Category Sr. Manager  Vitamin</v>
          </cell>
          <cell r="K125" t="str">
            <v>010802010021000601000000</v>
          </cell>
          <cell r="L125" t="str">
            <v>SFL - Commercial - Brand - Vitamin &amp; H2 - I</v>
          </cell>
          <cell r="M125" t="str">
            <v>5A</v>
          </cell>
          <cell r="N125" t="str">
            <v>MANAGER</v>
          </cell>
          <cell r="O125" t="str">
            <v>Tetap</v>
          </cell>
          <cell r="P125" t="str">
            <v>AFRIANI KARINA</v>
          </cell>
          <cell r="Q125" t="str">
            <v>2BVIT</v>
          </cell>
          <cell r="R125" t="str">
            <v>BRAND - VITAMIN</v>
          </cell>
          <cell r="S125">
            <v>44595</v>
          </cell>
          <cell r="T125">
            <v>44595</v>
          </cell>
          <cell r="U125">
            <v>44595</v>
          </cell>
          <cell r="V125" t="str">
            <v>Pusat Sunter</v>
          </cell>
        </row>
        <row r="126">
          <cell r="B126" t="str">
            <v>220200222</v>
          </cell>
          <cell r="C126" t="str">
            <v>RENATA KANTADJAJA</v>
          </cell>
          <cell r="D126" t="str">
            <v>SFL.0927</v>
          </cell>
          <cell r="E126" t="str">
            <v>SFL - Commercial - Brand - Vitamin &amp; H2 - I - Brand Manager</v>
          </cell>
          <cell r="F126" t="str">
            <v>SFL.0863</v>
          </cell>
          <cell r="G126" t="str">
            <v>SFL - Commercial - Brand - Vitamin &amp; H2 - Category Sr. Manager  Vitamin</v>
          </cell>
          <cell r="H126" t="str">
            <v>05.310.00004</v>
          </cell>
          <cell r="I126" t="str">
            <v>Brand Manager</v>
          </cell>
          <cell r="J126" t="str">
            <v>SFL.0863 - SFL - Commercial - Brand - Vitamin &amp; H2 - Category Sr. Manager  Vitamin</v>
          </cell>
          <cell r="K126" t="str">
            <v>010802010021000601000000</v>
          </cell>
          <cell r="L126" t="str">
            <v>SFL - Commercial - Brand - Vitamin &amp; H2 - I</v>
          </cell>
          <cell r="M126" t="str">
            <v>5A</v>
          </cell>
          <cell r="N126" t="str">
            <v>MANAGER</v>
          </cell>
          <cell r="O126" t="str">
            <v>Tetap</v>
          </cell>
          <cell r="P126" t="str">
            <v>AFRIANI KARINA</v>
          </cell>
          <cell r="Q126" t="str">
            <v>2BVIT</v>
          </cell>
          <cell r="R126" t="str">
            <v>BRAND - VITAMIN</v>
          </cell>
          <cell r="S126">
            <v>44595</v>
          </cell>
          <cell r="T126">
            <v>44595</v>
          </cell>
          <cell r="U126">
            <v>44595</v>
          </cell>
          <cell r="V126" t="str">
            <v>Pusat Sunter</v>
          </cell>
        </row>
        <row r="127">
          <cell r="B127" t="str">
            <v>200100005</v>
          </cell>
          <cell r="C127" t="str">
            <v>CHITRA ARIESTA</v>
          </cell>
          <cell r="D127" t="str">
            <v>SFL.1173</v>
          </cell>
          <cell r="E127" t="str">
            <v>SFL - Commercial - Brand - Vitamin &amp; H2 - II - Senior Brand Manager</v>
          </cell>
          <cell r="F127" t="str">
            <v>SFL.0863</v>
          </cell>
          <cell r="G127" t="str">
            <v>SFL - Commercial - Brand - Vitamin &amp; H2 - Category Sr. Manager  Vitamin</v>
          </cell>
          <cell r="H127" t="str">
            <v>05.300.00003</v>
          </cell>
          <cell r="I127" t="str">
            <v>Senior Brand Manager</v>
          </cell>
          <cell r="J127" t="str">
            <v>SFL.0863 - SFL - Commercial - Brand - Vitamin &amp; H2 - Category Sr. Manager  Vitamin</v>
          </cell>
          <cell r="K127" t="str">
            <v>010802010021000602000000</v>
          </cell>
          <cell r="L127" t="str">
            <v>SFL - Commercial - Brand - Vitamin &amp; H2 - II</v>
          </cell>
          <cell r="M127" t="str">
            <v>5C</v>
          </cell>
          <cell r="N127" t="str">
            <v>SENIOR MANAGER</v>
          </cell>
          <cell r="O127" t="str">
            <v>Tetap</v>
          </cell>
          <cell r="P127" t="str">
            <v>AFRIANI KARINA</v>
          </cell>
          <cell r="Q127" t="str">
            <v>2BVIT</v>
          </cell>
          <cell r="R127" t="str">
            <v>BRAND - VITAMIN</v>
          </cell>
          <cell r="S127">
            <v>43832</v>
          </cell>
          <cell r="T127">
            <v>43832</v>
          </cell>
          <cell r="U127">
            <v>43832</v>
          </cell>
          <cell r="V127" t="str">
            <v>Pusat Sunter</v>
          </cell>
        </row>
        <row r="128">
          <cell r="B128" t="str">
            <v>200100005</v>
          </cell>
          <cell r="C128" t="str">
            <v>CHITRA ARIESTA</v>
          </cell>
          <cell r="D128" t="str">
            <v>SFL.1173</v>
          </cell>
          <cell r="E128" t="str">
            <v>SFL - Commercial - Brand - Vitamin &amp; H2 - II - Senior Brand Manager</v>
          </cell>
          <cell r="F128" t="str">
            <v>SFL.0863</v>
          </cell>
          <cell r="G128" t="str">
            <v>SFL - Commercial - Brand - Vitamin &amp; H2 - Category Sr. Manager  Vitamin</v>
          </cell>
          <cell r="H128" t="str">
            <v>05.300.00003</v>
          </cell>
          <cell r="I128" t="str">
            <v>Senior Brand Manager</v>
          </cell>
          <cell r="J128" t="str">
            <v>SFL.0863 - SFL - Commercial - Brand - Vitamin &amp; H2 - Category Sr. Manager  Vitamin</v>
          </cell>
          <cell r="K128" t="str">
            <v>010802010021000602000000</v>
          </cell>
          <cell r="L128" t="str">
            <v>SFL - Commercial - Brand - Vitamin &amp; H2 - II</v>
          </cell>
          <cell r="M128" t="str">
            <v>5C</v>
          </cell>
          <cell r="N128" t="str">
            <v>SENIOR MANAGER</v>
          </cell>
          <cell r="O128" t="str">
            <v>Tetap</v>
          </cell>
          <cell r="P128" t="str">
            <v>AFRIANI KARINA</v>
          </cell>
          <cell r="Q128" t="str">
            <v>2BVIT</v>
          </cell>
          <cell r="R128" t="str">
            <v>BRAND - VITAMIN</v>
          </cell>
          <cell r="S128">
            <v>43832</v>
          </cell>
          <cell r="T128">
            <v>43832</v>
          </cell>
          <cell r="U128">
            <v>43832</v>
          </cell>
          <cell r="V128" t="str">
            <v>Pusat Sunter</v>
          </cell>
        </row>
        <row r="129">
          <cell r="B129" t="str">
            <v>200100005</v>
          </cell>
          <cell r="C129" t="str">
            <v>CHITRA ARIESTA</v>
          </cell>
          <cell r="D129" t="str">
            <v>SFL.1173</v>
          </cell>
          <cell r="E129" t="str">
            <v>SFL - Commercial - Brand - Vitamin &amp; H2 - II - Senior Brand Manager</v>
          </cell>
          <cell r="F129" t="str">
            <v>SFL.0863</v>
          </cell>
          <cell r="G129" t="str">
            <v>SFL - Commercial - Brand - Vitamin &amp; H2 - Category Sr. Manager  Vitamin</v>
          </cell>
          <cell r="H129" t="str">
            <v>05.300.00003</v>
          </cell>
          <cell r="I129" t="str">
            <v>Senior Brand Manager</v>
          </cell>
          <cell r="J129" t="str">
            <v>SFL.0863 - SFL - Commercial - Brand - Vitamin &amp; H2 - Category Sr. Manager  Vitamin</v>
          </cell>
          <cell r="K129" t="str">
            <v>010802010021000602000000</v>
          </cell>
          <cell r="L129" t="str">
            <v>SFL - Commercial - Brand - Vitamin &amp; H2 - II</v>
          </cell>
          <cell r="M129" t="str">
            <v>5C</v>
          </cell>
          <cell r="N129" t="str">
            <v>SENIOR MANAGER</v>
          </cell>
          <cell r="O129" t="str">
            <v>Tetap</v>
          </cell>
          <cell r="P129" t="str">
            <v>AFRIANI KARINA</v>
          </cell>
          <cell r="Q129" t="str">
            <v>2BVIT</v>
          </cell>
          <cell r="R129" t="str">
            <v>BRAND - VITAMIN</v>
          </cell>
          <cell r="S129">
            <v>43832</v>
          </cell>
          <cell r="T129">
            <v>43832</v>
          </cell>
          <cell r="U129">
            <v>43832</v>
          </cell>
          <cell r="V129" t="str">
            <v>Pusat Sunter</v>
          </cell>
        </row>
        <row r="130">
          <cell r="B130" t="str">
            <v>200100005</v>
          </cell>
          <cell r="C130" t="str">
            <v>CHITRA ARIESTA</v>
          </cell>
          <cell r="D130" t="str">
            <v>SFL.1173</v>
          </cell>
          <cell r="E130" t="str">
            <v>SFL - Commercial - Brand - Vitamin &amp; H2 - II - Senior Brand Manager</v>
          </cell>
          <cell r="F130" t="str">
            <v>SFL.0863</v>
          </cell>
          <cell r="G130" t="str">
            <v>SFL - Commercial - Brand - Vitamin &amp; H2 - Category Sr. Manager  Vitamin</v>
          </cell>
          <cell r="H130" t="str">
            <v>05.300.00003</v>
          </cell>
          <cell r="I130" t="str">
            <v>Senior Brand Manager</v>
          </cell>
          <cell r="J130" t="str">
            <v>SFL.0863 - SFL - Commercial - Brand - Vitamin &amp; H2 - Category Sr. Manager  Vitamin</v>
          </cell>
          <cell r="K130" t="str">
            <v>010802010021000602000000</v>
          </cell>
          <cell r="L130" t="str">
            <v>SFL - Commercial - Brand - Vitamin &amp; H2 - II</v>
          </cell>
          <cell r="M130" t="str">
            <v>5C</v>
          </cell>
          <cell r="N130" t="str">
            <v>SENIOR MANAGER</v>
          </cell>
          <cell r="O130" t="str">
            <v>Tetap</v>
          </cell>
          <cell r="P130" t="str">
            <v>AFRIANI KARINA</v>
          </cell>
          <cell r="Q130" t="str">
            <v>2BVIT</v>
          </cell>
          <cell r="R130" t="str">
            <v>BRAND - VITAMIN</v>
          </cell>
          <cell r="S130">
            <v>43832</v>
          </cell>
          <cell r="T130">
            <v>43832</v>
          </cell>
          <cell r="U130">
            <v>43832</v>
          </cell>
          <cell r="V130" t="str">
            <v>Pusat Sunter</v>
          </cell>
        </row>
        <row r="131">
          <cell r="B131" t="str">
            <v>220601144</v>
          </cell>
          <cell r="C131" t="str">
            <v>CANDRI HERAWAN</v>
          </cell>
          <cell r="D131" t="str">
            <v>SFL.0928</v>
          </cell>
          <cell r="E131" t="str">
            <v>SFL - Commercial - Brand - Vitamin &amp; H2 - III - Senior Brand Manager</v>
          </cell>
          <cell r="F131" t="str">
            <v>SFL.0863</v>
          </cell>
          <cell r="G131" t="str">
            <v>SFL - Commercial - Brand - Vitamin &amp; H2 - Category Sr. Manager  Vitamin</v>
          </cell>
          <cell r="H131" t="str">
            <v>05.300.00003</v>
          </cell>
          <cell r="I131" t="str">
            <v>Senior Brand Manager</v>
          </cell>
          <cell r="J131" t="str">
            <v>SFL.0863 - SFL - Commercial - Brand - Vitamin &amp; H2 - Category Sr. Manager  Vitamin</v>
          </cell>
          <cell r="K131" t="str">
            <v>010802010021000603000000</v>
          </cell>
          <cell r="L131" t="str">
            <v>SFL - Commercial - Brand - Vitamin &amp; H2 - III</v>
          </cell>
          <cell r="M131" t="str">
            <v>5C</v>
          </cell>
          <cell r="N131" t="str">
            <v>SENIOR MANAGER</v>
          </cell>
          <cell r="O131" t="str">
            <v>Tetap</v>
          </cell>
          <cell r="P131" t="str">
            <v>AFRIANI KARINA</v>
          </cell>
          <cell r="Q131" t="str">
            <v>2BVIT</v>
          </cell>
          <cell r="R131" t="str">
            <v>BRAND - VITAMIN</v>
          </cell>
          <cell r="S131">
            <v>44733</v>
          </cell>
          <cell r="T131">
            <v>44733</v>
          </cell>
          <cell r="U131">
            <v>44733</v>
          </cell>
          <cell r="V131" t="str">
            <v>Pusat Sunter</v>
          </cell>
        </row>
        <row r="132">
          <cell r="B132" t="str">
            <v>220601144</v>
          </cell>
          <cell r="C132" t="str">
            <v>CANDRI HERAWAN</v>
          </cell>
          <cell r="D132" t="str">
            <v>SFL.0928</v>
          </cell>
          <cell r="E132" t="str">
            <v>SFL - Commercial - Brand - Vitamin &amp; H2 - III - Senior Brand Manager</v>
          </cell>
          <cell r="F132" t="str">
            <v>SFL.0863</v>
          </cell>
          <cell r="G132" t="str">
            <v>SFL - Commercial - Brand - Vitamin &amp; H2 - Category Sr. Manager  Vitamin</v>
          </cell>
          <cell r="H132" t="str">
            <v>05.300.00003</v>
          </cell>
          <cell r="I132" t="str">
            <v>Senior Brand Manager</v>
          </cell>
          <cell r="J132" t="str">
            <v>SFL.0863 - SFL - Commercial - Brand - Vitamin &amp; H2 - Category Sr. Manager  Vitamin</v>
          </cell>
          <cell r="K132" t="str">
            <v>010802010021000603000000</v>
          </cell>
          <cell r="L132" t="str">
            <v>SFL - Commercial - Brand - Vitamin &amp; H2 - III</v>
          </cell>
          <cell r="M132" t="str">
            <v>5C</v>
          </cell>
          <cell r="N132" t="str">
            <v>SENIOR MANAGER</v>
          </cell>
          <cell r="O132" t="str">
            <v>Tetap</v>
          </cell>
          <cell r="P132" t="str">
            <v>AFRIANI KARINA</v>
          </cell>
          <cell r="Q132" t="str">
            <v>2BVIT</v>
          </cell>
          <cell r="R132" t="str">
            <v>BRAND - VITAMIN</v>
          </cell>
          <cell r="S132">
            <v>44733</v>
          </cell>
          <cell r="T132">
            <v>44733</v>
          </cell>
          <cell r="U132">
            <v>44733</v>
          </cell>
          <cell r="V132" t="str">
            <v>Pusat Sunter</v>
          </cell>
        </row>
        <row r="133">
          <cell r="B133" t="str">
            <v>220601144</v>
          </cell>
          <cell r="C133" t="str">
            <v>CANDRI HERAWAN</v>
          </cell>
          <cell r="D133" t="str">
            <v>SFL.0928</v>
          </cell>
          <cell r="E133" t="str">
            <v>SFL - Commercial - Brand - Vitamin &amp; H2 - III - Senior Brand Manager</v>
          </cell>
          <cell r="F133" t="str">
            <v>SFL.0863</v>
          </cell>
          <cell r="G133" t="str">
            <v>SFL - Commercial - Brand - Vitamin &amp; H2 - Category Sr. Manager  Vitamin</v>
          </cell>
          <cell r="H133" t="str">
            <v>05.300.00003</v>
          </cell>
          <cell r="I133" t="str">
            <v>Senior Brand Manager</v>
          </cell>
          <cell r="J133" t="str">
            <v>SFL.0863 - SFL - Commercial - Brand - Vitamin &amp; H2 - Category Sr. Manager  Vitamin</v>
          </cell>
          <cell r="K133" t="str">
            <v>010802010021000603000000</v>
          </cell>
          <cell r="L133" t="str">
            <v>SFL - Commercial - Brand - Vitamin &amp; H2 - III</v>
          </cell>
          <cell r="M133" t="str">
            <v>5C</v>
          </cell>
          <cell r="N133" t="str">
            <v>SENIOR MANAGER</v>
          </cell>
          <cell r="O133" t="str">
            <v>Tetap</v>
          </cell>
          <cell r="P133" t="str">
            <v>AFRIANI KARINA</v>
          </cell>
          <cell r="Q133" t="str">
            <v>2BVIT</v>
          </cell>
          <cell r="R133" t="str">
            <v>BRAND - VITAMIN</v>
          </cell>
          <cell r="S133">
            <v>44733</v>
          </cell>
          <cell r="T133">
            <v>44733</v>
          </cell>
          <cell r="U133">
            <v>44733</v>
          </cell>
          <cell r="V133" t="str">
            <v>Pusat Sunter</v>
          </cell>
        </row>
        <row r="134">
          <cell r="B134" t="str">
            <v>220601144</v>
          </cell>
          <cell r="C134" t="str">
            <v>CANDRI HERAWAN</v>
          </cell>
          <cell r="D134" t="str">
            <v>SFL.0928</v>
          </cell>
          <cell r="E134" t="str">
            <v>SFL - Commercial - Brand - Vitamin &amp; H2 - III - Senior Brand Manager</v>
          </cell>
          <cell r="F134" t="str">
            <v>SFL.0863</v>
          </cell>
          <cell r="G134" t="str">
            <v>SFL - Commercial - Brand - Vitamin &amp; H2 - Category Sr. Manager  Vitamin</v>
          </cell>
          <cell r="H134" t="str">
            <v>05.300.00003</v>
          </cell>
          <cell r="I134" t="str">
            <v>Senior Brand Manager</v>
          </cell>
          <cell r="J134" t="str">
            <v>SFL.0863 - SFL - Commercial - Brand - Vitamin &amp; H2 - Category Sr. Manager  Vitamin</v>
          </cell>
          <cell r="K134" t="str">
            <v>010802010021000603000000</v>
          </cell>
          <cell r="L134" t="str">
            <v>SFL - Commercial - Brand - Vitamin &amp; H2 - III</v>
          </cell>
          <cell r="M134" t="str">
            <v>5C</v>
          </cell>
          <cell r="N134" t="str">
            <v>SENIOR MANAGER</v>
          </cell>
          <cell r="O134" t="str">
            <v>Tetap</v>
          </cell>
          <cell r="P134" t="str">
            <v>AFRIANI KARINA</v>
          </cell>
          <cell r="Q134" t="str">
            <v>2BVIT</v>
          </cell>
          <cell r="R134" t="str">
            <v>BRAND - VITAMIN</v>
          </cell>
          <cell r="S134">
            <v>44733</v>
          </cell>
          <cell r="T134">
            <v>44733</v>
          </cell>
          <cell r="U134">
            <v>44733</v>
          </cell>
          <cell r="V134" t="str">
            <v>Pusat Sunter</v>
          </cell>
        </row>
        <row r="135">
          <cell r="B135" t="str">
            <v>220601144</v>
          </cell>
          <cell r="C135" t="str">
            <v>CANDRI HERAWAN</v>
          </cell>
          <cell r="D135" t="str">
            <v>SFL.0928</v>
          </cell>
          <cell r="E135" t="str">
            <v>SFL - Commercial - Brand - Vitamin &amp; H2 - III - Senior Brand Manager</v>
          </cell>
          <cell r="F135" t="str">
            <v>SFL.0863</v>
          </cell>
          <cell r="G135" t="str">
            <v>SFL - Commercial - Brand - Vitamin &amp; H2 - Category Sr. Manager  Vitamin</v>
          </cell>
          <cell r="H135" t="str">
            <v>05.300.00003</v>
          </cell>
          <cell r="I135" t="str">
            <v>Senior Brand Manager</v>
          </cell>
          <cell r="J135" t="str">
            <v>SFL.0863 - SFL - Commercial - Brand - Vitamin &amp; H2 - Category Sr. Manager  Vitamin</v>
          </cell>
          <cell r="K135" t="str">
            <v>010802010021000603000000</v>
          </cell>
          <cell r="L135" t="str">
            <v>SFL - Commercial - Brand - Vitamin &amp; H2 - III</v>
          </cell>
          <cell r="M135" t="str">
            <v>5C</v>
          </cell>
          <cell r="N135" t="str">
            <v>SENIOR MANAGER</v>
          </cell>
          <cell r="O135" t="str">
            <v>Tetap</v>
          </cell>
          <cell r="P135" t="str">
            <v>AFRIANI KARINA</v>
          </cell>
          <cell r="Q135" t="str">
            <v>2BVIT</v>
          </cell>
          <cell r="R135" t="str">
            <v>BRAND - VITAMIN</v>
          </cell>
          <cell r="S135">
            <v>44733</v>
          </cell>
          <cell r="T135">
            <v>44733</v>
          </cell>
          <cell r="U135">
            <v>44733</v>
          </cell>
          <cell r="V135" t="str">
            <v>Pusat Sunter</v>
          </cell>
        </row>
        <row r="136">
          <cell r="B136" t="str">
            <v>221001899</v>
          </cell>
          <cell r="C136" t="str">
            <v>JOHANES RIZKY HALOMOAN</v>
          </cell>
          <cell r="D136" t="str">
            <v>SFL.1079</v>
          </cell>
          <cell r="E136" t="str">
            <v>SFL - Commercial - Brand - Vitamin &amp; H2 - III - Associate Brand Manager</v>
          </cell>
          <cell r="F136" t="str">
            <v>SFL.0928</v>
          </cell>
          <cell r="G136" t="str">
            <v>SFL - Commercial - Brand - Vitamin &amp; H2 - III - Senior Brand Manager</v>
          </cell>
          <cell r="H136" t="str">
            <v>05.400.00022</v>
          </cell>
          <cell r="I136" t="str">
            <v>Associate Brand Manager</v>
          </cell>
          <cell r="J136" t="str">
            <v>SFL.0928 - SFL - Commercial - Brand - Vitamin &amp; H2 - III - Senior Brand Manager</v>
          </cell>
          <cell r="K136" t="str">
            <v>010802010021000603000000</v>
          </cell>
          <cell r="L136" t="str">
            <v>SFL - Commercial - Brand - Vitamin &amp; H2 - III</v>
          </cell>
          <cell r="M136" t="str">
            <v>4D</v>
          </cell>
          <cell r="N136" t="str">
            <v>SENIOR SUPERVISOR</v>
          </cell>
          <cell r="O136" t="str">
            <v>Tetap</v>
          </cell>
          <cell r="P136" t="str">
            <v>CANDRI HERAWAN</v>
          </cell>
          <cell r="Q136" t="str">
            <v>2BVIT</v>
          </cell>
          <cell r="R136" t="str">
            <v>BRAND - VITAMIN</v>
          </cell>
          <cell r="S136">
            <v>44835</v>
          </cell>
          <cell r="T136">
            <v>44835</v>
          </cell>
          <cell r="U136">
            <v>44835</v>
          </cell>
          <cell r="V136" t="str">
            <v>Pusat Sunter</v>
          </cell>
        </row>
        <row r="137">
          <cell r="B137" t="str">
            <v>221001899</v>
          </cell>
          <cell r="C137" t="str">
            <v>JOHANES RIZKY HALOMOAN</v>
          </cell>
          <cell r="D137" t="str">
            <v>SFL.1079</v>
          </cell>
          <cell r="E137" t="str">
            <v>SFL - Commercial - Brand - Vitamin &amp; H2 - III - Associate Brand Manager</v>
          </cell>
          <cell r="F137" t="str">
            <v>SFL.0928</v>
          </cell>
          <cell r="G137" t="str">
            <v>SFL - Commercial - Brand - Vitamin &amp; H2 - III - Senior Brand Manager</v>
          </cell>
          <cell r="H137" t="str">
            <v>05.400.00022</v>
          </cell>
          <cell r="I137" t="str">
            <v>Associate Brand Manager</v>
          </cell>
          <cell r="J137" t="str">
            <v>SFL.0928 - SFL - Commercial - Brand - Vitamin &amp; H2 - III - Senior Brand Manager</v>
          </cell>
          <cell r="K137" t="str">
            <v>010802010021000603000000</v>
          </cell>
          <cell r="L137" t="str">
            <v>SFL - Commercial - Brand - Vitamin &amp; H2 - III</v>
          </cell>
          <cell r="M137" t="str">
            <v>4D</v>
          </cell>
          <cell r="N137" t="str">
            <v>SENIOR SUPERVISOR</v>
          </cell>
          <cell r="O137" t="str">
            <v>Tetap</v>
          </cell>
          <cell r="P137" t="str">
            <v>CANDRI HERAWAN</v>
          </cell>
          <cell r="Q137" t="str">
            <v>2BVIT</v>
          </cell>
          <cell r="R137" t="str">
            <v>BRAND - VITAMIN</v>
          </cell>
          <cell r="S137">
            <v>44835</v>
          </cell>
          <cell r="T137">
            <v>44835</v>
          </cell>
          <cell r="U137">
            <v>44835</v>
          </cell>
          <cell r="V137" t="str">
            <v>Pusat Sunter</v>
          </cell>
        </row>
        <row r="138">
          <cell r="B138" t="str">
            <v>221001899</v>
          </cell>
          <cell r="C138" t="str">
            <v>JOHANES RIZKY HALOMOAN</v>
          </cell>
          <cell r="D138" t="str">
            <v>SFL.1079</v>
          </cell>
          <cell r="E138" t="str">
            <v>SFL - Commercial - Brand - Vitamin &amp; H2 - III - Associate Brand Manager</v>
          </cell>
          <cell r="F138" t="str">
            <v>SFL.0928</v>
          </cell>
          <cell r="G138" t="str">
            <v>SFL - Commercial - Brand - Vitamin &amp; H2 - III - Senior Brand Manager</v>
          </cell>
          <cell r="H138" t="str">
            <v>05.400.00022</v>
          </cell>
          <cell r="I138" t="str">
            <v>Associate Brand Manager</v>
          </cell>
          <cell r="J138" t="str">
            <v>SFL.0928 - SFL - Commercial - Brand - Vitamin &amp; H2 - III - Senior Brand Manager</v>
          </cell>
          <cell r="K138" t="str">
            <v>010802010021000603000000</v>
          </cell>
          <cell r="L138" t="str">
            <v>SFL - Commercial - Brand - Vitamin &amp; H2 - III</v>
          </cell>
          <cell r="M138" t="str">
            <v>4D</v>
          </cell>
          <cell r="N138" t="str">
            <v>SENIOR SUPERVISOR</v>
          </cell>
          <cell r="O138" t="str">
            <v>Tetap</v>
          </cell>
          <cell r="P138" t="str">
            <v>CANDRI HERAWAN</v>
          </cell>
          <cell r="Q138" t="str">
            <v>2BVIT</v>
          </cell>
          <cell r="R138" t="str">
            <v>BRAND - VITAMIN</v>
          </cell>
          <cell r="S138">
            <v>44835</v>
          </cell>
          <cell r="T138">
            <v>44835</v>
          </cell>
          <cell r="U138">
            <v>44835</v>
          </cell>
          <cell r="V138" t="str">
            <v>Pusat Sunter</v>
          </cell>
        </row>
        <row r="139">
          <cell r="B139" t="str">
            <v>221001899</v>
          </cell>
          <cell r="C139" t="str">
            <v>JOHANES RIZKY HALOMOAN</v>
          </cell>
          <cell r="D139" t="str">
            <v>SFL.1079</v>
          </cell>
          <cell r="E139" t="str">
            <v>SFL - Commercial - Brand - Vitamin &amp; H2 - III - Associate Brand Manager</v>
          </cell>
          <cell r="F139" t="str">
            <v>SFL.0928</v>
          </cell>
          <cell r="G139" t="str">
            <v>SFL - Commercial - Brand - Vitamin &amp; H2 - III - Senior Brand Manager</v>
          </cell>
          <cell r="H139" t="str">
            <v>05.400.00022</v>
          </cell>
          <cell r="I139" t="str">
            <v>Associate Brand Manager</v>
          </cell>
          <cell r="J139" t="str">
            <v>SFL.0928 - SFL - Commercial - Brand - Vitamin &amp; H2 - III - Senior Brand Manager</v>
          </cell>
          <cell r="K139" t="str">
            <v>010802010021000603000000</v>
          </cell>
          <cell r="L139" t="str">
            <v>SFL - Commercial - Brand - Vitamin &amp; H2 - III</v>
          </cell>
          <cell r="M139" t="str">
            <v>4D</v>
          </cell>
          <cell r="N139" t="str">
            <v>SENIOR SUPERVISOR</v>
          </cell>
          <cell r="O139" t="str">
            <v>Tetap</v>
          </cell>
          <cell r="P139" t="str">
            <v>CANDRI HERAWAN</v>
          </cell>
          <cell r="Q139" t="str">
            <v>2BVIT</v>
          </cell>
          <cell r="R139" t="str">
            <v>BRAND - VITAMIN</v>
          </cell>
          <cell r="S139">
            <v>44835</v>
          </cell>
          <cell r="T139">
            <v>44835</v>
          </cell>
          <cell r="U139">
            <v>44835</v>
          </cell>
          <cell r="V139" t="str">
            <v>Pusat Sunter</v>
          </cell>
        </row>
        <row r="140">
          <cell r="B140" t="str">
            <v>220100004</v>
          </cell>
          <cell r="C140" t="str">
            <v>HENRIETTA CHRISSEL</v>
          </cell>
          <cell r="D140" t="str">
            <v>SFL.0929</v>
          </cell>
          <cell r="E140" t="str">
            <v>SFL - Commercial - Brand - Vitamin &amp; H2 - IV - Brand Manager</v>
          </cell>
          <cell r="F140" t="str">
            <v>SFL.0863</v>
          </cell>
          <cell r="G140" t="str">
            <v>SFL - Commercial - Brand - Vitamin &amp; H2 - Category Sr. Manager  Vitamin</v>
          </cell>
          <cell r="H140" t="str">
            <v>05.310.00004</v>
          </cell>
          <cell r="I140" t="str">
            <v>Brand Manager</v>
          </cell>
          <cell r="J140" t="str">
            <v>SFL.0863 - SFL - Commercial - Brand - Vitamin &amp; H2 - Category Sr. Manager  Vitamin</v>
          </cell>
          <cell r="K140" t="str">
            <v>010802010021000604000000</v>
          </cell>
          <cell r="L140" t="str">
            <v>SFL - Commercial - Brand - Vitamin &amp; H2 - IV</v>
          </cell>
          <cell r="M140" t="str">
            <v>5A</v>
          </cell>
          <cell r="N140" t="str">
            <v>MANAGER</v>
          </cell>
          <cell r="O140" t="str">
            <v>Tetap</v>
          </cell>
          <cell r="P140" t="str">
            <v>AFRIANI KARINA</v>
          </cell>
          <cell r="Q140" t="str">
            <v>2BVIT</v>
          </cell>
          <cell r="R140" t="str">
            <v>BRAND - VITAMIN</v>
          </cell>
          <cell r="S140">
            <v>44564</v>
          </cell>
          <cell r="T140">
            <v>44564</v>
          </cell>
          <cell r="U140">
            <v>44564</v>
          </cell>
          <cell r="V140" t="str">
            <v>Pusat Sunter</v>
          </cell>
        </row>
        <row r="141">
          <cell r="B141" t="str">
            <v>220100004</v>
          </cell>
          <cell r="C141" t="str">
            <v>HENRIETTA CHRISSEL</v>
          </cell>
          <cell r="D141" t="str">
            <v>SFL.0929</v>
          </cell>
          <cell r="E141" t="str">
            <v>SFL - Commercial - Brand - Vitamin &amp; H2 - IV - Brand Manager</v>
          </cell>
          <cell r="F141" t="str">
            <v>SFL.0863</v>
          </cell>
          <cell r="G141" t="str">
            <v>SFL - Commercial - Brand - Vitamin &amp; H2 - Category Sr. Manager  Vitamin</v>
          </cell>
          <cell r="H141" t="str">
            <v>05.310.00004</v>
          </cell>
          <cell r="I141" t="str">
            <v>Brand Manager</v>
          </cell>
          <cell r="J141" t="str">
            <v>SFL.0863 - SFL - Commercial - Brand - Vitamin &amp; H2 - Category Sr. Manager  Vitamin</v>
          </cell>
          <cell r="K141" t="str">
            <v>010802010021000604000000</v>
          </cell>
          <cell r="L141" t="str">
            <v>SFL - Commercial - Brand - Vitamin &amp; H2 - IV</v>
          </cell>
          <cell r="M141" t="str">
            <v>5A</v>
          </cell>
          <cell r="N141" t="str">
            <v>MANAGER</v>
          </cell>
          <cell r="O141" t="str">
            <v>Tetap</v>
          </cell>
          <cell r="P141" t="str">
            <v>AFRIANI KARINA</v>
          </cell>
          <cell r="Q141" t="str">
            <v>2BVIT</v>
          </cell>
          <cell r="R141" t="str">
            <v>BRAND - VITAMIN</v>
          </cell>
          <cell r="S141">
            <v>44564</v>
          </cell>
          <cell r="T141">
            <v>44564</v>
          </cell>
          <cell r="U141">
            <v>44564</v>
          </cell>
          <cell r="V141" t="str">
            <v>Pusat Sunter</v>
          </cell>
        </row>
        <row r="142">
          <cell r="B142" t="str">
            <v>220100004</v>
          </cell>
          <cell r="C142" t="str">
            <v>HENRIETTA CHRISSEL</v>
          </cell>
          <cell r="D142" t="str">
            <v>SFL.0929</v>
          </cell>
          <cell r="E142" t="str">
            <v>SFL - Commercial - Brand - Vitamin &amp; H2 - IV - Brand Manager</v>
          </cell>
          <cell r="F142" t="str">
            <v>SFL.0863</v>
          </cell>
          <cell r="G142" t="str">
            <v>SFL - Commercial - Brand - Vitamin &amp; H2 - Category Sr. Manager  Vitamin</v>
          </cell>
          <cell r="H142" t="str">
            <v>05.310.00004</v>
          </cell>
          <cell r="I142" t="str">
            <v>Brand Manager</v>
          </cell>
          <cell r="J142" t="str">
            <v>SFL.0863 - SFL - Commercial - Brand - Vitamin &amp; H2 - Category Sr. Manager  Vitamin</v>
          </cell>
          <cell r="K142" t="str">
            <v>010802010021000604000000</v>
          </cell>
          <cell r="L142" t="str">
            <v>SFL - Commercial - Brand - Vitamin &amp; H2 - IV</v>
          </cell>
          <cell r="M142" t="str">
            <v>5A</v>
          </cell>
          <cell r="N142" t="str">
            <v>MANAGER</v>
          </cell>
          <cell r="O142" t="str">
            <v>Tetap</v>
          </cell>
          <cell r="P142" t="str">
            <v>AFRIANI KARINA</v>
          </cell>
          <cell r="Q142" t="str">
            <v>2BVIT</v>
          </cell>
          <cell r="R142" t="str">
            <v>BRAND - VITAMIN</v>
          </cell>
          <cell r="S142">
            <v>44564</v>
          </cell>
          <cell r="T142">
            <v>44564</v>
          </cell>
          <cell r="U142">
            <v>44564</v>
          </cell>
          <cell r="V142" t="str">
            <v>Pusat Sunter</v>
          </cell>
        </row>
        <row r="143">
          <cell r="B143" t="str">
            <v>220100004</v>
          </cell>
          <cell r="C143" t="str">
            <v>HENRIETTA CHRISSEL</v>
          </cell>
          <cell r="D143" t="str">
            <v>SFL.0929</v>
          </cell>
          <cell r="E143" t="str">
            <v>SFL - Commercial - Brand - Vitamin &amp; H2 - IV - Brand Manager</v>
          </cell>
          <cell r="F143" t="str">
            <v>SFL.0863</v>
          </cell>
          <cell r="G143" t="str">
            <v>SFL - Commercial - Brand - Vitamin &amp; H2 - Category Sr. Manager  Vitamin</v>
          </cell>
          <cell r="H143" t="str">
            <v>05.310.00004</v>
          </cell>
          <cell r="I143" t="str">
            <v>Brand Manager</v>
          </cell>
          <cell r="J143" t="str">
            <v>SFL.0863 - SFL - Commercial - Brand - Vitamin &amp; H2 - Category Sr. Manager  Vitamin</v>
          </cell>
          <cell r="K143" t="str">
            <v>010802010021000604000000</v>
          </cell>
          <cell r="L143" t="str">
            <v>SFL - Commercial - Brand - Vitamin &amp; H2 - IV</v>
          </cell>
          <cell r="M143" t="str">
            <v>5A</v>
          </cell>
          <cell r="N143" t="str">
            <v>MANAGER</v>
          </cell>
          <cell r="O143" t="str">
            <v>Tetap</v>
          </cell>
          <cell r="P143" t="str">
            <v>AFRIANI KARINA</v>
          </cell>
          <cell r="Q143" t="str">
            <v>2BVIT</v>
          </cell>
          <cell r="R143" t="str">
            <v>BRAND - VITAMIN</v>
          </cell>
          <cell r="S143">
            <v>44564</v>
          </cell>
          <cell r="T143">
            <v>44564</v>
          </cell>
          <cell r="U143">
            <v>44564</v>
          </cell>
          <cell r="V143" t="str">
            <v>Pusat Sunter</v>
          </cell>
        </row>
        <row r="144">
          <cell r="B144" t="str">
            <v>170902678</v>
          </cell>
          <cell r="C144" t="str">
            <v>NURUL SEKARTADJI</v>
          </cell>
          <cell r="D144" t="str">
            <v>SFL.0906</v>
          </cell>
          <cell r="E144" t="str">
            <v>SFL - Commercial - Business Operation H2 - Area Manager Jabodatabek</v>
          </cell>
          <cell r="F144" t="str">
            <v>SFL.0901</v>
          </cell>
          <cell r="G144" t="str">
            <v>SFL - Commercial - Business Operation H2 - Business Operation Sr. Manager H2</v>
          </cell>
          <cell r="H144" t="str">
            <v>05.401.00002</v>
          </cell>
          <cell r="I144" t="str">
            <v>Area Manager Jabodatabek</v>
          </cell>
          <cell r="J144" t="str">
            <v>SFL.0901 - SFL - Commercial - Business Operation H2 - Business Operation Sr. Manager H2</v>
          </cell>
          <cell r="K144" t="str">
            <v>010802010021000700000000</v>
          </cell>
          <cell r="L144" t="str">
            <v>SFL - Commercial - Business Operation H2</v>
          </cell>
          <cell r="M144" t="str">
            <v>4D</v>
          </cell>
          <cell r="N144" t="str">
            <v>SENIOR SUPERVISOR</v>
          </cell>
          <cell r="O144" t="str">
            <v>Tetap</v>
          </cell>
          <cell r="P144" t="str">
            <v>INDRA SUGIHARTO</v>
          </cell>
          <cell r="Q144" t="str">
            <v>2BRH2</v>
          </cell>
          <cell r="R144" t="str">
            <v>BRAND - H2</v>
          </cell>
          <cell r="S144">
            <v>42990</v>
          </cell>
          <cell r="T144">
            <v>42990</v>
          </cell>
          <cell r="U144">
            <v>42990</v>
          </cell>
          <cell r="V144" t="str">
            <v>Jakarta - Jakarta - DKI Jakarta</v>
          </cell>
        </row>
        <row r="145">
          <cell r="B145" t="str">
            <v>170902740</v>
          </cell>
          <cell r="C145" t="str">
            <v>INDRA SUGIHARTO</v>
          </cell>
          <cell r="D145" t="str">
            <v>SFL.0901</v>
          </cell>
          <cell r="E145" t="str">
            <v>SFL - Commercial - Business Operation H2 - Business Operation Sr. Manager H2</v>
          </cell>
          <cell r="F145" t="str">
            <v>SFL.1094</v>
          </cell>
          <cell r="G145" t="str">
            <v>SFL - Commercial - General Manager Commercial</v>
          </cell>
          <cell r="H145" t="str">
            <v>05.300.00036</v>
          </cell>
          <cell r="I145" t="str">
            <v>Business Operation Sr. Manager H2</v>
          </cell>
          <cell r="J145" t="str">
            <v>SFL.1094 - SFL - Commercial - General Manager Commercial</v>
          </cell>
          <cell r="K145" t="str">
            <v>010802010021000700000000</v>
          </cell>
          <cell r="L145" t="str">
            <v>SFL - Commercial - Business Operation H2</v>
          </cell>
          <cell r="M145" t="str">
            <v>5C</v>
          </cell>
          <cell r="N145" t="str">
            <v>SENIOR MANAGER</v>
          </cell>
          <cell r="O145" t="str">
            <v>Tetap</v>
          </cell>
          <cell r="P145" t="str">
            <v>KUSTANTO</v>
          </cell>
          <cell r="Q145" t="str">
            <v>2BRH2</v>
          </cell>
          <cell r="R145" t="str">
            <v>BRAND - H2</v>
          </cell>
          <cell r="S145">
            <v>43003</v>
          </cell>
          <cell r="T145">
            <v>43003</v>
          </cell>
          <cell r="U145">
            <v>43003</v>
          </cell>
          <cell r="V145" t="str">
            <v>Pusat Sunter</v>
          </cell>
        </row>
        <row r="146">
          <cell r="B146" t="str">
            <v>170902740</v>
          </cell>
          <cell r="C146" t="str">
            <v>INDRA SUGIHARTO</v>
          </cell>
          <cell r="D146" t="str">
            <v>SFL.0901</v>
          </cell>
          <cell r="E146" t="str">
            <v>SFL - Commercial - Business Operation H2 - Business Operation Sr. Manager H2</v>
          </cell>
          <cell r="F146" t="str">
            <v>SFL.1094</v>
          </cell>
          <cell r="G146" t="str">
            <v>SFL - Commercial - General Manager Commercial</v>
          </cell>
          <cell r="H146" t="str">
            <v>05.300.00036</v>
          </cell>
          <cell r="I146" t="str">
            <v>Business Operation Sr. Manager H2</v>
          </cell>
          <cell r="J146" t="str">
            <v>SFL.1094 - SFL - Commercial - General Manager Commercial</v>
          </cell>
          <cell r="K146" t="str">
            <v>010802010021000700000000</v>
          </cell>
          <cell r="L146" t="str">
            <v>SFL - Commercial - Business Operation H2</v>
          </cell>
          <cell r="M146" t="str">
            <v>5C</v>
          </cell>
          <cell r="N146" t="str">
            <v>SENIOR MANAGER</v>
          </cell>
          <cell r="O146" t="str">
            <v>Tetap</v>
          </cell>
          <cell r="P146" t="str">
            <v>KUSTANTO</v>
          </cell>
          <cell r="Q146" t="str">
            <v>2BRH2</v>
          </cell>
          <cell r="R146" t="str">
            <v>BRAND - H2</v>
          </cell>
          <cell r="S146">
            <v>43003</v>
          </cell>
          <cell r="T146">
            <v>43003</v>
          </cell>
          <cell r="U146">
            <v>43003</v>
          </cell>
          <cell r="V146" t="str">
            <v>Pusat Sunter</v>
          </cell>
        </row>
        <row r="147">
          <cell r="B147" t="str">
            <v>170902740</v>
          </cell>
          <cell r="C147" t="str">
            <v>INDRA SUGIHARTO</v>
          </cell>
          <cell r="D147" t="str">
            <v>SFL.0901</v>
          </cell>
          <cell r="E147" t="str">
            <v>SFL - Commercial - Business Operation H2 - Business Operation Sr. Manager H2</v>
          </cell>
          <cell r="F147" t="str">
            <v>SFL.1094</v>
          </cell>
          <cell r="G147" t="str">
            <v>SFL - Commercial - General Manager Commercial</v>
          </cell>
          <cell r="H147" t="str">
            <v>05.300.00036</v>
          </cell>
          <cell r="I147" t="str">
            <v>Business Operation Sr. Manager H2</v>
          </cell>
          <cell r="J147" t="str">
            <v>SFL.1094 - SFL - Commercial - General Manager Commercial</v>
          </cell>
          <cell r="K147" t="str">
            <v>010802010021000700000000</v>
          </cell>
          <cell r="L147" t="str">
            <v>SFL - Commercial - Business Operation H2</v>
          </cell>
          <cell r="M147" t="str">
            <v>5C</v>
          </cell>
          <cell r="N147" t="str">
            <v>SENIOR MANAGER</v>
          </cell>
          <cell r="O147" t="str">
            <v>Tetap</v>
          </cell>
          <cell r="P147" t="str">
            <v>KUSTANTO</v>
          </cell>
          <cell r="Q147" t="str">
            <v>2BRH2</v>
          </cell>
          <cell r="R147" t="str">
            <v>BRAND - H2</v>
          </cell>
          <cell r="S147">
            <v>43003</v>
          </cell>
          <cell r="T147">
            <v>43003</v>
          </cell>
          <cell r="U147">
            <v>43003</v>
          </cell>
          <cell r="V147" t="str">
            <v>Pusat Sunter</v>
          </cell>
        </row>
        <row r="148">
          <cell r="B148" t="str">
            <v>170902740</v>
          </cell>
          <cell r="C148" t="str">
            <v>INDRA SUGIHARTO</v>
          </cell>
          <cell r="D148" t="str">
            <v>SFL.0901</v>
          </cell>
          <cell r="E148" t="str">
            <v>SFL - Commercial - Business Operation H2 - Business Operation Sr. Manager H2</v>
          </cell>
          <cell r="F148" t="str">
            <v>SFL.1094</v>
          </cell>
          <cell r="G148" t="str">
            <v>SFL - Commercial - General Manager Commercial</v>
          </cell>
          <cell r="H148" t="str">
            <v>05.300.00036</v>
          </cell>
          <cell r="I148" t="str">
            <v>Business Operation Sr. Manager H2</v>
          </cell>
          <cell r="J148" t="str">
            <v>SFL.1094 - SFL - Commercial - General Manager Commercial</v>
          </cell>
          <cell r="K148" t="str">
            <v>010802010021000700000000</v>
          </cell>
          <cell r="L148" t="str">
            <v>SFL - Commercial - Business Operation H2</v>
          </cell>
          <cell r="M148" t="str">
            <v>5C</v>
          </cell>
          <cell r="N148" t="str">
            <v>SENIOR MANAGER</v>
          </cell>
          <cell r="O148" t="str">
            <v>Tetap</v>
          </cell>
          <cell r="P148" t="str">
            <v>KUSTANTO</v>
          </cell>
          <cell r="Q148" t="str">
            <v>2BRH2</v>
          </cell>
          <cell r="R148" t="str">
            <v>BRAND - H2</v>
          </cell>
          <cell r="S148">
            <v>43003</v>
          </cell>
          <cell r="T148">
            <v>43003</v>
          </cell>
          <cell r="U148">
            <v>43003</v>
          </cell>
          <cell r="V148" t="str">
            <v>Pusat Sunter</v>
          </cell>
        </row>
        <row r="149">
          <cell r="B149" t="str">
            <v>181102680</v>
          </cell>
          <cell r="C149" t="str">
            <v>FITRIA RAHMAWATI</v>
          </cell>
          <cell r="D149" t="str">
            <v>SFL.0907</v>
          </cell>
          <cell r="E149" t="str">
            <v>SFL - Commercial - Business Operation H2 - Area Manager Jatim</v>
          </cell>
          <cell r="F149" t="str">
            <v>SFL.0901</v>
          </cell>
          <cell r="G149" t="str">
            <v>SFL - Commercial - Business Operation H2 - Business Operation Sr. Manager H2</v>
          </cell>
          <cell r="H149" t="str">
            <v>05.411.00013</v>
          </cell>
          <cell r="I149" t="str">
            <v>Area Manager Jatim</v>
          </cell>
          <cell r="J149" t="str">
            <v>SFL.0901 - SFL - Commercial - Business Operation H2 - Business Operation Sr. Manager H2</v>
          </cell>
          <cell r="K149" t="str">
            <v>010802010021000700000000</v>
          </cell>
          <cell r="L149" t="str">
            <v>SFL - Commercial - Business Operation H2</v>
          </cell>
          <cell r="M149" t="str">
            <v>4A</v>
          </cell>
          <cell r="N149" t="str">
            <v>SUPERVISOR</v>
          </cell>
          <cell r="O149" t="str">
            <v>Tetap</v>
          </cell>
          <cell r="P149" t="str">
            <v>INDRA SUGIHARTO</v>
          </cell>
          <cell r="Q149" t="str">
            <v>2BRH2</v>
          </cell>
          <cell r="R149" t="str">
            <v>BRAND - H2</v>
          </cell>
          <cell r="S149">
            <v>43409</v>
          </cell>
          <cell r="T149">
            <v>43409</v>
          </cell>
          <cell r="U149">
            <v>43409</v>
          </cell>
          <cell r="V149" t="str">
            <v>Surabaya - Surabaya - Jawa Timur</v>
          </cell>
        </row>
        <row r="150">
          <cell r="B150" t="str">
            <v>181102680</v>
          </cell>
          <cell r="C150" t="str">
            <v>FITRIA RAHMAWATI</v>
          </cell>
          <cell r="D150" t="str">
            <v>SFL.0907</v>
          </cell>
          <cell r="E150" t="str">
            <v>SFL - Commercial - Business Operation H2 - Area Manager Jatim</v>
          </cell>
          <cell r="F150" t="str">
            <v>SFL.0901</v>
          </cell>
          <cell r="G150" t="str">
            <v>SFL - Commercial - Business Operation H2 - Business Operation Sr. Manager H2</v>
          </cell>
          <cell r="H150" t="str">
            <v>05.411.00013</v>
          </cell>
          <cell r="I150" t="str">
            <v>Area Manager Jatim</v>
          </cell>
          <cell r="J150" t="str">
            <v>SFL.0901 - SFL - Commercial - Business Operation H2 - Business Operation Sr. Manager H2</v>
          </cell>
          <cell r="K150" t="str">
            <v>010802010021000700000000</v>
          </cell>
          <cell r="L150" t="str">
            <v>SFL - Commercial - Business Operation H2</v>
          </cell>
          <cell r="M150" t="str">
            <v>4A</v>
          </cell>
          <cell r="N150" t="str">
            <v>SUPERVISOR</v>
          </cell>
          <cell r="O150" t="str">
            <v>Tetap</v>
          </cell>
          <cell r="P150" t="str">
            <v>INDRA SUGIHARTO</v>
          </cell>
          <cell r="Q150" t="str">
            <v>2BRH2</v>
          </cell>
          <cell r="R150" t="str">
            <v>BRAND - H2</v>
          </cell>
          <cell r="S150">
            <v>43409</v>
          </cell>
          <cell r="T150">
            <v>43409</v>
          </cell>
          <cell r="U150">
            <v>43409</v>
          </cell>
          <cell r="V150" t="str">
            <v>Surabaya - Surabaya - Jawa Timur</v>
          </cell>
        </row>
        <row r="151">
          <cell r="B151" t="str">
            <v>181102680</v>
          </cell>
          <cell r="C151" t="str">
            <v>FITRIA RAHMAWATI</v>
          </cell>
          <cell r="D151" t="str">
            <v>SFL.0907</v>
          </cell>
          <cell r="E151" t="str">
            <v>SFL - Commercial - Business Operation H2 - Area Manager Jatim</v>
          </cell>
          <cell r="F151" t="str">
            <v>SFL.0901</v>
          </cell>
          <cell r="G151" t="str">
            <v>SFL - Commercial - Business Operation H2 - Business Operation Sr. Manager H2</v>
          </cell>
          <cell r="H151" t="str">
            <v>05.411.00013</v>
          </cell>
          <cell r="I151" t="str">
            <v>Area Manager Jatim</v>
          </cell>
          <cell r="J151" t="str">
            <v>SFL.0901 - SFL - Commercial - Business Operation H2 - Business Operation Sr. Manager H2</v>
          </cell>
          <cell r="K151" t="str">
            <v>010802010021000700000000</v>
          </cell>
          <cell r="L151" t="str">
            <v>SFL - Commercial - Business Operation H2</v>
          </cell>
          <cell r="M151" t="str">
            <v>4A</v>
          </cell>
          <cell r="N151" t="str">
            <v>SUPERVISOR</v>
          </cell>
          <cell r="O151" t="str">
            <v>Tetap</v>
          </cell>
          <cell r="P151" t="str">
            <v>INDRA SUGIHARTO</v>
          </cell>
          <cell r="Q151" t="str">
            <v>2BRH2</v>
          </cell>
          <cell r="R151" t="str">
            <v>BRAND - H2</v>
          </cell>
          <cell r="S151">
            <v>43409</v>
          </cell>
          <cell r="T151">
            <v>43409</v>
          </cell>
          <cell r="U151">
            <v>43409</v>
          </cell>
          <cell r="V151" t="str">
            <v>Surabaya - Surabaya - Jawa Timur</v>
          </cell>
        </row>
        <row r="152">
          <cell r="B152" t="str">
            <v>181102680</v>
          </cell>
          <cell r="C152" t="str">
            <v>FITRIA RAHMAWATI</v>
          </cell>
          <cell r="D152" t="str">
            <v>SFL.0907</v>
          </cell>
          <cell r="E152" t="str">
            <v>SFL - Commercial - Business Operation H2 - Area Manager Jatim</v>
          </cell>
          <cell r="F152" t="str">
            <v>SFL.0901</v>
          </cell>
          <cell r="G152" t="str">
            <v>SFL - Commercial - Business Operation H2 - Business Operation Sr. Manager H2</v>
          </cell>
          <cell r="H152" t="str">
            <v>05.411.00013</v>
          </cell>
          <cell r="I152" t="str">
            <v>Area Manager Jatim</v>
          </cell>
          <cell r="J152" t="str">
            <v>SFL.0901 - SFL - Commercial - Business Operation H2 - Business Operation Sr. Manager H2</v>
          </cell>
          <cell r="K152" t="str">
            <v>010802010021000700000000</v>
          </cell>
          <cell r="L152" t="str">
            <v>SFL - Commercial - Business Operation H2</v>
          </cell>
          <cell r="M152" t="str">
            <v>4A</v>
          </cell>
          <cell r="N152" t="str">
            <v>SUPERVISOR</v>
          </cell>
          <cell r="O152" t="str">
            <v>Tetap</v>
          </cell>
          <cell r="P152" t="str">
            <v>INDRA SUGIHARTO</v>
          </cell>
          <cell r="Q152" t="str">
            <v>2BRH2</v>
          </cell>
          <cell r="R152" t="str">
            <v>BRAND - H2</v>
          </cell>
          <cell r="S152">
            <v>43409</v>
          </cell>
          <cell r="T152">
            <v>43409</v>
          </cell>
          <cell r="U152">
            <v>43409</v>
          </cell>
          <cell r="V152" t="str">
            <v>Surabaya - Surabaya - Jawa Timur</v>
          </cell>
        </row>
        <row r="153">
          <cell r="B153" t="str">
            <v>221202443</v>
          </cell>
          <cell r="C153" t="str">
            <v>STEVANY TITIN MURTIKANINGSIH</v>
          </cell>
          <cell r="D153" t="str">
            <v>SFL.1224</v>
          </cell>
          <cell r="E153" t="str">
            <v>SFL - Commercial - Business Operation H2 - Cust. Relation &amp; E – Commerce Busines</v>
          </cell>
          <cell r="F153" t="str">
            <v>SFL.0901</v>
          </cell>
          <cell r="G153" t="str">
            <v>SFL - Commercial - Business Operation H2 - Business Operation Sr. Manager H2</v>
          </cell>
          <cell r="H153" t="str">
            <v>05.500.00240</v>
          </cell>
          <cell r="I153" t="str">
            <v>Cust. Relation &amp; E – Commerce Business Staff</v>
          </cell>
          <cell r="J153" t="str">
            <v>SFL.0901 - SFL - Commercial - Business Operation H2 - Business Operation Sr. Manager H2</v>
          </cell>
          <cell r="K153" t="str">
            <v>010802010021000700000000</v>
          </cell>
          <cell r="L153" t="str">
            <v>SFL - Commercial - Business Operation H2</v>
          </cell>
          <cell r="M153" t="str">
            <v>3A</v>
          </cell>
          <cell r="N153" t="str">
            <v>STAFF</v>
          </cell>
          <cell r="O153" t="str">
            <v>Tetap</v>
          </cell>
          <cell r="P153" t="str">
            <v>INDRA SUGIHARTO</v>
          </cell>
          <cell r="Q153" t="str">
            <v>2BRH2</v>
          </cell>
          <cell r="R153" t="str">
            <v>BRAND - H2</v>
          </cell>
          <cell r="S153">
            <v>44910</v>
          </cell>
          <cell r="T153">
            <v>44910</v>
          </cell>
          <cell r="U153">
            <v>44910</v>
          </cell>
          <cell r="V153" t="str">
            <v>Pusat Sunter</v>
          </cell>
        </row>
        <row r="154">
          <cell r="B154" t="str">
            <v>221202443</v>
          </cell>
          <cell r="C154" t="str">
            <v>STEVANY TITIN MURTIKANINGSIH</v>
          </cell>
          <cell r="D154" t="str">
            <v>SFL.1224</v>
          </cell>
          <cell r="E154" t="str">
            <v>SFL - Commercial - Business Operation H2 - Cust. Relation &amp; E – Commerce Busines</v>
          </cell>
          <cell r="F154" t="str">
            <v>SFL.0901</v>
          </cell>
          <cell r="G154" t="str">
            <v>SFL - Commercial - Business Operation H2 - Business Operation Sr. Manager H2</v>
          </cell>
          <cell r="H154" t="str">
            <v>05.500.00240</v>
          </cell>
          <cell r="I154" t="str">
            <v>Cust. Relation &amp; E – Commerce Business Staff</v>
          </cell>
          <cell r="J154" t="str">
            <v>SFL.0901 - SFL - Commercial - Business Operation H2 - Business Operation Sr. Manager H2</v>
          </cell>
          <cell r="K154" t="str">
            <v>010802010021000700000000</v>
          </cell>
          <cell r="L154" t="str">
            <v>SFL - Commercial - Business Operation H2</v>
          </cell>
          <cell r="M154" t="str">
            <v>3A</v>
          </cell>
          <cell r="N154" t="str">
            <v>STAFF</v>
          </cell>
          <cell r="O154" t="str">
            <v>Tetap</v>
          </cell>
          <cell r="P154" t="str">
            <v>INDRA SUGIHARTO</v>
          </cell>
          <cell r="Q154" t="str">
            <v>2BRH2</v>
          </cell>
          <cell r="R154" t="str">
            <v>BRAND - H2</v>
          </cell>
          <cell r="S154">
            <v>44910</v>
          </cell>
          <cell r="T154">
            <v>44910</v>
          </cell>
          <cell r="U154">
            <v>44910</v>
          </cell>
          <cell r="V154" t="str">
            <v>Pusat Sunter</v>
          </cell>
        </row>
        <row r="155">
          <cell r="B155" t="str">
            <v>221202443</v>
          </cell>
          <cell r="C155" t="str">
            <v>STEVANY TITIN MURTIKANINGSIH</v>
          </cell>
          <cell r="D155" t="str">
            <v>SFL.1224</v>
          </cell>
          <cell r="E155" t="str">
            <v>SFL - Commercial - Business Operation H2 - Cust. Relation &amp; E – Commerce Busines</v>
          </cell>
          <cell r="F155" t="str">
            <v>SFL.0901</v>
          </cell>
          <cell r="G155" t="str">
            <v>SFL - Commercial - Business Operation H2 - Business Operation Sr. Manager H2</v>
          </cell>
          <cell r="H155" t="str">
            <v>05.500.00240</v>
          </cell>
          <cell r="I155" t="str">
            <v>Cust. Relation &amp; E – Commerce Business Staff</v>
          </cell>
          <cell r="J155" t="str">
            <v>SFL.0901 - SFL - Commercial - Business Operation H2 - Business Operation Sr. Manager H2</v>
          </cell>
          <cell r="K155" t="str">
            <v>010802010021000700000000</v>
          </cell>
          <cell r="L155" t="str">
            <v>SFL - Commercial - Business Operation H2</v>
          </cell>
          <cell r="M155" t="str">
            <v>3A</v>
          </cell>
          <cell r="N155" t="str">
            <v>STAFF</v>
          </cell>
          <cell r="O155" t="str">
            <v>Tetap</v>
          </cell>
          <cell r="P155" t="str">
            <v>INDRA SUGIHARTO</v>
          </cell>
          <cell r="Q155" t="str">
            <v>2BRH2</v>
          </cell>
          <cell r="R155" t="str">
            <v>BRAND - H2</v>
          </cell>
          <cell r="S155">
            <v>44910</v>
          </cell>
          <cell r="T155">
            <v>44910</v>
          </cell>
          <cell r="U155">
            <v>44910</v>
          </cell>
          <cell r="V155" t="str">
            <v>Pusat Sunter</v>
          </cell>
        </row>
        <row r="156">
          <cell r="B156" t="str">
            <v>221202443</v>
          </cell>
          <cell r="C156" t="str">
            <v>STEVANY TITIN MURTIKANINGSIH</v>
          </cell>
          <cell r="D156" t="str">
            <v>SFL.1224</v>
          </cell>
          <cell r="E156" t="str">
            <v>SFL - Commercial - Business Operation H2 - Cust. Relation &amp; E – Commerce Busines</v>
          </cell>
          <cell r="F156" t="str">
            <v>SFL.0901</v>
          </cell>
          <cell r="G156" t="str">
            <v>SFL - Commercial - Business Operation H2 - Business Operation Sr. Manager H2</v>
          </cell>
          <cell r="H156" t="str">
            <v>05.500.00240</v>
          </cell>
          <cell r="I156" t="str">
            <v>Cust. Relation &amp; E – Commerce Business Staff</v>
          </cell>
          <cell r="J156" t="str">
            <v>SFL.0901 - SFL - Commercial - Business Operation H2 - Business Operation Sr. Manager H2</v>
          </cell>
          <cell r="K156" t="str">
            <v>010802010021000700000000</v>
          </cell>
          <cell r="L156" t="str">
            <v>SFL - Commercial - Business Operation H2</v>
          </cell>
          <cell r="M156" t="str">
            <v>3A</v>
          </cell>
          <cell r="N156" t="str">
            <v>STAFF</v>
          </cell>
          <cell r="O156" t="str">
            <v>Tetap</v>
          </cell>
          <cell r="P156" t="str">
            <v>INDRA SUGIHARTO</v>
          </cell>
          <cell r="Q156" t="str">
            <v>2BRH2</v>
          </cell>
          <cell r="R156" t="str">
            <v>BRAND - H2</v>
          </cell>
          <cell r="S156">
            <v>44910</v>
          </cell>
          <cell r="T156">
            <v>44910</v>
          </cell>
          <cell r="U156">
            <v>44910</v>
          </cell>
          <cell r="V156" t="str">
            <v>Pusat Sunter</v>
          </cell>
        </row>
        <row r="157">
          <cell r="B157" t="str">
            <v>130100616</v>
          </cell>
          <cell r="C157" t="str">
            <v>NOVA CHRISTINA</v>
          </cell>
          <cell r="D157" t="str">
            <v>SFL.0897</v>
          </cell>
          <cell r="E157" t="str">
            <v>SFL - Commercial - Chan. &amp; Cap. Development - Trade Marketing Sr. Staff</v>
          </cell>
          <cell r="F157" t="str">
            <v>SFL.0895</v>
          </cell>
          <cell r="G157" t="str">
            <v>SFL - Commercial - Chan. &amp; Cap. Development - Chan. &amp; Cap. Dev. Sr. Manager</v>
          </cell>
          <cell r="H157" t="str">
            <v>05.500.00117</v>
          </cell>
          <cell r="I157" t="str">
            <v>Trade Marketing Sr. Staff</v>
          </cell>
          <cell r="J157" t="str">
            <v>SFL.0895 - SFL - Commercial - Chan. &amp; Cap. Development - Chan. &amp; Cap. Dev. Sr. Manager</v>
          </cell>
          <cell r="K157" t="str">
            <v>010802010021001000000000</v>
          </cell>
          <cell r="L157" t="str">
            <v>SFL - Commercial - Channel &amp; Capability Development</v>
          </cell>
          <cell r="M157" t="str">
            <v>3D</v>
          </cell>
          <cell r="N157" t="str">
            <v>SENIOR STAFF</v>
          </cell>
          <cell r="O157" t="str">
            <v>Tetap</v>
          </cell>
          <cell r="P157" t="str">
            <v>JB ARIAWAN EKO PUTRANTO</v>
          </cell>
          <cell r="Q157" t="str">
            <v>2SALE</v>
          </cell>
          <cell r="R157" t="str">
            <v>SALES</v>
          </cell>
          <cell r="S157">
            <v>41275</v>
          </cell>
          <cell r="T157">
            <v>41275</v>
          </cell>
          <cell r="U157">
            <v>41275</v>
          </cell>
          <cell r="V157" t="str">
            <v>Pusat Sunter</v>
          </cell>
        </row>
        <row r="158">
          <cell r="B158" t="str">
            <v>130100616</v>
          </cell>
          <cell r="C158" t="str">
            <v>NOVA CHRISTINA</v>
          </cell>
          <cell r="D158" t="str">
            <v>SFL.0897</v>
          </cell>
          <cell r="E158" t="str">
            <v>SFL - Commercial - Chan. &amp; Cap. Development - Trade Marketing Sr. Staff</v>
          </cell>
          <cell r="F158" t="str">
            <v>SFL.0895</v>
          </cell>
          <cell r="G158" t="str">
            <v>SFL - Commercial - Chan. &amp; Cap. Development - Chan. &amp; Cap. Dev. Sr. Manager</v>
          </cell>
          <cell r="H158" t="str">
            <v>05.500.00117</v>
          </cell>
          <cell r="I158" t="str">
            <v>Trade Marketing Sr. Staff</v>
          </cell>
          <cell r="J158" t="str">
            <v>SFL.0895 - SFL - Commercial - Chan. &amp; Cap. Development - Chan. &amp; Cap. Dev. Sr. Manager</v>
          </cell>
          <cell r="K158" t="str">
            <v>010802010021001000000000</v>
          </cell>
          <cell r="L158" t="str">
            <v>SFL - Commercial - Channel &amp; Capability Development</v>
          </cell>
          <cell r="M158" t="str">
            <v>3D</v>
          </cell>
          <cell r="N158" t="str">
            <v>SENIOR STAFF</v>
          </cell>
          <cell r="O158" t="str">
            <v>Tetap</v>
          </cell>
          <cell r="P158" t="str">
            <v>JB ARIAWAN EKO PUTRANTO</v>
          </cell>
          <cell r="Q158" t="str">
            <v>2SALE</v>
          </cell>
          <cell r="R158" t="str">
            <v>SALES</v>
          </cell>
          <cell r="S158">
            <v>41275</v>
          </cell>
          <cell r="T158">
            <v>41275</v>
          </cell>
          <cell r="U158">
            <v>41275</v>
          </cell>
          <cell r="V158" t="str">
            <v>Pusat Sunter</v>
          </cell>
        </row>
        <row r="159">
          <cell r="B159" t="str">
            <v>150201121</v>
          </cell>
          <cell r="C159" t="str">
            <v>JOHNNY LUISON</v>
          </cell>
          <cell r="D159" t="str">
            <v>SFL.0898</v>
          </cell>
          <cell r="E159" t="str">
            <v>SFL - Commercial - Chan. &amp; Cap. Development - Distribution Development Manager</v>
          </cell>
          <cell r="F159" t="str">
            <v>SFL.1232</v>
          </cell>
          <cell r="G159" t="str">
            <v>SFL - Commercial - Chan. &amp; Cap. Development - Chan. &amp; Dist. Dev. Manager</v>
          </cell>
          <cell r="H159" t="str">
            <v>05.310.00033</v>
          </cell>
          <cell r="I159" t="str">
            <v>Distribution Development Manager</v>
          </cell>
          <cell r="J159" t="str">
            <v>SFL.1232 - SFL - Commercial - Chan. &amp; Cap. Development - Chan. &amp; Dist. Dev. Manager</v>
          </cell>
          <cell r="K159" t="str">
            <v>010802010021001000000000</v>
          </cell>
          <cell r="L159" t="str">
            <v>SFL - Commercial - Channel &amp; Capability Development</v>
          </cell>
          <cell r="M159" t="str">
            <v>5A</v>
          </cell>
          <cell r="N159" t="str">
            <v>MANAGER</v>
          </cell>
          <cell r="O159" t="str">
            <v>Tetap</v>
          </cell>
          <cell r="P159" t="str">
            <v>MUHAMMAD HADI</v>
          </cell>
          <cell r="Q159" t="str">
            <v>2SALE</v>
          </cell>
          <cell r="R159" t="str">
            <v>SALES</v>
          </cell>
          <cell r="S159">
            <v>42037</v>
          </cell>
          <cell r="T159">
            <v>42037</v>
          </cell>
          <cell r="U159">
            <v>42037</v>
          </cell>
          <cell r="V159" t="str">
            <v>Pusat Sunter</v>
          </cell>
        </row>
        <row r="160">
          <cell r="B160" t="str">
            <v>000300142</v>
          </cell>
          <cell r="C160" t="str">
            <v>JB ARIAWAN EKO PUTRANTO</v>
          </cell>
          <cell r="D160" t="str">
            <v>SFL.0895</v>
          </cell>
          <cell r="E160" t="str">
            <v>SFL - Commercial - Chan. &amp; Cap. Development - Chan. &amp; Cap. Dev. Sr. Manager</v>
          </cell>
          <cell r="F160" t="str">
            <v>SFL.1094</v>
          </cell>
          <cell r="G160" t="str">
            <v>SFL - Commercial - General Manager Commercial</v>
          </cell>
          <cell r="H160" t="str">
            <v>05.300.00041</v>
          </cell>
          <cell r="I160" t="str">
            <v>Channel &amp; Capability Development Sr. Manager</v>
          </cell>
          <cell r="J160" t="str">
            <v>SFL.1094 - SFL - Commercial - General Manager Commercial</v>
          </cell>
          <cell r="K160" t="str">
            <v>010802010021001000000000</v>
          </cell>
          <cell r="L160" t="str">
            <v>SFL - Commercial - Channel &amp; Capability Development</v>
          </cell>
          <cell r="M160" t="str">
            <v>5D</v>
          </cell>
          <cell r="N160" t="str">
            <v>SENIOR MANAGER</v>
          </cell>
          <cell r="O160" t="str">
            <v>Tetap</v>
          </cell>
          <cell r="P160" t="str">
            <v>KUSTANTO</v>
          </cell>
          <cell r="Q160" t="str">
            <v>2SALE</v>
          </cell>
          <cell r="R160" t="str">
            <v>SALES</v>
          </cell>
          <cell r="S160">
            <v>36586</v>
          </cell>
          <cell r="T160">
            <v>36586</v>
          </cell>
          <cell r="U160">
            <v>36586</v>
          </cell>
          <cell r="V160" t="str">
            <v>Pusat Sunter</v>
          </cell>
        </row>
        <row r="161">
          <cell r="B161" t="str">
            <v>000300142</v>
          </cell>
          <cell r="C161" t="str">
            <v>JB ARIAWAN EKO PUTRANTO</v>
          </cell>
          <cell r="D161" t="str">
            <v>SFL.0895</v>
          </cell>
          <cell r="E161" t="str">
            <v>SFL - Commercial - Chan. &amp; Cap. Development - Chan. &amp; Cap. Dev. Sr. Manager</v>
          </cell>
          <cell r="F161" t="str">
            <v>SFL.1094</v>
          </cell>
          <cell r="G161" t="str">
            <v>SFL - Commercial - General Manager Commercial</v>
          </cell>
          <cell r="H161" t="str">
            <v>05.300.00041</v>
          </cell>
          <cell r="I161" t="str">
            <v>Channel &amp; Capability Development Sr. Manager</v>
          </cell>
          <cell r="J161" t="str">
            <v>SFL.1094 - SFL - Commercial - General Manager Commercial</v>
          </cell>
          <cell r="K161" t="str">
            <v>010802010021001000000000</v>
          </cell>
          <cell r="L161" t="str">
            <v>SFL - Commercial - Channel &amp; Capability Development</v>
          </cell>
          <cell r="M161" t="str">
            <v>5D</v>
          </cell>
          <cell r="N161" t="str">
            <v>SENIOR MANAGER</v>
          </cell>
          <cell r="O161" t="str">
            <v>Tetap</v>
          </cell>
          <cell r="P161" t="str">
            <v>KUSTANTO</v>
          </cell>
          <cell r="Q161" t="str">
            <v>2SALE</v>
          </cell>
          <cell r="R161" t="str">
            <v>SALES</v>
          </cell>
          <cell r="S161">
            <v>36586</v>
          </cell>
          <cell r="T161">
            <v>36586</v>
          </cell>
          <cell r="U161">
            <v>36586</v>
          </cell>
          <cell r="V161" t="str">
            <v>Pusat Sunter</v>
          </cell>
        </row>
        <row r="162">
          <cell r="B162" t="str">
            <v>190401071</v>
          </cell>
          <cell r="C162" t="str">
            <v>HIDAYAT PRASMINTORO</v>
          </cell>
          <cell r="D162" t="str">
            <v>SFL.0874</v>
          </cell>
          <cell r="E162" t="str">
            <v>SFL - Commercial - Chan. &amp; Cap. Development -  Sales Com. Excellence Staff</v>
          </cell>
          <cell r="F162" t="str">
            <v>SFL.0899</v>
          </cell>
          <cell r="G162" t="str">
            <v>SFL - Commercial - Chan. &amp; Cap. Development - Sales Com. Excellence Manager</v>
          </cell>
          <cell r="H162" t="str">
            <v>05.500.00227</v>
          </cell>
          <cell r="I162" t="str">
            <v>Sales Commercial Excellence Sr. Staff</v>
          </cell>
          <cell r="J162" t="str">
            <v>SFL.0899 - SFL - Commercial - Chan. &amp; Cap. Development - Sales Com. Excellence Manager</v>
          </cell>
          <cell r="K162" t="str">
            <v>010802010021001000000000</v>
          </cell>
          <cell r="L162" t="str">
            <v>SFL - Commercial - Channel &amp; Capability Development</v>
          </cell>
          <cell r="M162" t="str">
            <v>3D</v>
          </cell>
          <cell r="N162" t="str">
            <v>SENIOR STAFF</v>
          </cell>
          <cell r="O162" t="str">
            <v>Tetap</v>
          </cell>
          <cell r="P162" t="str">
            <v>DARU LINGGAR PRATIKTO</v>
          </cell>
          <cell r="Q162" t="str">
            <v>2SALE</v>
          </cell>
          <cell r="R162" t="str">
            <v>SALES</v>
          </cell>
          <cell r="S162">
            <v>43556</v>
          </cell>
          <cell r="T162">
            <v>43556</v>
          </cell>
          <cell r="U162">
            <v>43556</v>
          </cell>
          <cell r="V162" t="str">
            <v>Pusat Sunter</v>
          </cell>
        </row>
        <row r="163">
          <cell r="B163" t="str">
            <v>190401071</v>
          </cell>
          <cell r="C163" t="str">
            <v>HIDAYAT PRASMINTORO</v>
          </cell>
          <cell r="D163" t="str">
            <v>SFL.0874</v>
          </cell>
          <cell r="E163" t="str">
            <v>SFL - Commercial - Chan. &amp; Cap. Development -  Sales Com. Excellence Staff</v>
          </cell>
          <cell r="F163" t="str">
            <v>SFL.0899</v>
          </cell>
          <cell r="G163" t="str">
            <v>SFL - Commercial - Chan. &amp; Cap. Development - Sales Com. Excellence Manager</v>
          </cell>
          <cell r="H163" t="str">
            <v>05.500.00227</v>
          </cell>
          <cell r="I163" t="str">
            <v>Sales Commercial Excellence Sr. Staff</v>
          </cell>
          <cell r="J163" t="str">
            <v>SFL.0899 - SFL - Commercial - Chan. &amp; Cap. Development - Sales Com. Excellence Manager</v>
          </cell>
          <cell r="K163" t="str">
            <v>010802010021001000000000</v>
          </cell>
          <cell r="L163" t="str">
            <v>SFL - Commercial - Channel &amp; Capability Development</v>
          </cell>
          <cell r="M163" t="str">
            <v>3D</v>
          </cell>
          <cell r="N163" t="str">
            <v>SENIOR STAFF</v>
          </cell>
          <cell r="O163" t="str">
            <v>Tetap</v>
          </cell>
          <cell r="P163" t="str">
            <v>DARU LINGGAR PRATIKTO</v>
          </cell>
          <cell r="Q163" t="str">
            <v>2SALE</v>
          </cell>
          <cell r="R163" t="str">
            <v>SALES</v>
          </cell>
          <cell r="S163">
            <v>43556</v>
          </cell>
          <cell r="T163">
            <v>43556</v>
          </cell>
          <cell r="U163">
            <v>43556</v>
          </cell>
          <cell r="V163" t="str">
            <v>Pusat Sunter</v>
          </cell>
        </row>
        <row r="164">
          <cell r="B164" t="str">
            <v>190401071</v>
          </cell>
          <cell r="C164" t="str">
            <v>HIDAYAT PRASMINTORO</v>
          </cell>
          <cell r="D164" t="str">
            <v>SFL.0874</v>
          </cell>
          <cell r="E164" t="str">
            <v>SFL - Commercial - Chan. &amp; Cap. Development -  Sales Com. Excellence Staff</v>
          </cell>
          <cell r="F164" t="str">
            <v>SFL.0899</v>
          </cell>
          <cell r="G164" t="str">
            <v>SFL - Commercial - Chan. &amp; Cap. Development - Sales Com. Excellence Manager</v>
          </cell>
          <cell r="H164" t="str">
            <v>05.500.00227</v>
          </cell>
          <cell r="I164" t="str">
            <v>Sales Commercial Excellence Sr. Staff</v>
          </cell>
          <cell r="J164" t="str">
            <v>SFL.0899 - SFL - Commercial - Chan. &amp; Cap. Development - Sales Com. Excellence Manager</v>
          </cell>
          <cell r="K164" t="str">
            <v>010802010021001000000000</v>
          </cell>
          <cell r="L164" t="str">
            <v>SFL - Commercial - Channel &amp; Capability Development</v>
          </cell>
          <cell r="M164" t="str">
            <v>3D</v>
          </cell>
          <cell r="N164" t="str">
            <v>SENIOR STAFF</v>
          </cell>
          <cell r="O164" t="str">
            <v>Tetap</v>
          </cell>
          <cell r="P164" t="str">
            <v>DARU LINGGAR PRATIKTO</v>
          </cell>
          <cell r="Q164" t="str">
            <v>2SALE</v>
          </cell>
          <cell r="R164" t="str">
            <v>SALES</v>
          </cell>
          <cell r="S164">
            <v>43556</v>
          </cell>
          <cell r="T164">
            <v>43556</v>
          </cell>
          <cell r="U164">
            <v>43556</v>
          </cell>
          <cell r="V164" t="str">
            <v>Pusat Sunter</v>
          </cell>
        </row>
        <row r="165">
          <cell r="B165" t="str">
            <v>190401071</v>
          </cell>
          <cell r="C165" t="str">
            <v>HIDAYAT PRASMINTORO</v>
          </cell>
          <cell r="D165" t="str">
            <v>SFL.0874</v>
          </cell>
          <cell r="E165" t="str">
            <v>SFL - Commercial - Chan. &amp; Cap. Development -  Sales Com. Excellence Staff</v>
          </cell>
          <cell r="F165" t="str">
            <v>SFL.0899</v>
          </cell>
          <cell r="G165" t="str">
            <v>SFL - Commercial - Chan. &amp; Cap. Development - Sales Com. Excellence Manager</v>
          </cell>
          <cell r="H165" t="str">
            <v>05.500.00227</v>
          </cell>
          <cell r="I165" t="str">
            <v>Sales Commercial Excellence Sr. Staff</v>
          </cell>
          <cell r="J165" t="str">
            <v>SFL.0899 - SFL - Commercial - Chan. &amp; Cap. Development - Sales Com. Excellence Manager</v>
          </cell>
          <cell r="K165" t="str">
            <v>010802010021001000000000</v>
          </cell>
          <cell r="L165" t="str">
            <v>SFL - Commercial - Channel &amp; Capability Development</v>
          </cell>
          <cell r="M165" t="str">
            <v>3D</v>
          </cell>
          <cell r="N165" t="str">
            <v>SENIOR STAFF</v>
          </cell>
          <cell r="O165" t="str">
            <v>Tetap</v>
          </cell>
          <cell r="P165" t="str">
            <v>DARU LINGGAR PRATIKTO</v>
          </cell>
          <cell r="Q165" t="str">
            <v>2SALE</v>
          </cell>
          <cell r="R165" t="str">
            <v>SALES</v>
          </cell>
          <cell r="S165">
            <v>43556</v>
          </cell>
          <cell r="T165">
            <v>43556</v>
          </cell>
          <cell r="U165">
            <v>43556</v>
          </cell>
          <cell r="V165" t="str">
            <v>Pusat Sunter</v>
          </cell>
        </row>
        <row r="166">
          <cell r="B166" t="str">
            <v>190401478</v>
          </cell>
          <cell r="C166" t="str">
            <v>MUHAMMAD HADI</v>
          </cell>
          <cell r="D166" t="str">
            <v>SFL.1232</v>
          </cell>
          <cell r="E166" t="str">
            <v>SFL - Commercial - Chan. &amp; Cap. Development - Chan. &amp; Dist. Dev. Manager</v>
          </cell>
          <cell r="F166" t="str">
            <v>SFL.0895</v>
          </cell>
          <cell r="G166" t="str">
            <v>SFL - Commercial - Chan. &amp; Cap. Development - Chan. &amp; Cap. Dev. Sr. Manager</v>
          </cell>
          <cell r="H166" t="str">
            <v>05.310.00061</v>
          </cell>
          <cell r="I166" t="str">
            <v>Channel &amp; Distribution Development Manager</v>
          </cell>
          <cell r="J166" t="str">
            <v>SFL.0895 - SFL - Commercial - Chan. &amp; Cap. Development - Chan. &amp; Cap. Dev. Sr. Manager</v>
          </cell>
          <cell r="K166" t="str">
            <v>010802010021001000000000</v>
          </cell>
          <cell r="L166" t="str">
            <v>SFL - Commercial - Channel &amp; Capability Development</v>
          </cell>
          <cell r="M166" t="str">
            <v>5B</v>
          </cell>
          <cell r="N166" t="str">
            <v>MANAGER</v>
          </cell>
          <cell r="O166" t="str">
            <v>Tetap</v>
          </cell>
          <cell r="P166" t="str">
            <v>JB ARIAWAN EKO PUTRANTO</v>
          </cell>
          <cell r="Q166" t="str">
            <v>2SALE</v>
          </cell>
          <cell r="R166" t="str">
            <v>SALES</v>
          </cell>
          <cell r="S166">
            <v>43577</v>
          </cell>
          <cell r="T166">
            <v>43577</v>
          </cell>
          <cell r="U166">
            <v>43577</v>
          </cell>
          <cell r="V166" t="str">
            <v>Pusat Sunter</v>
          </cell>
        </row>
        <row r="167">
          <cell r="B167" t="str">
            <v>190401478</v>
          </cell>
          <cell r="C167" t="str">
            <v>MUHAMMAD HADI</v>
          </cell>
          <cell r="D167" t="str">
            <v>SFL.1232</v>
          </cell>
          <cell r="E167" t="str">
            <v>SFL - Commercial - Chan. &amp; Cap. Development - Chan. &amp; Dist. Dev. Manager</v>
          </cell>
          <cell r="F167" t="str">
            <v>SFL.0895</v>
          </cell>
          <cell r="G167" t="str">
            <v>SFL - Commercial - Chan. &amp; Cap. Development - Chan. &amp; Cap. Dev. Sr. Manager</v>
          </cell>
          <cell r="H167" t="str">
            <v>05.310.00061</v>
          </cell>
          <cell r="I167" t="str">
            <v>Channel &amp; Distribution Development Manager</v>
          </cell>
          <cell r="J167" t="str">
            <v>SFL.0895 - SFL - Commercial - Chan. &amp; Cap. Development - Chan. &amp; Cap. Dev. Sr. Manager</v>
          </cell>
          <cell r="K167" t="str">
            <v>010802010021001000000000</v>
          </cell>
          <cell r="L167" t="str">
            <v>SFL - Commercial - Channel &amp; Capability Development</v>
          </cell>
          <cell r="M167" t="str">
            <v>5B</v>
          </cell>
          <cell r="N167" t="str">
            <v>MANAGER</v>
          </cell>
          <cell r="O167" t="str">
            <v>Tetap</v>
          </cell>
          <cell r="P167" t="str">
            <v>JB ARIAWAN EKO PUTRANTO</v>
          </cell>
          <cell r="Q167" t="str">
            <v>2SALE</v>
          </cell>
          <cell r="R167" t="str">
            <v>SALES</v>
          </cell>
          <cell r="S167">
            <v>43577</v>
          </cell>
          <cell r="T167">
            <v>43577</v>
          </cell>
          <cell r="U167">
            <v>43577</v>
          </cell>
          <cell r="V167" t="str">
            <v>Pusat Sunter</v>
          </cell>
        </row>
        <row r="168">
          <cell r="B168" t="str">
            <v>190401478</v>
          </cell>
          <cell r="C168" t="str">
            <v>MUHAMMAD HADI</v>
          </cell>
          <cell r="D168" t="str">
            <v>SFL.1232</v>
          </cell>
          <cell r="E168" t="str">
            <v>SFL - Commercial - Chan. &amp; Cap. Development - Chan. &amp; Dist. Dev. Manager</v>
          </cell>
          <cell r="F168" t="str">
            <v>SFL.0895</v>
          </cell>
          <cell r="G168" t="str">
            <v>SFL - Commercial - Chan. &amp; Cap. Development - Chan. &amp; Cap. Dev. Sr. Manager</v>
          </cell>
          <cell r="H168" t="str">
            <v>05.310.00061</v>
          </cell>
          <cell r="I168" t="str">
            <v>Channel &amp; Distribution Development Manager</v>
          </cell>
          <cell r="J168" t="str">
            <v>SFL.0895 - SFL - Commercial - Chan. &amp; Cap. Development - Chan. &amp; Cap. Dev. Sr. Manager</v>
          </cell>
          <cell r="K168" t="str">
            <v>010802010021001000000000</v>
          </cell>
          <cell r="L168" t="str">
            <v>SFL - Commercial - Channel &amp; Capability Development</v>
          </cell>
          <cell r="M168" t="str">
            <v>5B</v>
          </cell>
          <cell r="N168" t="str">
            <v>MANAGER</v>
          </cell>
          <cell r="O168" t="str">
            <v>Tetap</v>
          </cell>
          <cell r="P168" t="str">
            <v>JB ARIAWAN EKO PUTRANTO</v>
          </cell>
          <cell r="Q168" t="str">
            <v>2SALE</v>
          </cell>
          <cell r="R168" t="str">
            <v>SALES</v>
          </cell>
          <cell r="S168">
            <v>43577</v>
          </cell>
          <cell r="T168">
            <v>43577</v>
          </cell>
          <cell r="U168">
            <v>43577</v>
          </cell>
          <cell r="V168" t="str">
            <v>Pusat Sunter</v>
          </cell>
        </row>
        <row r="169">
          <cell r="B169" t="str">
            <v>190401478</v>
          </cell>
          <cell r="C169" t="str">
            <v>MUHAMMAD HADI</v>
          </cell>
          <cell r="D169" t="str">
            <v>SFL.1232</v>
          </cell>
          <cell r="E169" t="str">
            <v>SFL - Commercial - Chan. &amp; Cap. Development - Chan. &amp; Dist. Dev. Manager</v>
          </cell>
          <cell r="F169" t="str">
            <v>SFL.0895</v>
          </cell>
          <cell r="G169" t="str">
            <v>SFL - Commercial - Chan. &amp; Cap. Development - Chan. &amp; Cap. Dev. Sr. Manager</v>
          </cell>
          <cell r="H169" t="str">
            <v>05.310.00061</v>
          </cell>
          <cell r="I169" t="str">
            <v>Channel &amp; Distribution Development Manager</v>
          </cell>
          <cell r="J169" t="str">
            <v>SFL.0895 - SFL - Commercial - Chan. &amp; Cap. Development - Chan. &amp; Cap. Dev. Sr. Manager</v>
          </cell>
          <cell r="K169" t="str">
            <v>010802010021001000000000</v>
          </cell>
          <cell r="L169" t="str">
            <v>SFL - Commercial - Channel &amp; Capability Development</v>
          </cell>
          <cell r="M169" t="str">
            <v>5B</v>
          </cell>
          <cell r="N169" t="str">
            <v>MANAGER</v>
          </cell>
          <cell r="O169" t="str">
            <v>Tetap</v>
          </cell>
          <cell r="P169" t="str">
            <v>JB ARIAWAN EKO PUTRANTO</v>
          </cell>
          <cell r="Q169" t="str">
            <v>2SALE</v>
          </cell>
          <cell r="R169" t="str">
            <v>SALES</v>
          </cell>
          <cell r="S169">
            <v>43577</v>
          </cell>
          <cell r="T169">
            <v>43577</v>
          </cell>
          <cell r="U169">
            <v>43577</v>
          </cell>
          <cell r="V169" t="str">
            <v>Pusat Sunter</v>
          </cell>
        </row>
        <row r="170">
          <cell r="B170" t="str">
            <v>190401478</v>
          </cell>
          <cell r="C170" t="str">
            <v>MUHAMMAD HADI</v>
          </cell>
          <cell r="D170" t="str">
            <v>SFL.1232</v>
          </cell>
          <cell r="E170" t="str">
            <v>SFL - Commercial - Chan. &amp; Cap. Development - Chan. &amp; Dist. Dev. Manager</v>
          </cell>
          <cell r="F170" t="str">
            <v>SFL.0895</v>
          </cell>
          <cell r="G170" t="str">
            <v>SFL - Commercial - Chan. &amp; Cap. Development - Chan. &amp; Cap. Dev. Sr. Manager</v>
          </cell>
          <cell r="H170" t="str">
            <v>05.310.00061</v>
          </cell>
          <cell r="I170" t="str">
            <v>Channel &amp; Distribution Development Manager</v>
          </cell>
          <cell r="J170" t="str">
            <v>SFL.0895 - SFL - Commercial - Chan. &amp; Cap. Development - Chan. &amp; Cap. Dev. Sr. Manager</v>
          </cell>
          <cell r="K170" t="str">
            <v>010802010021001000000000</v>
          </cell>
          <cell r="L170" t="str">
            <v>SFL - Commercial - Channel &amp; Capability Development</v>
          </cell>
          <cell r="M170" t="str">
            <v>5B</v>
          </cell>
          <cell r="N170" t="str">
            <v>MANAGER</v>
          </cell>
          <cell r="O170" t="str">
            <v>Tetap</v>
          </cell>
          <cell r="P170" t="str">
            <v>JB ARIAWAN EKO PUTRANTO</v>
          </cell>
          <cell r="Q170" t="str">
            <v>2SALE</v>
          </cell>
          <cell r="R170" t="str">
            <v>SALES</v>
          </cell>
          <cell r="S170">
            <v>43577</v>
          </cell>
          <cell r="T170">
            <v>43577</v>
          </cell>
          <cell r="U170">
            <v>43577</v>
          </cell>
          <cell r="V170" t="str">
            <v>Pusat Sunter</v>
          </cell>
        </row>
        <row r="171">
          <cell r="B171" t="str">
            <v>200701506</v>
          </cell>
          <cell r="C171" t="str">
            <v>DARU LINGGAR PRATIKTO</v>
          </cell>
          <cell r="D171" t="str">
            <v>SFL.0899</v>
          </cell>
          <cell r="E171" t="str">
            <v>SFL - Commercial - Chan. &amp; Cap. Development - Sales Com. Excellence Manager</v>
          </cell>
          <cell r="F171" t="str">
            <v>SFL.0895</v>
          </cell>
          <cell r="G171" t="str">
            <v>SFL - Commercial - Chan. &amp; Cap. Development - Chan. &amp; Cap. Dev. Sr. Manager</v>
          </cell>
          <cell r="H171" t="str">
            <v>05.310.00034</v>
          </cell>
          <cell r="I171" t="str">
            <v>Sales Commercial Excellence Manager</v>
          </cell>
          <cell r="J171" t="str">
            <v>SFL.0895 - SFL - Commercial - Chan. &amp; Cap. Development - Chan. &amp; Cap. Dev. Sr. Manager</v>
          </cell>
          <cell r="K171" t="str">
            <v>010802010021001000000000</v>
          </cell>
          <cell r="L171" t="str">
            <v>SFL - Commercial - Channel &amp; Capability Development</v>
          </cell>
          <cell r="M171" t="str">
            <v>5A</v>
          </cell>
          <cell r="N171" t="str">
            <v>MANAGER</v>
          </cell>
          <cell r="O171" t="str">
            <v>Tetap</v>
          </cell>
          <cell r="P171" t="str">
            <v>JB ARIAWAN EKO PUTRANTO</v>
          </cell>
          <cell r="Q171" t="str">
            <v>2SALE</v>
          </cell>
          <cell r="R171" t="str">
            <v>SALES</v>
          </cell>
          <cell r="S171">
            <v>44013</v>
          </cell>
          <cell r="T171">
            <v>44013</v>
          </cell>
          <cell r="U171">
            <v>44013</v>
          </cell>
          <cell r="V171" t="str">
            <v>Pusat Sunter</v>
          </cell>
        </row>
        <row r="172">
          <cell r="B172" t="str">
            <v>200701506</v>
          </cell>
          <cell r="C172" t="str">
            <v>DARU LINGGAR PRATIKTO</v>
          </cell>
          <cell r="D172" t="str">
            <v>SFL.0899</v>
          </cell>
          <cell r="E172" t="str">
            <v>SFL - Commercial - Chan. &amp; Cap. Development - Sales Com. Excellence Manager</v>
          </cell>
          <cell r="F172" t="str">
            <v>SFL.0895</v>
          </cell>
          <cell r="G172" t="str">
            <v>SFL - Commercial - Chan. &amp; Cap. Development - Chan. &amp; Cap. Dev. Sr. Manager</v>
          </cell>
          <cell r="H172" t="str">
            <v>05.310.00034</v>
          </cell>
          <cell r="I172" t="str">
            <v>Sales Commercial Excellence Manager</v>
          </cell>
          <cell r="J172" t="str">
            <v>SFL.0895 - SFL - Commercial - Chan. &amp; Cap. Development - Chan. &amp; Cap. Dev. Sr. Manager</v>
          </cell>
          <cell r="K172" t="str">
            <v>010802010021001000000000</v>
          </cell>
          <cell r="L172" t="str">
            <v>SFL - Commercial - Channel &amp; Capability Development</v>
          </cell>
          <cell r="M172" t="str">
            <v>5A</v>
          </cell>
          <cell r="N172" t="str">
            <v>MANAGER</v>
          </cell>
          <cell r="O172" t="str">
            <v>Tetap</v>
          </cell>
          <cell r="P172" t="str">
            <v>JB ARIAWAN EKO PUTRANTO</v>
          </cell>
          <cell r="Q172" t="str">
            <v>2SALE</v>
          </cell>
          <cell r="R172" t="str">
            <v>SALES</v>
          </cell>
          <cell r="S172">
            <v>44013</v>
          </cell>
          <cell r="T172">
            <v>44013</v>
          </cell>
          <cell r="U172">
            <v>44013</v>
          </cell>
          <cell r="V172" t="str">
            <v>Pusat Sunter</v>
          </cell>
        </row>
        <row r="173">
          <cell r="B173" t="str">
            <v>200701506</v>
          </cell>
          <cell r="C173" t="str">
            <v>DARU LINGGAR PRATIKTO</v>
          </cell>
          <cell r="D173" t="str">
            <v>SFL.0899</v>
          </cell>
          <cell r="E173" t="str">
            <v>SFL - Commercial - Chan. &amp; Cap. Development - Sales Com. Excellence Manager</v>
          </cell>
          <cell r="F173" t="str">
            <v>SFL.0895</v>
          </cell>
          <cell r="G173" t="str">
            <v>SFL - Commercial - Chan. &amp; Cap. Development - Chan. &amp; Cap. Dev. Sr. Manager</v>
          </cell>
          <cell r="H173" t="str">
            <v>05.310.00034</v>
          </cell>
          <cell r="I173" t="str">
            <v>Sales Commercial Excellence Manager</v>
          </cell>
          <cell r="J173" t="str">
            <v>SFL.0895 - SFL - Commercial - Chan. &amp; Cap. Development - Chan. &amp; Cap. Dev. Sr. Manager</v>
          </cell>
          <cell r="K173" t="str">
            <v>010802010021001000000000</v>
          </cell>
          <cell r="L173" t="str">
            <v>SFL - Commercial - Channel &amp; Capability Development</v>
          </cell>
          <cell r="M173" t="str">
            <v>5A</v>
          </cell>
          <cell r="N173" t="str">
            <v>MANAGER</v>
          </cell>
          <cell r="O173" t="str">
            <v>Tetap</v>
          </cell>
          <cell r="P173" t="str">
            <v>JB ARIAWAN EKO PUTRANTO</v>
          </cell>
          <cell r="Q173" t="str">
            <v>2SALE</v>
          </cell>
          <cell r="R173" t="str">
            <v>SALES</v>
          </cell>
          <cell r="S173">
            <v>44013</v>
          </cell>
          <cell r="T173">
            <v>44013</v>
          </cell>
          <cell r="U173">
            <v>44013</v>
          </cell>
          <cell r="V173" t="str">
            <v>Pusat Sunter</v>
          </cell>
        </row>
        <row r="174">
          <cell r="B174" t="str">
            <v>200701506</v>
          </cell>
          <cell r="C174" t="str">
            <v>DARU LINGGAR PRATIKTO</v>
          </cell>
          <cell r="D174" t="str">
            <v>SFL.0899</v>
          </cell>
          <cell r="E174" t="str">
            <v>SFL - Commercial - Chan. &amp; Cap. Development - Sales Com. Excellence Manager</v>
          </cell>
          <cell r="F174" t="str">
            <v>SFL.0895</v>
          </cell>
          <cell r="G174" t="str">
            <v>SFL - Commercial - Chan. &amp; Cap. Development - Chan. &amp; Cap. Dev. Sr. Manager</v>
          </cell>
          <cell r="H174" t="str">
            <v>05.310.00034</v>
          </cell>
          <cell r="I174" t="str">
            <v>Sales Commercial Excellence Manager</v>
          </cell>
          <cell r="J174" t="str">
            <v>SFL.0895 - SFL - Commercial - Chan. &amp; Cap. Development - Chan. &amp; Cap. Dev. Sr. Manager</v>
          </cell>
          <cell r="K174" t="str">
            <v>010802010021001000000000</v>
          </cell>
          <cell r="L174" t="str">
            <v>SFL - Commercial - Channel &amp; Capability Development</v>
          </cell>
          <cell r="M174" t="str">
            <v>5A</v>
          </cell>
          <cell r="N174" t="str">
            <v>MANAGER</v>
          </cell>
          <cell r="O174" t="str">
            <v>Tetap</v>
          </cell>
          <cell r="P174" t="str">
            <v>JB ARIAWAN EKO PUTRANTO</v>
          </cell>
          <cell r="Q174" t="str">
            <v>2SALE</v>
          </cell>
          <cell r="R174" t="str">
            <v>SALES</v>
          </cell>
          <cell r="S174">
            <v>44013</v>
          </cell>
          <cell r="T174">
            <v>44013</v>
          </cell>
          <cell r="U174">
            <v>44013</v>
          </cell>
          <cell r="V174" t="str">
            <v>Pusat Sunter</v>
          </cell>
        </row>
        <row r="175">
          <cell r="B175" t="str">
            <v>210400870</v>
          </cell>
          <cell r="C175" t="str">
            <v>FANDI PUTRA PRASTIDA</v>
          </cell>
          <cell r="D175" t="str">
            <v>SFL.1233</v>
          </cell>
          <cell r="E175" t="str">
            <v>SFL - Commercial - Chan. &amp; Cap. Development - Creative Chan. &amp; Activ. SPV</v>
          </cell>
          <cell r="F175" t="str">
            <v>SFL.0895</v>
          </cell>
          <cell r="G175" t="str">
            <v>SFL - Commercial - Chan. &amp; Cap. Development - Chan. &amp; Cap. Dev. Sr. Manager</v>
          </cell>
          <cell r="H175" t="str">
            <v>05.410.00103</v>
          </cell>
          <cell r="I175" t="str">
            <v>Creative Channel &amp; Activation Supervisor</v>
          </cell>
          <cell r="J175" t="str">
            <v>SFL.0895 - SFL - Commercial - Chan. &amp; Cap. Development - Chan. &amp; Cap. Dev. Sr. Manager</v>
          </cell>
          <cell r="K175" t="str">
            <v>010802010021001000000000</v>
          </cell>
          <cell r="L175" t="str">
            <v>SFL - Commercial - Channel &amp; Capability Development</v>
          </cell>
          <cell r="M175" t="str">
            <v>4B</v>
          </cell>
          <cell r="N175" t="str">
            <v>SUPERVISOR</v>
          </cell>
          <cell r="O175" t="str">
            <v>Tetap</v>
          </cell>
          <cell r="P175" t="str">
            <v>JB ARIAWAN EKO PUTRANTO</v>
          </cell>
          <cell r="Q175" t="str">
            <v>2SALE</v>
          </cell>
          <cell r="R175" t="str">
            <v>SALES</v>
          </cell>
          <cell r="S175">
            <v>44287</v>
          </cell>
          <cell r="T175">
            <v>44287</v>
          </cell>
          <cell r="U175">
            <v>44287</v>
          </cell>
          <cell r="V175" t="str">
            <v>Pusat Sunter</v>
          </cell>
        </row>
        <row r="176">
          <cell r="B176" t="str">
            <v>210400870</v>
          </cell>
          <cell r="C176" t="str">
            <v>FANDI PUTRA PRASTIDA</v>
          </cell>
          <cell r="D176" t="str">
            <v>SFL.1233</v>
          </cell>
          <cell r="E176" t="str">
            <v>SFL - Commercial - Chan. &amp; Cap. Development - Creative Chan. &amp; Activ. SPV</v>
          </cell>
          <cell r="F176" t="str">
            <v>SFL.0895</v>
          </cell>
          <cell r="G176" t="str">
            <v>SFL - Commercial - Chan. &amp; Cap. Development - Chan. &amp; Cap. Dev. Sr. Manager</v>
          </cell>
          <cell r="H176" t="str">
            <v>05.410.00103</v>
          </cell>
          <cell r="I176" t="str">
            <v>Creative Channel &amp; Activation Supervisor</v>
          </cell>
          <cell r="J176" t="str">
            <v>SFL.0895 - SFL - Commercial - Chan. &amp; Cap. Development - Chan. &amp; Cap. Dev. Sr. Manager</v>
          </cell>
          <cell r="K176" t="str">
            <v>010802010021001000000000</v>
          </cell>
          <cell r="L176" t="str">
            <v>SFL - Commercial - Channel &amp; Capability Development</v>
          </cell>
          <cell r="M176" t="str">
            <v>4B</v>
          </cell>
          <cell r="N176" t="str">
            <v>SUPERVISOR</v>
          </cell>
          <cell r="O176" t="str">
            <v>Tetap</v>
          </cell>
          <cell r="P176" t="str">
            <v>JB ARIAWAN EKO PUTRANTO</v>
          </cell>
          <cell r="Q176" t="str">
            <v>2SALE</v>
          </cell>
          <cell r="R176" t="str">
            <v>SALES</v>
          </cell>
          <cell r="S176">
            <v>44287</v>
          </cell>
          <cell r="T176">
            <v>44287</v>
          </cell>
          <cell r="U176">
            <v>44287</v>
          </cell>
          <cell r="V176" t="str">
            <v>Pusat Sunter</v>
          </cell>
        </row>
        <row r="177">
          <cell r="B177" t="str">
            <v>210400870</v>
          </cell>
          <cell r="C177" t="str">
            <v>FANDI PUTRA PRASTIDA</v>
          </cell>
          <cell r="D177" t="str">
            <v>SFL.1233</v>
          </cell>
          <cell r="E177" t="str">
            <v>SFL - Commercial - Chan. &amp; Cap. Development - Creative Chan. &amp; Activ. SPV</v>
          </cell>
          <cell r="F177" t="str">
            <v>SFL.0895</v>
          </cell>
          <cell r="G177" t="str">
            <v>SFL - Commercial - Chan. &amp; Cap. Development - Chan. &amp; Cap. Dev. Sr. Manager</v>
          </cell>
          <cell r="H177" t="str">
            <v>05.410.00103</v>
          </cell>
          <cell r="I177" t="str">
            <v>Creative Channel &amp; Activation Supervisor</v>
          </cell>
          <cell r="J177" t="str">
            <v>SFL.0895 - SFL - Commercial - Chan. &amp; Cap. Development - Chan. &amp; Cap. Dev. Sr. Manager</v>
          </cell>
          <cell r="K177" t="str">
            <v>010802010021001000000000</v>
          </cell>
          <cell r="L177" t="str">
            <v>SFL - Commercial - Channel &amp; Capability Development</v>
          </cell>
          <cell r="M177" t="str">
            <v>4B</v>
          </cell>
          <cell r="N177" t="str">
            <v>SUPERVISOR</v>
          </cell>
          <cell r="O177" t="str">
            <v>Tetap</v>
          </cell>
          <cell r="P177" t="str">
            <v>JB ARIAWAN EKO PUTRANTO</v>
          </cell>
          <cell r="Q177" t="str">
            <v>2SALE</v>
          </cell>
          <cell r="R177" t="str">
            <v>SALES</v>
          </cell>
          <cell r="S177">
            <v>44287</v>
          </cell>
          <cell r="T177">
            <v>44287</v>
          </cell>
          <cell r="U177">
            <v>44287</v>
          </cell>
          <cell r="V177" t="str">
            <v>Pusat Sunter</v>
          </cell>
        </row>
        <row r="178">
          <cell r="B178" t="str">
            <v>210400870</v>
          </cell>
          <cell r="C178" t="str">
            <v>FANDI PUTRA PRASTIDA</v>
          </cell>
          <cell r="D178" t="str">
            <v>SFL.1233</v>
          </cell>
          <cell r="E178" t="str">
            <v>SFL - Commercial - Chan. &amp; Cap. Development - Creative Chan. &amp; Activ. SPV</v>
          </cell>
          <cell r="F178" t="str">
            <v>SFL.0895</v>
          </cell>
          <cell r="G178" t="str">
            <v>SFL - Commercial - Chan. &amp; Cap. Development - Chan. &amp; Cap. Dev. Sr. Manager</v>
          </cell>
          <cell r="H178" t="str">
            <v>05.410.00103</v>
          </cell>
          <cell r="I178" t="str">
            <v>Creative Channel &amp; Activation Supervisor</v>
          </cell>
          <cell r="J178" t="str">
            <v>SFL.0895 - SFL - Commercial - Chan. &amp; Cap. Development - Chan. &amp; Cap. Dev. Sr. Manager</v>
          </cell>
          <cell r="K178" t="str">
            <v>010802010021001000000000</v>
          </cell>
          <cell r="L178" t="str">
            <v>SFL - Commercial - Channel &amp; Capability Development</v>
          </cell>
          <cell r="M178" t="str">
            <v>4B</v>
          </cell>
          <cell r="N178" t="str">
            <v>SUPERVISOR</v>
          </cell>
          <cell r="O178" t="str">
            <v>Tetap</v>
          </cell>
          <cell r="P178" t="str">
            <v>JB ARIAWAN EKO PUTRANTO</v>
          </cell>
          <cell r="Q178" t="str">
            <v>2SALE</v>
          </cell>
          <cell r="R178" t="str">
            <v>SALES</v>
          </cell>
          <cell r="S178">
            <v>44287</v>
          </cell>
          <cell r="T178">
            <v>44287</v>
          </cell>
          <cell r="U178">
            <v>44287</v>
          </cell>
          <cell r="V178" t="str">
            <v>Pusat Sunter</v>
          </cell>
        </row>
        <row r="179">
          <cell r="B179" t="str">
            <v>211102515</v>
          </cell>
          <cell r="C179" t="str">
            <v>VEROZE</v>
          </cell>
          <cell r="D179" t="str">
            <v>SFL.0900</v>
          </cell>
          <cell r="E179" t="str">
            <v>SFL - Commercial - Chan. &amp; Cap. Development - Sales Trainer</v>
          </cell>
          <cell r="F179" t="str">
            <v>SFL.0895</v>
          </cell>
          <cell r="G179" t="str">
            <v>SFL - Commercial - Chan. &amp; Cap. Development - Chan. &amp; Cap. Dev. Sr. Manager</v>
          </cell>
          <cell r="H179" t="str">
            <v>05.410.00069</v>
          </cell>
          <cell r="I179" t="str">
            <v>Sales Trainer</v>
          </cell>
          <cell r="J179" t="str">
            <v>SFL.0895 - SFL - Commercial - Chan. &amp; Cap. Development - Chan. &amp; Cap. Dev. Sr. Manager</v>
          </cell>
          <cell r="K179" t="str">
            <v>010802010021001000000000</v>
          </cell>
          <cell r="L179" t="str">
            <v>SFL - Commercial - Channel &amp; Capability Development</v>
          </cell>
          <cell r="M179" t="str">
            <v>4C</v>
          </cell>
          <cell r="N179" t="str">
            <v>SUPERVISOR</v>
          </cell>
          <cell r="O179" t="str">
            <v>Tetap</v>
          </cell>
          <cell r="P179" t="str">
            <v>JB ARIAWAN EKO PUTRANTO</v>
          </cell>
          <cell r="Q179" t="str">
            <v>2SALE</v>
          </cell>
          <cell r="R179" t="str">
            <v>SALES</v>
          </cell>
          <cell r="S179">
            <v>44522</v>
          </cell>
          <cell r="T179">
            <v>44522</v>
          </cell>
          <cell r="U179">
            <v>44522</v>
          </cell>
          <cell r="V179" t="str">
            <v>Pusat Sunter</v>
          </cell>
        </row>
        <row r="180">
          <cell r="B180" t="str">
            <v>211102515</v>
          </cell>
          <cell r="C180" t="str">
            <v>VEROZE</v>
          </cell>
          <cell r="D180" t="str">
            <v>SFL.0900</v>
          </cell>
          <cell r="E180" t="str">
            <v>SFL - Commercial - Chan. &amp; Cap. Development - Sales Trainer</v>
          </cell>
          <cell r="F180" t="str">
            <v>SFL.0895</v>
          </cell>
          <cell r="G180" t="str">
            <v>SFL - Commercial - Chan. &amp; Cap. Development - Chan. &amp; Cap. Dev. Sr. Manager</v>
          </cell>
          <cell r="H180" t="str">
            <v>05.410.00069</v>
          </cell>
          <cell r="I180" t="str">
            <v>Sales Trainer</v>
          </cell>
          <cell r="J180" t="str">
            <v>SFL.0895 - SFL - Commercial - Chan. &amp; Cap. Development - Chan. &amp; Cap. Dev. Sr. Manager</v>
          </cell>
          <cell r="K180" t="str">
            <v>010802010021001000000000</v>
          </cell>
          <cell r="L180" t="str">
            <v>SFL - Commercial - Channel &amp; Capability Development</v>
          </cell>
          <cell r="M180" t="str">
            <v>4C</v>
          </cell>
          <cell r="N180" t="str">
            <v>SUPERVISOR</v>
          </cell>
          <cell r="O180" t="str">
            <v>Tetap</v>
          </cell>
          <cell r="P180" t="str">
            <v>JB ARIAWAN EKO PUTRANTO</v>
          </cell>
          <cell r="Q180" t="str">
            <v>2SALE</v>
          </cell>
          <cell r="R180" t="str">
            <v>SALES</v>
          </cell>
          <cell r="S180">
            <v>44522</v>
          </cell>
          <cell r="T180">
            <v>44522</v>
          </cell>
          <cell r="U180">
            <v>44522</v>
          </cell>
          <cell r="V180" t="str">
            <v>Pusat Sunter</v>
          </cell>
        </row>
        <row r="181">
          <cell r="B181" t="str">
            <v>211102515</v>
          </cell>
          <cell r="C181" t="str">
            <v>VEROZE</v>
          </cell>
          <cell r="D181" t="str">
            <v>SFL.0900</v>
          </cell>
          <cell r="E181" t="str">
            <v>SFL - Commercial - Chan. &amp; Cap. Development - Sales Trainer</v>
          </cell>
          <cell r="F181" t="str">
            <v>SFL.0895</v>
          </cell>
          <cell r="G181" t="str">
            <v>SFL - Commercial - Chan. &amp; Cap. Development - Chan. &amp; Cap. Dev. Sr. Manager</v>
          </cell>
          <cell r="H181" t="str">
            <v>05.410.00069</v>
          </cell>
          <cell r="I181" t="str">
            <v>Sales Trainer</v>
          </cell>
          <cell r="J181" t="str">
            <v>SFL.0895 - SFL - Commercial - Chan. &amp; Cap. Development - Chan. &amp; Cap. Dev. Sr. Manager</v>
          </cell>
          <cell r="K181" t="str">
            <v>010802010021001000000000</v>
          </cell>
          <cell r="L181" t="str">
            <v>SFL - Commercial - Channel &amp; Capability Development</v>
          </cell>
          <cell r="M181" t="str">
            <v>4C</v>
          </cell>
          <cell r="N181" t="str">
            <v>SUPERVISOR</v>
          </cell>
          <cell r="O181" t="str">
            <v>Tetap</v>
          </cell>
          <cell r="P181" t="str">
            <v>JB ARIAWAN EKO PUTRANTO</v>
          </cell>
          <cell r="Q181" t="str">
            <v>2SALE</v>
          </cell>
          <cell r="R181" t="str">
            <v>SALES</v>
          </cell>
          <cell r="S181">
            <v>44522</v>
          </cell>
          <cell r="T181">
            <v>44522</v>
          </cell>
          <cell r="U181">
            <v>44522</v>
          </cell>
          <cell r="V181" t="str">
            <v>Pusat Sunter</v>
          </cell>
        </row>
        <row r="182">
          <cell r="B182" t="str">
            <v>211102515</v>
          </cell>
          <cell r="C182" t="str">
            <v>VEROZE</v>
          </cell>
          <cell r="D182" t="str">
            <v>SFL.0900</v>
          </cell>
          <cell r="E182" t="str">
            <v>SFL - Commercial - Chan. &amp; Cap. Development - Sales Trainer</v>
          </cell>
          <cell r="F182" t="str">
            <v>SFL.0895</v>
          </cell>
          <cell r="G182" t="str">
            <v>SFL - Commercial - Chan. &amp; Cap. Development - Chan. &amp; Cap. Dev. Sr. Manager</v>
          </cell>
          <cell r="H182" t="str">
            <v>05.410.00069</v>
          </cell>
          <cell r="I182" t="str">
            <v>Sales Trainer</v>
          </cell>
          <cell r="J182" t="str">
            <v>SFL.0895 - SFL - Commercial - Chan. &amp; Cap. Development - Chan. &amp; Cap. Dev. Sr. Manager</v>
          </cell>
          <cell r="K182" t="str">
            <v>010802010021001000000000</v>
          </cell>
          <cell r="L182" t="str">
            <v>SFL - Commercial - Channel &amp; Capability Development</v>
          </cell>
          <cell r="M182" t="str">
            <v>4C</v>
          </cell>
          <cell r="N182" t="str">
            <v>SUPERVISOR</v>
          </cell>
          <cell r="O182" t="str">
            <v>Tetap</v>
          </cell>
          <cell r="P182" t="str">
            <v>JB ARIAWAN EKO PUTRANTO</v>
          </cell>
          <cell r="Q182" t="str">
            <v>2SALE</v>
          </cell>
          <cell r="R182" t="str">
            <v>SALES</v>
          </cell>
          <cell r="S182">
            <v>44522</v>
          </cell>
          <cell r="T182">
            <v>44522</v>
          </cell>
          <cell r="U182">
            <v>44522</v>
          </cell>
          <cell r="V182" t="str">
            <v>Pusat Sunter</v>
          </cell>
        </row>
        <row r="183">
          <cell r="B183" t="str">
            <v>220100121</v>
          </cell>
          <cell r="C183" t="str">
            <v>DESWITA ASTITA AVIANA</v>
          </cell>
          <cell r="D183" t="str">
            <v>SFL.1103</v>
          </cell>
          <cell r="E183" t="str">
            <v>SFL - Commercial - Channel &amp; Capability Development - Distribution Dev. SPV</v>
          </cell>
          <cell r="F183" t="str">
            <v>SFL.1232</v>
          </cell>
          <cell r="G183" t="str">
            <v>SFL - Commercial - Chan. &amp; Cap. Development - Chan. &amp; Dist. Dev. Manager</v>
          </cell>
          <cell r="H183" t="str">
            <v>05.410.00092</v>
          </cell>
          <cell r="I183" t="str">
            <v>Distribution Development Supervisor</v>
          </cell>
          <cell r="J183" t="str">
            <v>SFL.1232 - SFL - Commercial - Chan. &amp; Cap. Development - Chan. &amp; Dist. Dev. Manager</v>
          </cell>
          <cell r="K183" t="str">
            <v>010802010021001000000000</v>
          </cell>
          <cell r="L183" t="str">
            <v>SFL - Commercial - Channel &amp; Capability Development</v>
          </cell>
          <cell r="M183" t="str">
            <v>4C</v>
          </cell>
          <cell r="N183" t="str">
            <v>SUPERVISOR</v>
          </cell>
          <cell r="O183" t="str">
            <v>Tetap</v>
          </cell>
          <cell r="P183" t="str">
            <v>MUHAMMAD HADI</v>
          </cell>
          <cell r="Q183" t="str">
            <v>2SALE</v>
          </cell>
          <cell r="R183" t="str">
            <v>SALES</v>
          </cell>
          <cell r="S183">
            <v>44578</v>
          </cell>
          <cell r="T183">
            <v>44578</v>
          </cell>
          <cell r="U183">
            <v>44578</v>
          </cell>
          <cell r="V183" t="str">
            <v>Pusat Sunter</v>
          </cell>
        </row>
        <row r="184">
          <cell r="B184" t="str">
            <v>221102099</v>
          </cell>
          <cell r="C184" t="str">
            <v>JUAN ALVARES DAGTONAN THAMRIN</v>
          </cell>
          <cell r="D184" t="str">
            <v>SFL.0896</v>
          </cell>
          <cell r="E184" t="str">
            <v>SFL - Commercial - Chan. &amp; Cap. Development - Trade Marketing Supervisor GT</v>
          </cell>
          <cell r="F184" t="str">
            <v>SFL.0895</v>
          </cell>
          <cell r="G184" t="str">
            <v>SFL - Commercial - Chan. &amp; Cap. Development - Chan. &amp; Cap. Dev. Sr. Manager</v>
          </cell>
          <cell r="H184" t="str">
            <v>05.410.00062</v>
          </cell>
          <cell r="I184" t="str">
            <v>Trade Marketing Supervisor GT</v>
          </cell>
          <cell r="J184" t="str">
            <v>SFL.0895 - SFL - Commercial - Chan. &amp; Cap. Development - Chan. &amp; Cap. Dev. Sr. Manager</v>
          </cell>
          <cell r="K184" t="str">
            <v>010802010021001000000000</v>
          </cell>
          <cell r="L184" t="str">
            <v>SFL - Commercial - Channel &amp; Capability Development</v>
          </cell>
          <cell r="M184" t="str">
            <v>4A</v>
          </cell>
          <cell r="N184" t="str">
            <v>SUPERVISOR</v>
          </cell>
          <cell r="O184" t="str">
            <v>Tetap</v>
          </cell>
          <cell r="P184" t="str">
            <v>JB ARIAWAN EKO PUTRANTO</v>
          </cell>
          <cell r="Q184" t="str">
            <v>2SALE</v>
          </cell>
          <cell r="R184" t="str">
            <v>SALES</v>
          </cell>
          <cell r="S184">
            <v>44866</v>
          </cell>
          <cell r="T184">
            <v>44866</v>
          </cell>
          <cell r="U184">
            <v>44866</v>
          </cell>
          <cell r="V184" t="str">
            <v>Pusat Sunter</v>
          </cell>
        </row>
        <row r="185">
          <cell r="B185" t="str">
            <v>221102099</v>
          </cell>
          <cell r="C185" t="str">
            <v>JUAN ALVARES DAGTONAN THAMRIN</v>
          </cell>
          <cell r="D185" t="str">
            <v>SFL.0896</v>
          </cell>
          <cell r="E185" t="str">
            <v>SFL - Commercial - Chan. &amp; Cap. Development - Trade Marketing Supervisor GT</v>
          </cell>
          <cell r="F185" t="str">
            <v>SFL.0895</v>
          </cell>
          <cell r="G185" t="str">
            <v>SFL - Commercial - Chan. &amp; Cap. Development - Chan. &amp; Cap. Dev. Sr. Manager</v>
          </cell>
          <cell r="H185" t="str">
            <v>05.410.00062</v>
          </cell>
          <cell r="I185" t="str">
            <v>Trade Marketing Supervisor GT</v>
          </cell>
          <cell r="J185" t="str">
            <v>SFL.0895 - SFL - Commercial - Chan. &amp; Cap. Development - Chan. &amp; Cap. Dev. Sr. Manager</v>
          </cell>
          <cell r="K185" t="str">
            <v>010802010021001000000000</v>
          </cell>
          <cell r="L185" t="str">
            <v>SFL - Commercial - Channel &amp; Capability Development</v>
          </cell>
          <cell r="M185" t="str">
            <v>4A</v>
          </cell>
          <cell r="N185" t="str">
            <v>SUPERVISOR</v>
          </cell>
          <cell r="O185" t="str">
            <v>Tetap</v>
          </cell>
          <cell r="P185" t="str">
            <v>JB ARIAWAN EKO PUTRANTO</v>
          </cell>
          <cell r="Q185" t="str">
            <v>2SALE</v>
          </cell>
          <cell r="R185" t="str">
            <v>SALES</v>
          </cell>
          <cell r="S185">
            <v>44866</v>
          </cell>
          <cell r="T185">
            <v>44866</v>
          </cell>
          <cell r="U185">
            <v>44866</v>
          </cell>
          <cell r="V185" t="str">
            <v>Pusat Sunter</v>
          </cell>
        </row>
        <row r="186">
          <cell r="B186" t="str">
            <v>221102099</v>
          </cell>
          <cell r="C186" t="str">
            <v>JUAN ALVARES DAGTONAN THAMRIN</v>
          </cell>
          <cell r="D186" t="str">
            <v>SFL.0896</v>
          </cell>
          <cell r="E186" t="str">
            <v>SFL - Commercial - Chan. &amp; Cap. Development - Trade Marketing Supervisor GT</v>
          </cell>
          <cell r="F186" t="str">
            <v>SFL.0895</v>
          </cell>
          <cell r="G186" t="str">
            <v>SFL - Commercial - Chan. &amp; Cap. Development - Chan. &amp; Cap. Dev. Sr. Manager</v>
          </cell>
          <cell r="H186" t="str">
            <v>05.410.00062</v>
          </cell>
          <cell r="I186" t="str">
            <v>Trade Marketing Supervisor GT</v>
          </cell>
          <cell r="J186" t="str">
            <v>SFL.0895 - SFL - Commercial - Chan. &amp; Cap. Development - Chan. &amp; Cap. Dev. Sr. Manager</v>
          </cell>
          <cell r="K186" t="str">
            <v>010802010021001000000000</v>
          </cell>
          <cell r="L186" t="str">
            <v>SFL - Commercial - Channel &amp; Capability Development</v>
          </cell>
          <cell r="M186" t="str">
            <v>4A</v>
          </cell>
          <cell r="N186" t="str">
            <v>SUPERVISOR</v>
          </cell>
          <cell r="O186" t="str">
            <v>Tetap</v>
          </cell>
          <cell r="P186" t="str">
            <v>JB ARIAWAN EKO PUTRANTO</v>
          </cell>
          <cell r="Q186" t="str">
            <v>2SALE</v>
          </cell>
          <cell r="R186" t="str">
            <v>SALES</v>
          </cell>
          <cell r="S186">
            <v>44866</v>
          </cell>
          <cell r="T186">
            <v>44866</v>
          </cell>
          <cell r="U186">
            <v>44866</v>
          </cell>
          <cell r="V186" t="str">
            <v>Pusat Sunter</v>
          </cell>
        </row>
        <row r="187">
          <cell r="B187" t="str">
            <v>221102099</v>
          </cell>
          <cell r="C187" t="str">
            <v>JUAN ALVARES DAGTONAN THAMRIN</v>
          </cell>
          <cell r="D187" t="str">
            <v>SFL.0896</v>
          </cell>
          <cell r="E187" t="str">
            <v>SFL - Commercial - Chan. &amp; Cap. Development - Trade Marketing Supervisor GT</v>
          </cell>
          <cell r="F187" t="str">
            <v>SFL.0895</v>
          </cell>
          <cell r="G187" t="str">
            <v>SFL - Commercial - Chan. &amp; Cap. Development - Chan. &amp; Cap. Dev. Sr. Manager</v>
          </cell>
          <cell r="H187" t="str">
            <v>05.410.00062</v>
          </cell>
          <cell r="I187" t="str">
            <v>Trade Marketing Supervisor GT</v>
          </cell>
          <cell r="J187" t="str">
            <v>SFL.0895 - SFL - Commercial - Chan. &amp; Cap. Development - Chan. &amp; Cap. Dev. Sr. Manager</v>
          </cell>
          <cell r="K187" t="str">
            <v>010802010021001000000000</v>
          </cell>
          <cell r="L187" t="str">
            <v>SFL - Commercial - Channel &amp; Capability Development</v>
          </cell>
          <cell r="M187" t="str">
            <v>4A</v>
          </cell>
          <cell r="N187" t="str">
            <v>SUPERVISOR</v>
          </cell>
          <cell r="O187" t="str">
            <v>Tetap</v>
          </cell>
          <cell r="P187" t="str">
            <v>JB ARIAWAN EKO PUTRANTO</v>
          </cell>
          <cell r="Q187" t="str">
            <v>2SALE</v>
          </cell>
          <cell r="R187" t="str">
            <v>SALES</v>
          </cell>
          <cell r="S187">
            <v>44866</v>
          </cell>
          <cell r="T187">
            <v>44866</v>
          </cell>
          <cell r="U187">
            <v>44866</v>
          </cell>
          <cell r="V187" t="str">
            <v>Pusat Sunter</v>
          </cell>
        </row>
        <row r="188">
          <cell r="B188" t="str">
            <v>221102099</v>
          </cell>
          <cell r="C188" t="str">
            <v>JUAN ALVARES DAGTONAN THAMRIN</v>
          </cell>
          <cell r="D188" t="str">
            <v>SFL.0896</v>
          </cell>
          <cell r="E188" t="str">
            <v>SFL - Commercial - Chan. &amp; Cap. Development - Trade Marketing Supervisor GT</v>
          </cell>
          <cell r="F188" t="str">
            <v>SFL.0895</v>
          </cell>
          <cell r="G188" t="str">
            <v>SFL - Commercial - Chan. &amp; Cap. Development - Chan. &amp; Cap. Dev. Sr. Manager</v>
          </cell>
          <cell r="H188" t="str">
            <v>05.410.00062</v>
          </cell>
          <cell r="I188" t="str">
            <v>Trade Marketing Supervisor GT</v>
          </cell>
          <cell r="J188" t="str">
            <v>SFL.0895 - SFL - Commercial - Chan. &amp; Cap. Development - Chan. &amp; Cap. Dev. Sr. Manager</v>
          </cell>
          <cell r="K188" t="str">
            <v>010802010021001000000000</v>
          </cell>
          <cell r="L188" t="str">
            <v>SFL - Commercial - Channel &amp; Capability Development</v>
          </cell>
          <cell r="M188" t="str">
            <v>4A</v>
          </cell>
          <cell r="N188" t="str">
            <v>SUPERVISOR</v>
          </cell>
          <cell r="O188" t="str">
            <v>Tetap</v>
          </cell>
          <cell r="P188" t="str">
            <v>JB ARIAWAN EKO PUTRANTO</v>
          </cell>
          <cell r="Q188" t="str">
            <v>2SALE</v>
          </cell>
          <cell r="R188" t="str">
            <v>SALES</v>
          </cell>
          <cell r="S188">
            <v>44866</v>
          </cell>
          <cell r="T188">
            <v>44866</v>
          </cell>
          <cell r="U188">
            <v>44866</v>
          </cell>
          <cell r="V188" t="str">
            <v>Pusat Sunter</v>
          </cell>
        </row>
        <row r="189">
          <cell r="B189" t="str">
            <v>221102099</v>
          </cell>
          <cell r="C189" t="str">
            <v>JUAN ALVARES DAGTONAN THAMRIN</v>
          </cell>
          <cell r="D189" t="str">
            <v>SFL.0896</v>
          </cell>
          <cell r="E189" t="str">
            <v>SFL - Commercial - Chan. &amp; Cap. Development - Trade Marketing Supervisor GT</v>
          </cell>
          <cell r="F189" t="str">
            <v>SFL.0895</v>
          </cell>
          <cell r="G189" t="str">
            <v>SFL - Commercial - Chan. &amp; Cap. Development - Chan. &amp; Cap. Dev. Sr. Manager</v>
          </cell>
          <cell r="H189" t="str">
            <v>05.410.00062</v>
          </cell>
          <cell r="I189" t="str">
            <v>Trade Marketing Supervisor GT</v>
          </cell>
          <cell r="J189" t="str">
            <v>SFL.0895 - SFL - Commercial - Chan. &amp; Cap. Development - Chan. &amp; Cap. Dev. Sr. Manager</v>
          </cell>
          <cell r="K189" t="str">
            <v>010802010021001000000000</v>
          </cell>
          <cell r="L189" t="str">
            <v>SFL - Commercial - Channel &amp; Capability Development</v>
          </cell>
          <cell r="M189" t="str">
            <v>4A</v>
          </cell>
          <cell r="N189" t="str">
            <v>SUPERVISOR</v>
          </cell>
          <cell r="O189" t="str">
            <v>Tetap</v>
          </cell>
          <cell r="P189" t="str">
            <v>JB ARIAWAN EKO PUTRANTO</v>
          </cell>
          <cell r="Q189" t="str">
            <v>2SALE</v>
          </cell>
          <cell r="R189" t="str">
            <v>SALES</v>
          </cell>
          <cell r="S189">
            <v>44866</v>
          </cell>
          <cell r="T189">
            <v>44866</v>
          </cell>
          <cell r="U189">
            <v>44866</v>
          </cell>
          <cell r="V189" t="str">
            <v>Pusat Sunter</v>
          </cell>
        </row>
        <row r="190">
          <cell r="B190" t="str">
            <v>221102099</v>
          </cell>
          <cell r="C190" t="str">
            <v>JUAN ALVARES DAGTONAN THAMRIN</v>
          </cell>
          <cell r="D190" t="str">
            <v>SFL.0896</v>
          </cell>
          <cell r="E190" t="str">
            <v>SFL - Commercial - Chan. &amp; Cap. Development - Trade Marketing Supervisor GT</v>
          </cell>
          <cell r="F190" t="str">
            <v>SFL.0895</v>
          </cell>
          <cell r="G190" t="str">
            <v>SFL - Commercial - Chan. &amp; Cap. Development - Chan. &amp; Cap. Dev. Sr. Manager</v>
          </cell>
          <cell r="H190" t="str">
            <v>05.410.00062</v>
          </cell>
          <cell r="I190" t="str">
            <v>Trade Marketing Supervisor GT</v>
          </cell>
          <cell r="J190" t="str">
            <v>SFL.0895 - SFL - Commercial - Chan. &amp; Cap. Development - Chan. &amp; Cap. Dev. Sr. Manager</v>
          </cell>
          <cell r="K190" t="str">
            <v>010802010021001000000000</v>
          </cell>
          <cell r="L190" t="str">
            <v>SFL - Commercial - Channel &amp; Capability Development</v>
          </cell>
          <cell r="M190" t="str">
            <v>4A</v>
          </cell>
          <cell r="N190" t="str">
            <v>SUPERVISOR</v>
          </cell>
          <cell r="O190" t="str">
            <v>Tetap</v>
          </cell>
          <cell r="P190" t="str">
            <v>JB ARIAWAN EKO PUTRANTO</v>
          </cell>
          <cell r="Q190" t="str">
            <v>2SALE</v>
          </cell>
          <cell r="R190" t="str">
            <v>SALES</v>
          </cell>
          <cell r="S190">
            <v>44866</v>
          </cell>
          <cell r="T190">
            <v>44866</v>
          </cell>
          <cell r="U190">
            <v>44866</v>
          </cell>
          <cell r="V190" t="str">
            <v>Pusat Sunter</v>
          </cell>
        </row>
        <row r="191">
          <cell r="B191" t="str">
            <v>221102099</v>
          </cell>
          <cell r="C191" t="str">
            <v>JUAN ALVARES DAGTONAN THAMRIN</v>
          </cell>
          <cell r="D191" t="str">
            <v>SFL.0896</v>
          </cell>
          <cell r="E191" t="str">
            <v>SFL - Commercial - Chan. &amp; Cap. Development - Trade Marketing Supervisor GT</v>
          </cell>
          <cell r="F191" t="str">
            <v>SFL.0895</v>
          </cell>
          <cell r="G191" t="str">
            <v>SFL - Commercial - Chan. &amp; Cap. Development - Chan. &amp; Cap. Dev. Sr. Manager</v>
          </cell>
          <cell r="H191" t="str">
            <v>05.410.00062</v>
          </cell>
          <cell r="I191" t="str">
            <v>Trade Marketing Supervisor GT</v>
          </cell>
          <cell r="J191" t="str">
            <v>SFL.0895 - SFL - Commercial - Chan. &amp; Cap. Development - Chan. &amp; Cap. Dev. Sr. Manager</v>
          </cell>
          <cell r="K191" t="str">
            <v>010802010021001000000000</v>
          </cell>
          <cell r="L191" t="str">
            <v>SFL - Commercial - Channel &amp; Capability Development</v>
          </cell>
          <cell r="M191" t="str">
            <v>4A</v>
          </cell>
          <cell r="N191" t="str">
            <v>SUPERVISOR</v>
          </cell>
          <cell r="O191" t="str">
            <v>Tetap</v>
          </cell>
          <cell r="P191" t="str">
            <v>JB ARIAWAN EKO PUTRANTO</v>
          </cell>
          <cell r="Q191" t="str">
            <v>2SALE</v>
          </cell>
          <cell r="R191" t="str">
            <v>SALES</v>
          </cell>
          <cell r="S191">
            <v>44866</v>
          </cell>
          <cell r="T191">
            <v>44866</v>
          </cell>
          <cell r="U191">
            <v>44866</v>
          </cell>
          <cell r="V191" t="str">
            <v>Pusat Sunter</v>
          </cell>
        </row>
        <row r="192">
          <cell r="B192" t="str">
            <v>180801754</v>
          </cell>
          <cell r="C192" t="str">
            <v>RUDY WIBOWO</v>
          </cell>
          <cell r="D192" t="str">
            <v>SFL.1170</v>
          </cell>
          <cell r="E192" t="str">
            <v>SFL - Commercial - NKAM - Key Account Associate Manager Jateng &amp; DIY</v>
          </cell>
          <cell r="F192" t="str">
            <v>SFL.0889</v>
          </cell>
          <cell r="G192" t="str">
            <v>SFL - Commercial - NKAM - Key Account Manager NKA 1</v>
          </cell>
          <cell r="H192" t="str">
            <v>05.401.00020</v>
          </cell>
          <cell r="I192" t="str">
            <v>Key Account Associate Manager Jateng &amp; DIY</v>
          </cell>
          <cell r="J192" t="str">
            <v>SFL.0889 - SFL - Commercial - NKAM - Key Account Manager NKA 1</v>
          </cell>
          <cell r="K192" t="str">
            <v>010802010021001100000000</v>
          </cell>
          <cell r="L192" t="str">
            <v>SFL - Commercial - National Key Account Management</v>
          </cell>
          <cell r="M192" t="str">
            <v>4E</v>
          </cell>
          <cell r="N192" t="str">
            <v>SENIOR SUPERVISOR</v>
          </cell>
          <cell r="O192" t="str">
            <v>Tetap</v>
          </cell>
          <cell r="P192" t="str">
            <v>AGHIEL SHAM</v>
          </cell>
          <cell r="Q192" t="str">
            <v>2KAM1</v>
          </cell>
          <cell r="R192" t="str">
            <v>KEY ACCOUNT MANAGEMENT</v>
          </cell>
          <cell r="S192">
            <v>43314</v>
          </cell>
          <cell r="T192">
            <v>43314</v>
          </cell>
          <cell r="U192">
            <v>43314</v>
          </cell>
          <cell r="V192" t="str">
            <v>Yogyakarta - Yogyakarta - Daerah Istimewa Yogyakarta</v>
          </cell>
        </row>
        <row r="193">
          <cell r="B193" t="str">
            <v>180801754</v>
          </cell>
          <cell r="C193" t="str">
            <v>RUDY WIBOWO</v>
          </cell>
          <cell r="D193" t="str">
            <v>SFL.1170</v>
          </cell>
          <cell r="E193" t="str">
            <v>SFL - Commercial - NKAM - Key Account Associate Manager Jateng &amp; DIY</v>
          </cell>
          <cell r="F193" t="str">
            <v>SFL.0889</v>
          </cell>
          <cell r="G193" t="str">
            <v>SFL - Commercial - NKAM - Key Account Manager NKA 1</v>
          </cell>
          <cell r="H193" t="str">
            <v>05.401.00020</v>
          </cell>
          <cell r="I193" t="str">
            <v>Key Account Associate Manager Jateng &amp; DIY</v>
          </cell>
          <cell r="J193" t="str">
            <v>SFL.0889 - SFL - Commercial - NKAM - Key Account Manager NKA 1</v>
          </cell>
          <cell r="K193" t="str">
            <v>010802010021001100000000</v>
          </cell>
          <cell r="L193" t="str">
            <v>SFL - Commercial - National Key Account Management</v>
          </cell>
          <cell r="M193" t="str">
            <v>4E</v>
          </cell>
          <cell r="N193" t="str">
            <v>SENIOR SUPERVISOR</v>
          </cell>
          <cell r="O193" t="str">
            <v>Tetap</v>
          </cell>
          <cell r="P193" t="str">
            <v>AGHIEL SHAM</v>
          </cell>
          <cell r="Q193" t="str">
            <v>2KAM1</v>
          </cell>
          <cell r="R193" t="str">
            <v>KEY ACCOUNT MANAGEMENT</v>
          </cell>
          <cell r="S193">
            <v>43314</v>
          </cell>
          <cell r="T193">
            <v>43314</v>
          </cell>
          <cell r="U193">
            <v>43314</v>
          </cell>
          <cell r="V193" t="str">
            <v>Yogyakarta - Yogyakarta - Daerah Istimewa Yogyakarta</v>
          </cell>
        </row>
        <row r="194">
          <cell r="B194" t="str">
            <v>180801754</v>
          </cell>
          <cell r="C194" t="str">
            <v>RUDY WIBOWO</v>
          </cell>
          <cell r="D194" t="str">
            <v>SFL.1170</v>
          </cell>
          <cell r="E194" t="str">
            <v>SFL - Commercial - NKAM - Key Account Associate Manager Jateng &amp; DIY</v>
          </cell>
          <cell r="F194" t="str">
            <v>SFL.0889</v>
          </cell>
          <cell r="G194" t="str">
            <v>SFL - Commercial - NKAM - Key Account Manager NKA 1</v>
          </cell>
          <cell r="H194" t="str">
            <v>05.401.00020</v>
          </cell>
          <cell r="I194" t="str">
            <v>Key Account Associate Manager Jateng &amp; DIY</v>
          </cell>
          <cell r="J194" t="str">
            <v>SFL.0889 - SFL - Commercial - NKAM - Key Account Manager NKA 1</v>
          </cell>
          <cell r="K194" t="str">
            <v>010802010021001100000000</v>
          </cell>
          <cell r="L194" t="str">
            <v>SFL - Commercial - National Key Account Management</v>
          </cell>
          <cell r="M194" t="str">
            <v>4E</v>
          </cell>
          <cell r="N194" t="str">
            <v>SENIOR SUPERVISOR</v>
          </cell>
          <cell r="O194" t="str">
            <v>Tetap</v>
          </cell>
          <cell r="P194" t="str">
            <v>AGHIEL SHAM</v>
          </cell>
          <cell r="Q194" t="str">
            <v>2KAM1</v>
          </cell>
          <cell r="R194" t="str">
            <v>KEY ACCOUNT MANAGEMENT</v>
          </cell>
          <cell r="S194">
            <v>43314</v>
          </cell>
          <cell r="T194">
            <v>43314</v>
          </cell>
          <cell r="U194">
            <v>43314</v>
          </cell>
          <cell r="V194" t="str">
            <v>Yogyakarta - Yogyakarta - Daerah Istimewa Yogyakarta</v>
          </cell>
        </row>
        <row r="195">
          <cell r="B195" t="str">
            <v>180801754</v>
          </cell>
          <cell r="C195" t="str">
            <v>RUDY WIBOWO</v>
          </cell>
          <cell r="D195" t="str">
            <v>SFL.1170</v>
          </cell>
          <cell r="E195" t="str">
            <v>SFL - Commercial - NKAM - Key Account Associate Manager Jateng &amp; DIY</v>
          </cell>
          <cell r="F195" t="str">
            <v>SFL.0889</v>
          </cell>
          <cell r="G195" t="str">
            <v>SFL - Commercial - NKAM - Key Account Manager NKA 1</v>
          </cell>
          <cell r="H195" t="str">
            <v>05.401.00020</v>
          </cell>
          <cell r="I195" t="str">
            <v>Key Account Associate Manager Jateng &amp; DIY</v>
          </cell>
          <cell r="J195" t="str">
            <v>SFL.0889 - SFL - Commercial - NKAM - Key Account Manager NKA 1</v>
          </cell>
          <cell r="K195" t="str">
            <v>010802010021001100000000</v>
          </cell>
          <cell r="L195" t="str">
            <v>SFL - Commercial - National Key Account Management</v>
          </cell>
          <cell r="M195" t="str">
            <v>4E</v>
          </cell>
          <cell r="N195" t="str">
            <v>SENIOR SUPERVISOR</v>
          </cell>
          <cell r="O195" t="str">
            <v>Tetap</v>
          </cell>
          <cell r="P195" t="str">
            <v>AGHIEL SHAM</v>
          </cell>
          <cell r="Q195" t="str">
            <v>2KAM1</v>
          </cell>
          <cell r="R195" t="str">
            <v>KEY ACCOUNT MANAGEMENT</v>
          </cell>
          <cell r="S195">
            <v>43314</v>
          </cell>
          <cell r="T195">
            <v>43314</v>
          </cell>
          <cell r="U195">
            <v>43314</v>
          </cell>
          <cell r="V195" t="str">
            <v>Yogyakarta - Yogyakarta - Daerah Istimewa Yogyakarta</v>
          </cell>
        </row>
        <row r="196">
          <cell r="B196" t="str">
            <v>181102705</v>
          </cell>
          <cell r="C196" t="str">
            <v>DENI HERAWAN</v>
          </cell>
          <cell r="D196" t="str">
            <v>SFL.0887</v>
          </cell>
          <cell r="E196" t="str">
            <v>SFL - Commercial - NKAM - National Key Account Sr. Manager</v>
          </cell>
          <cell r="F196" t="str">
            <v>SFL.1094</v>
          </cell>
          <cell r="G196" t="str">
            <v>SFL - Commercial - General Manager Commercial</v>
          </cell>
          <cell r="H196" t="str">
            <v>05.300.00032</v>
          </cell>
          <cell r="I196" t="str">
            <v>National Key Account Sr. Manager</v>
          </cell>
          <cell r="J196" t="str">
            <v>SFL.1094 - SFL - Commercial - General Manager Commercial</v>
          </cell>
          <cell r="K196" t="str">
            <v>010802010021001100000000</v>
          </cell>
          <cell r="L196" t="str">
            <v>SFL - Commercial - National Key Account Management</v>
          </cell>
          <cell r="M196" t="str">
            <v>5C</v>
          </cell>
          <cell r="N196" t="str">
            <v>SENIOR MANAGER</v>
          </cell>
          <cell r="O196" t="str">
            <v>Tetap</v>
          </cell>
          <cell r="P196" t="str">
            <v>KUSTANTO</v>
          </cell>
          <cell r="Q196" t="str">
            <v>2KAM1</v>
          </cell>
          <cell r="R196" t="str">
            <v>KEY ACCOUNT MANAGEMENT</v>
          </cell>
          <cell r="S196">
            <v>43409</v>
          </cell>
          <cell r="T196">
            <v>43409</v>
          </cell>
          <cell r="U196">
            <v>43409</v>
          </cell>
          <cell r="V196" t="str">
            <v>Pusat Sunter</v>
          </cell>
        </row>
        <row r="197">
          <cell r="B197" t="str">
            <v>181102705</v>
          </cell>
          <cell r="C197" t="str">
            <v>DENI HERAWAN</v>
          </cell>
          <cell r="D197" t="str">
            <v>SFL.0887</v>
          </cell>
          <cell r="E197" t="str">
            <v>SFL - Commercial - NKAM - National Key Account Sr. Manager</v>
          </cell>
          <cell r="F197" t="str">
            <v>SFL.1094</v>
          </cell>
          <cell r="G197" t="str">
            <v>SFL - Commercial - General Manager Commercial</v>
          </cell>
          <cell r="H197" t="str">
            <v>05.300.00032</v>
          </cell>
          <cell r="I197" t="str">
            <v>National Key Account Sr. Manager</v>
          </cell>
          <cell r="J197" t="str">
            <v>SFL.1094 - SFL - Commercial - General Manager Commercial</v>
          </cell>
          <cell r="K197" t="str">
            <v>010802010021001100000000</v>
          </cell>
          <cell r="L197" t="str">
            <v>SFL - Commercial - National Key Account Management</v>
          </cell>
          <cell r="M197" t="str">
            <v>5C</v>
          </cell>
          <cell r="N197" t="str">
            <v>SENIOR MANAGER</v>
          </cell>
          <cell r="O197" t="str">
            <v>Tetap</v>
          </cell>
          <cell r="P197" t="str">
            <v>KUSTANTO</v>
          </cell>
          <cell r="Q197" t="str">
            <v>2KAM1</v>
          </cell>
          <cell r="R197" t="str">
            <v>KEY ACCOUNT MANAGEMENT</v>
          </cell>
          <cell r="S197">
            <v>43409</v>
          </cell>
          <cell r="T197">
            <v>43409</v>
          </cell>
          <cell r="U197">
            <v>43409</v>
          </cell>
          <cell r="V197" t="str">
            <v>Pusat Sunter</v>
          </cell>
        </row>
        <row r="198">
          <cell r="B198" t="str">
            <v>181102705</v>
          </cell>
          <cell r="C198" t="str">
            <v>DENI HERAWAN</v>
          </cell>
          <cell r="D198" t="str">
            <v>SFL.0887</v>
          </cell>
          <cell r="E198" t="str">
            <v>SFL - Commercial - NKAM - National Key Account Sr. Manager</v>
          </cell>
          <cell r="F198" t="str">
            <v>SFL.1094</v>
          </cell>
          <cell r="G198" t="str">
            <v>SFL - Commercial - General Manager Commercial</v>
          </cell>
          <cell r="H198" t="str">
            <v>05.300.00032</v>
          </cell>
          <cell r="I198" t="str">
            <v>National Key Account Sr. Manager</v>
          </cell>
          <cell r="J198" t="str">
            <v>SFL.1094 - SFL - Commercial - General Manager Commercial</v>
          </cell>
          <cell r="K198" t="str">
            <v>010802010021001100000000</v>
          </cell>
          <cell r="L198" t="str">
            <v>SFL - Commercial - National Key Account Management</v>
          </cell>
          <cell r="M198" t="str">
            <v>5C</v>
          </cell>
          <cell r="N198" t="str">
            <v>SENIOR MANAGER</v>
          </cell>
          <cell r="O198" t="str">
            <v>Tetap</v>
          </cell>
          <cell r="P198" t="str">
            <v>KUSTANTO</v>
          </cell>
          <cell r="Q198" t="str">
            <v>2KAM1</v>
          </cell>
          <cell r="R198" t="str">
            <v>KEY ACCOUNT MANAGEMENT</v>
          </cell>
          <cell r="S198">
            <v>43409</v>
          </cell>
          <cell r="T198">
            <v>43409</v>
          </cell>
          <cell r="U198">
            <v>43409</v>
          </cell>
          <cell r="V198" t="str">
            <v>Pusat Sunter</v>
          </cell>
        </row>
        <row r="199">
          <cell r="B199" t="str">
            <v>181102705</v>
          </cell>
          <cell r="C199" t="str">
            <v>DENI HERAWAN</v>
          </cell>
          <cell r="D199" t="str">
            <v>SFL.0887</v>
          </cell>
          <cell r="E199" t="str">
            <v>SFL - Commercial - NKAM - National Key Account Sr. Manager</v>
          </cell>
          <cell r="F199" t="str">
            <v>SFL.1094</v>
          </cell>
          <cell r="G199" t="str">
            <v>SFL - Commercial - General Manager Commercial</v>
          </cell>
          <cell r="H199" t="str">
            <v>05.300.00032</v>
          </cell>
          <cell r="I199" t="str">
            <v>National Key Account Sr. Manager</v>
          </cell>
          <cell r="J199" t="str">
            <v>SFL.1094 - SFL - Commercial - General Manager Commercial</v>
          </cell>
          <cell r="K199" t="str">
            <v>010802010021001100000000</v>
          </cell>
          <cell r="L199" t="str">
            <v>SFL - Commercial - National Key Account Management</v>
          </cell>
          <cell r="M199" t="str">
            <v>5C</v>
          </cell>
          <cell r="N199" t="str">
            <v>SENIOR MANAGER</v>
          </cell>
          <cell r="O199" t="str">
            <v>Tetap</v>
          </cell>
          <cell r="P199" t="str">
            <v>KUSTANTO</v>
          </cell>
          <cell r="Q199" t="str">
            <v>2KAM1</v>
          </cell>
          <cell r="R199" t="str">
            <v>KEY ACCOUNT MANAGEMENT</v>
          </cell>
          <cell r="S199">
            <v>43409</v>
          </cell>
          <cell r="T199">
            <v>43409</v>
          </cell>
          <cell r="U199">
            <v>43409</v>
          </cell>
          <cell r="V199" t="str">
            <v>Pusat Sunter</v>
          </cell>
        </row>
        <row r="200">
          <cell r="B200" t="str">
            <v>190100205</v>
          </cell>
          <cell r="C200" t="str">
            <v>AGHIEL SHAM</v>
          </cell>
          <cell r="D200" t="str">
            <v>SFL.0889</v>
          </cell>
          <cell r="E200" t="str">
            <v>SFL - Commercial - NKAM - Key Account Manager NKA 1</v>
          </cell>
          <cell r="F200" t="str">
            <v>SFL.0887</v>
          </cell>
          <cell r="G200" t="str">
            <v>SFL - Commercial - NKAM - National Key Account Sr. Manager</v>
          </cell>
          <cell r="H200" t="str">
            <v>05.310.00025</v>
          </cell>
          <cell r="I200" t="str">
            <v>Key Account Manager NKA 1</v>
          </cell>
          <cell r="J200" t="str">
            <v>SFL.0887 - SFL - Commercial - NKAM - National Key Account Sr. Manager</v>
          </cell>
          <cell r="K200" t="str">
            <v>010802010021001100000000</v>
          </cell>
          <cell r="L200" t="str">
            <v>SFL - Commercial - National Key Account Management</v>
          </cell>
          <cell r="M200" t="str">
            <v>5B</v>
          </cell>
          <cell r="N200" t="str">
            <v>MANAGER</v>
          </cell>
          <cell r="O200" t="str">
            <v>Tetap</v>
          </cell>
          <cell r="P200" t="str">
            <v>DENI HERAWAN</v>
          </cell>
          <cell r="Q200" t="str">
            <v>2KAM1</v>
          </cell>
          <cell r="R200" t="str">
            <v>KEY ACCOUNT MANAGEMENT</v>
          </cell>
          <cell r="S200">
            <v>43482</v>
          </cell>
          <cell r="T200">
            <v>43482</v>
          </cell>
          <cell r="U200">
            <v>43482</v>
          </cell>
          <cell r="V200" t="str">
            <v>Pusat Sunter</v>
          </cell>
        </row>
        <row r="201">
          <cell r="B201" t="str">
            <v>190100205</v>
          </cell>
          <cell r="C201" t="str">
            <v>AGHIEL SHAM</v>
          </cell>
          <cell r="D201" t="str">
            <v>SFL.0889</v>
          </cell>
          <cell r="E201" t="str">
            <v>SFL - Commercial - NKAM - Key Account Manager NKA 1</v>
          </cell>
          <cell r="F201" t="str">
            <v>SFL.0887</v>
          </cell>
          <cell r="G201" t="str">
            <v>SFL - Commercial - NKAM - National Key Account Sr. Manager</v>
          </cell>
          <cell r="H201" t="str">
            <v>05.310.00025</v>
          </cell>
          <cell r="I201" t="str">
            <v>Key Account Manager NKA 1</v>
          </cell>
          <cell r="J201" t="str">
            <v>SFL.0887 - SFL - Commercial - NKAM - National Key Account Sr. Manager</v>
          </cell>
          <cell r="K201" t="str">
            <v>010802010021001100000000</v>
          </cell>
          <cell r="L201" t="str">
            <v>SFL - Commercial - National Key Account Management</v>
          </cell>
          <cell r="M201" t="str">
            <v>5B</v>
          </cell>
          <cell r="N201" t="str">
            <v>MANAGER</v>
          </cell>
          <cell r="O201" t="str">
            <v>Tetap</v>
          </cell>
          <cell r="P201" t="str">
            <v>DENI HERAWAN</v>
          </cell>
          <cell r="Q201" t="str">
            <v>2KAM1</v>
          </cell>
          <cell r="R201" t="str">
            <v>KEY ACCOUNT MANAGEMENT</v>
          </cell>
          <cell r="S201">
            <v>43482</v>
          </cell>
          <cell r="T201">
            <v>43482</v>
          </cell>
          <cell r="U201">
            <v>43482</v>
          </cell>
          <cell r="V201" t="str">
            <v>Pusat Sunter</v>
          </cell>
        </row>
        <row r="202">
          <cell r="B202" t="str">
            <v>190100205</v>
          </cell>
          <cell r="C202" t="str">
            <v>AGHIEL SHAM</v>
          </cell>
          <cell r="D202" t="str">
            <v>SFL.0889</v>
          </cell>
          <cell r="E202" t="str">
            <v>SFL - Commercial - NKAM - Key Account Manager NKA 1</v>
          </cell>
          <cell r="F202" t="str">
            <v>SFL.0887</v>
          </cell>
          <cell r="G202" t="str">
            <v>SFL - Commercial - NKAM - National Key Account Sr. Manager</v>
          </cell>
          <cell r="H202" t="str">
            <v>05.310.00025</v>
          </cell>
          <cell r="I202" t="str">
            <v>Key Account Manager NKA 1</v>
          </cell>
          <cell r="J202" t="str">
            <v>SFL.0887 - SFL - Commercial - NKAM - National Key Account Sr. Manager</v>
          </cell>
          <cell r="K202" t="str">
            <v>010802010021001100000000</v>
          </cell>
          <cell r="L202" t="str">
            <v>SFL - Commercial - National Key Account Management</v>
          </cell>
          <cell r="M202" t="str">
            <v>5B</v>
          </cell>
          <cell r="N202" t="str">
            <v>MANAGER</v>
          </cell>
          <cell r="O202" t="str">
            <v>Tetap</v>
          </cell>
          <cell r="P202" t="str">
            <v>DENI HERAWAN</v>
          </cell>
          <cell r="Q202" t="str">
            <v>2KAM1</v>
          </cell>
          <cell r="R202" t="str">
            <v>KEY ACCOUNT MANAGEMENT</v>
          </cell>
          <cell r="S202">
            <v>43482</v>
          </cell>
          <cell r="T202">
            <v>43482</v>
          </cell>
          <cell r="U202">
            <v>43482</v>
          </cell>
          <cell r="V202" t="str">
            <v>Pusat Sunter</v>
          </cell>
        </row>
        <row r="203">
          <cell r="B203" t="str">
            <v>190100205</v>
          </cell>
          <cell r="C203" t="str">
            <v>AGHIEL SHAM</v>
          </cell>
          <cell r="D203" t="str">
            <v>SFL.0889</v>
          </cell>
          <cell r="E203" t="str">
            <v>SFL - Commercial - NKAM - Key Account Manager NKA 1</v>
          </cell>
          <cell r="F203" t="str">
            <v>SFL.0887</v>
          </cell>
          <cell r="G203" t="str">
            <v>SFL - Commercial - NKAM - National Key Account Sr. Manager</v>
          </cell>
          <cell r="H203" t="str">
            <v>05.310.00025</v>
          </cell>
          <cell r="I203" t="str">
            <v>Key Account Manager NKA 1</v>
          </cell>
          <cell r="J203" t="str">
            <v>SFL.0887 - SFL - Commercial - NKAM - National Key Account Sr. Manager</v>
          </cell>
          <cell r="K203" t="str">
            <v>010802010021001100000000</v>
          </cell>
          <cell r="L203" t="str">
            <v>SFL - Commercial - National Key Account Management</v>
          </cell>
          <cell r="M203" t="str">
            <v>5B</v>
          </cell>
          <cell r="N203" t="str">
            <v>MANAGER</v>
          </cell>
          <cell r="O203" t="str">
            <v>Tetap</v>
          </cell>
          <cell r="P203" t="str">
            <v>DENI HERAWAN</v>
          </cell>
          <cell r="Q203" t="str">
            <v>2KAM1</v>
          </cell>
          <cell r="R203" t="str">
            <v>KEY ACCOUNT MANAGEMENT</v>
          </cell>
          <cell r="S203">
            <v>43482</v>
          </cell>
          <cell r="T203">
            <v>43482</v>
          </cell>
          <cell r="U203">
            <v>43482</v>
          </cell>
          <cell r="V203" t="str">
            <v>Pusat Sunter</v>
          </cell>
        </row>
        <row r="204">
          <cell r="B204" t="str">
            <v>200300555</v>
          </cell>
          <cell r="C204" t="str">
            <v>NURSITA SAUMAIDA</v>
          </cell>
          <cell r="D204" t="str">
            <v>SFL.1169</v>
          </cell>
          <cell r="E204" t="str">
            <v>SFL - Commercial - NKAM - Key Account Associate Manager Jabo</v>
          </cell>
          <cell r="F204" t="str">
            <v>SFL.0892</v>
          </cell>
          <cell r="G204" t="str">
            <v>SFL - Commercial - NKAM - Key Account Manager NKA 2</v>
          </cell>
          <cell r="H204" t="str">
            <v>05.401.00019</v>
          </cell>
          <cell r="I204" t="str">
            <v>Key Account Associate Manager Jabo</v>
          </cell>
          <cell r="J204" t="str">
            <v>SFL.0892 - SFL - Commercial - NKAM - Key Account Manager NKA 2</v>
          </cell>
          <cell r="K204" t="str">
            <v>010802010021001100000000</v>
          </cell>
          <cell r="L204" t="str">
            <v>SFL - Commercial - National Key Account Management</v>
          </cell>
          <cell r="M204" t="str">
            <v>4D</v>
          </cell>
          <cell r="N204" t="str">
            <v>SENIOR SUPERVISOR</v>
          </cell>
          <cell r="O204" t="str">
            <v>Tetap</v>
          </cell>
          <cell r="P204" t="str">
            <v>MEIRISTA KURNIA PUTRI</v>
          </cell>
          <cell r="Q204" t="str">
            <v>2KAM1</v>
          </cell>
          <cell r="R204" t="str">
            <v>KEY ACCOUNT MANAGEMENT</v>
          </cell>
          <cell r="S204">
            <v>43892</v>
          </cell>
          <cell r="T204">
            <v>43892</v>
          </cell>
          <cell r="U204">
            <v>43892</v>
          </cell>
          <cell r="V204" t="str">
            <v>Jakarta - Jakarta - DKI Jakarta</v>
          </cell>
        </row>
        <row r="205">
          <cell r="B205" t="str">
            <v>200300555</v>
          </cell>
          <cell r="C205" t="str">
            <v>NURSITA SAUMAIDA</v>
          </cell>
          <cell r="D205" t="str">
            <v>SFL.1169</v>
          </cell>
          <cell r="E205" t="str">
            <v>SFL - Commercial - NKAM - Key Account Associate Manager Jabo</v>
          </cell>
          <cell r="F205" t="str">
            <v>SFL.0892</v>
          </cell>
          <cell r="G205" t="str">
            <v>SFL - Commercial - NKAM - Key Account Manager NKA 2</v>
          </cell>
          <cell r="H205" t="str">
            <v>05.401.00019</v>
          </cell>
          <cell r="I205" t="str">
            <v>Key Account Associate Manager Jabo</v>
          </cell>
          <cell r="J205" t="str">
            <v>SFL.0892 - SFL - Commercial - NKAM - Key Account Manager NKA 2</v>
          </cell>
          <cell r="K205" t="str">
            <v>010802010021001100000000</v>
          </cell>
          <cell r="L205" t="str">
            <v>SFL - Commercial - National Key Account Management</v>
          </cell>
          <cell r="M205" t="str">
            <v>4D</v>
          </cell>
          <cell r="N205" t="str">
            <v>SENIOR SUPERVISOR</v>
          </cell>
          <cell r="O205" t="str">
            <v>Tetap</v>
          </cell>
          <cell r="P205" t="str">
            <v>MEIRISTA KURNIA PUTRI</v>
          </cell>
          <cell r="Q205" t="str">
            <v>2KAM1</v>
          </cell>
          <cell r="R205" t="str">
            <v>KEY ACCOUNT MANAGEMENT</v>
          </cell>
          <cell r="S205">
            <v>43892</v>
          </cell>
          <cell r="T205">
            <v>43892</v>
          </cell>
          <cell r="U205">
            <v>43892</v>
          </cell>
          <cell r="V205" t="str">
            <v>Jakarta - Jakarta - DKI Jakarta</v>
          </cell>
        </row>
        <row r="206">
          <cell r="B206" t="str">
            <v>200300555</v>
          </cell>
          <cell r="C206" t="str">
            <v>NURSITA SAUMAIDA</v>
          </cell>
          <cell r="D206" t="str">
            <v>SFL.1169</v>
          </cell>
          <cell r="E206" t="str">
            <v>SFL - Commercial - NKAM - Key Account Associate Manager Jabo</v>
          </cell>
          <cell r="F206" t="str">
            <v>SFL.0892</v>
          </cell>
          <cell r="G206" t="str">
            <v>SFL - Commercial - NKAM - Key Account Manager NKA 2</v>
          </cell>
          <cell r="H206" t="str">
            <v>05.401.00019</v>
          </cell>
          <cell r="I206" t="str">
            <v>Key Account Associate Manager Jabo</v>
          </cell>
          <cell r="J206" t="str">
            <v>SFL.0892 - SFL - Commercial - NKAM - Key Account Manager NKA 2</v>
          </cell>
          <cell r="K206" t="str">
            <v>010802010021001100000000</v>
          </cell>
          <cell r="L206" t="str">
            <v>SFL - Commercial - National Key Account Management</v>
          </cell>
          <cell r="M206" t="str">
            <v>4D</v>
          </cell>
          <cell r="N206" t="str">
            <v>SENIOR SUPERVISOR</v>
          </cell>
          <cell r="O206" t="str">
            <v>Tetap</v>
          </cell>
          <cell r="P206" t="str">
            <v>MEIRISTA KURNIA PUTRI</v>
          </cell>
          <cell r="Q206" t="str">
            <v>2KAM1</v>
          </cell>
          <cell r="R206" t="str">
            <v>KEY ACCOUNT MANAGEMENT</v>
          </cell>
          <cell r="S206">
            <v>43892</v>
          </cell>
          <cell r="T206">
            <v>43892</v>
          </cell>
          <cell r="U206">
            <v>43892</v>
          </cell>
          <cell r="V206" t="str">
            <v>Jakarta - Jakarta - DKI Jakarta</v>
          </cell>
        </row>
        <row r="207">
          <cell r="B207" t="str">
            <v>200300555</v>
          </cell>
          <cell r="C207" t="str">
            <v>NURSITA SAUMAIDA</v>
          </cell>
          <cell r="D207" t="str">
            <v>SFL.1169</v>
          </cell>
          <cell r="E207" t="str">
            <v>SFL - Commercial - NKAM - Key Account Associate Manager Jabo</v>
          </cell>
          <cell r="F207" t="str">
            <v>SFL.0892</v>
          </cell>
          <cell r="G207" t="str">
            <v>SFL - Commercial - NKAM - Key Account Manager NKA 2</v>
          </cell>
          <cell r="H207" t="str">
            <v>05.401.00019</v>
          </cell>
          <cell r="I207" t="str">
            <v>Key Account Associate Manager Jabo</v>
          </cell>
          <cell r="J207" t="str">
            <v>SFL.0892 - SFL - Commercial - NKAM - Key Account Manager NKA 2</v>
          </cell>
          <cell r="K207" t="str">
            <v>010802010021001100000000</v>
          </cell>
          <cell r="L207" t="str">
            <v>SFL - Commercial - National Key Account Management</v>
          </cell>
          <cell r="M207" t="str">
            <v>4D</v>
          </cell>
          <cell r="N207" t="str">
            <v>SENIOR SUPERVISOR</v>
          </cell>
          <cell r="O207" t="str">
            <v>Tetap</v>
          </cell>
          <cell r="P207" t="str">
            <v>MEIRISTA KURNIA PUTRI</v>
          </cell>
          <cell r="Q207" t="str">
            <v>2KAM1</v>
          </cell>
          <cell r="R207" t="str">
            <v>KEY ACCOUNT MANAGEMENT</v>
          </cell>
          <cell r="S207">
            <v>43892</v>
          </cell>
          <cell r="T207">
            <v>43892</v>
          </cell>
          <cell r="U207">
            <v>43892</v>
          </cell>
          <cell r="V207" t="str">
            <v>Jakarta - Jakarta - DKI Jakarta</v>
          </cell>
        </row>
        <row r="208">
          <cell r="B208" t="str">
            <v>200701613</v>
          </cell>
          <cell r="C208" t="str">
            <v>MEIRISTA KURNIA PUTRI</v>
          </cell>
          <cell r="D208" t="str">
            <v>SFL.0892</v>
          </cell>
          <cell r="E208" t="str">
            <v>SFL - Commercial - NKAM - Key Account Manager NKA 2</v>
          </cell>
          <cell r="F208" t="str">
            <v>SFL.0887</v>
          </cell>
          <cell r="G208" t="str">
            <v>SFL - Commercial - NKAM - National Key Account Sr. Manager</v>
          </cell>
          <cell r="H208" t="str">
            <v>05.310.00026</v>
          </cell>
          <cell r="I208" t="str">
            <v>Key Account Manager NKA 2</v>
          </cell>
          <cell r="J208" t="str">
            <v>SFL.0887 - SFL - Commercial - NKAM - National Key Account Sr. Manager</v>
          </cell>
          <cell r="K208" t="str">
            <v>010802010021001100000000</v>
          </cell>
          <cell r="L208" t="str">
            <v>SFL - Commercial - National Key Account Management</v>
          </cell>
          <cell r="M208" t="str">
            <v>5A</v>
          </cell>
          <cell r="N208" t="str">
            <v>MANAGER</v>
          </cell>
          <cell r="O208" t="str">
            <v>Tetap</v>
          </cell>
          <cell r="P208" t="str">
            <v>DENI HERAWAN</v>
          </cell>
          <cell r="Q208" t="str">
            <v>2KAM1</v>
          </cell>
          <cell r="R208" t="str">
            <v>KEY ACCOUNT MANAGEMENT</v>
          </cell>
          <cell r="S208">
            <v>44039</v>
          </cell>
          <cell r="T208">
            <v>44039</v>
          </cell>
          <cell r="U208">
            <v>44039</v>
          </cell>
          <cell r="V208" t="str">
            <v>Pusat Sunter</v>
          </cell>
        </row>
        <row r="209">
          <cell r="B209" t="str">
            <v>200701613</v>
          </cell>
          <cell r="C209" t="str">
            <v>MEIRISTA KURNIA PUTRI</v>
          </cell>
          <cell r="D209" t="str">
            <v>SFL.0892</v>
          </cell>
          <cell r="E209" t="str">
            <v>SFL - Commercial - NKAM - Key Account Manager NKA 2</v>
          </cell>
          <cell r="F209" t="str">
            <v>SFL.0887</v>
          </cell>
          <cell r="G209" t="str">
            <v>SFL - Commercial - NKAM - National Key Account Sr. Manager</v>
          </cell>
          <cell r="H209" t="str">
            <v>05.310.00026</v>
          </cell>
          <cell r="I209" t="str">
            <v>Key Account Manager NKA 2</v>
          </cell>
          <cell r="J209" t="str">
            <v>SFL.0887 - SFL - Commercial - NKAM - National Key Account Sr. Manager</v>
          </cell>
          <cell r="K209" t="str">
            <v>010802010021001100000000</v>
          </cell>
          <cell r="L209" t="str">
            <v>SFL - Commercial - National Key Account Management</v>
          </cell>
          <cell r="M209" t="str">
            <v>5A</v>
          </cell>
          <cell r="N209" t="str">
            <v>MANAGER</v>
          </cell>
          <cell r="O209" t="str">
            <v>Tetap</v>
          </cell>
          <cell r="P209" t="str">
            <v>DENI HERAWAN</v>
          </cell>
          <cell r="Q209" t="str">
            <v>2KAM1</v>
          </cell>
          <cell r="R209" t="str">
            <v>KEY ACCOUNT MANAGEMENT</v>
          </cell>
          <cell r="S209">
            <v>44039</v>
          </cell>
          <cell r="T209">
            <v>44039</v>
          </cell>
          <cell r="U209">
            <v>44039</v>
          </cell>
          <cell r="V209" t="str">
            <v>Pusat Sunter</v>
          </cell>
        </row>
        <row r="210">
          <cell r="B210" t="str">
            <v>200701613</v>
          </cell>
          <cell r="C210" t="str">
            <v>MEIRISTA KURNIA PUTRI</v>
          </cell>
          <cell r="D210" t="str">
            <v>SFL.0892</v>
          </cell>
          <cell r="E210" t="str">
            <v>SFL - Commercial - NKAM - Key Account Manager NKA 2</v>
          </cell>
          <cell r="F210" t="str">
            <v>SFL.0887</v>
          </cell>
          <cell r="G210" t="str">
            <v>SFL - Commercial - NKAM - National Key Account Sr. Manager</v>
          </cell>
          <cell r="H210" t="str">
            <v>05.310.00026</v>
          </cell>
          <cell r="I210" t="str">
            <v>Key Account Manager NKA 2</v>
          </cell>
          <cell r="J210" t="str">
            <v>SFL.0887 - SFL - Commercial - NKAM - National Key Account Sr. Manager</v>
          </cell>
          <cell r="K210" t="str">
            <v>010802010021001100000000</v>
          </cell>
          <cell r="L210" t="str">
            <v>SFL - Commercial - National Key Account Management</v>
          </cell>
          <cell r="M210" t="str">
            <v>5A</v>
          </cell>
          <cell r="N210" t="str">
            <v>MANAGER</v>
          </cell>
          <cell r="O210" t="str">
            <v>Tetap</v>
          </cell>
          <cell r="P210" t="str">
            <v>DENI HERAWAN</v>
          </cell>
          <cell r="Q210" t="str">
            <v>2KAM1</v>
          </cell>
          <cell r="R210" t="str">
            <v>KEY ACCOUNT MANAGEMENT</v>
          </cell>
          <cell r="S210">
            <v>44039</v>
          </cell>
          <cell r="T210">
            <v>44039</v>
          </cell>
          <cell r="U210">
            <v>44039</v>
          </cell>
          <cell r="V210" t="str">
            <v>Pusat Sunter</v>
          </cell>
        </row>
        <row r="211">
          <cell r="B211" t="str">
            <v>200701613</v>
          </cell>
          <cell r="C211" t="str">
            <v>MEIRISTA KURNIA PUTRI</v>
          </cell>
          <cell r="D211" t="str">
            <v>SFL.0892</v>
          </cell>
          <cell r="E211" t="str">
            <v>SFL - Commercial - NKAM - Key Account Manager NKA 2</v>
          </cell>
          <cell r="F211" t="str">
            <v>SFL.0887</v>
          </cell>
          <cell r="G211" t="str">
            <v>SFL - Commercial - NKAM - National Key Account Sr. Manager</v>
          </cell>
          <cell r="H211" t="str">
            <v>05.310.00026</v>
          </cell>
          <cell r="I211" t="str">
            <v>Key Account Manager NKA 2</v>
          </cell>
          <cell r="J211" t="str">
            <v>SFL.0887 - SFL - Commercial - NKAM - National Key Account Sr. Manager</v>
          </cell>
          <cell r="K211" t="str">
            <v>010802010021001100000000</v>
          </cell>
          <cell r="L211" t="str">
            <v>SFL - Commercial - National Key Account Management</v>
          </cell>
          <cell r="M211" t="str">
            <v>5A</v>
          </cell>
          <cell r="N211" t="str">
            <v>MANAGER</v>
          </cell>
          <cell r="O211" t="str">
            <v>Tetap</v>
          </cell>
          <cell r="P211" t="str">
            <v>DENI HERAWAN</v>
          </cell>
          <cell r="Q211" t="str">
            <v>2KAM1</v>
          </cell>
          <cell r="R211" t="str">
            <v>KEY ACCOUNT MANAGEMENT</v>
          </cell>
          <cell r="S211">
            <v>44039</v>
          </cell>
          <cell r="T211">
            <v>44039</v>
          </cell>
          <cell r="U211">
            <v>44039</v>
          </cell>
          <cell r="V211" t="str">
            <v>Pusat Sunter</v>
          </cell>
        </row>
        <row r="212">
          <cell r="B212" t="str">
            <v>221001900</v>
          </cell>
          <cell r="C212" t="str">
            <v>HARSENO UTOMO</v>
          </cell>
          <cell r="D212" t="str">
            <v>SFL.0894</v>
          </cell>
          <cell r="E212" t="str">
            <v>SFL - Commercial - NKAM - Trade Marketing Supervisor MT</v>
          </cell>
          <cell r="F212" t="str">
            <v>SFL.0887</v>
          </cell>
          <cell r="G212" t="str">
            <v>SFL - Commercial - NKAM - National Key Account Sr. Manager</v>
          </cell>
          <cell r="H212" t="str">
            <v>05.410.00066</v>
          </cell>
          <cell r="I212" t="str">
            <v>Trade Marketing Supervisor MT</v>
          </cell>
          <cell r="J212" t="str">
            <v>SFL.0887 - SFL - Commercial - NKAM - National Key Account Sr. Manager</v>
          </cell>
          <cell r="K212" t="str">
            <v>010802010021001100000000</v>
          </cell>
          <cell r="L212" t="str">
            <v>SFL - Commercial - National Key Account Management</v>
          </cell>
          <cell r="M212" t="str">
            <v>4B</v>
          </cell>
          <cell r="N212" t="str">
            <v>SUPERVISOR</v>
          </cell>
          <cell r="O212" t="str">
            <v>Tetap</v>
          </cell>
          <cell r="P212" t="str">
            <v>DENI HERAWAN</v>
          </cell>
          <cell r="Q212" t="str">
            <v>2KAM1</v>
          </cell>
          <cell r="R212" t="str">
            <v>KEY ACCOUNT MANAGEMENT</v>
          </cell>
          <cell r="S212">
            <v>44835</v>
          </cell>
          <cell r="T212">
            <v>44835</v>
          </cell>
          <cell r="U212">
            <v>44835</v>
          </cell>
          <cell r="V212" t="str">
            <v>Pusat Sunter</v>
          </cell>
        </row>
        <row r="213">
          <cell r="B213" t="str">
            <v>221001900</v>
          </cell>
          <cell r="C213" t="str">
            <v>HARSENO UTOMO</v>
          </cell>
          <cell r="D213" t="str">
            <v>SFL.0894</v>
          </cell>
          <cell r="E213" t="str">
            <v>SFL - Commercial - NKAM - Trade Marketing Supervisor MT</v>
          </cell>
          <cell r="F213" t="str">
            <v>SFL.0887</v>
          </cell>
          <cell r="G213" t="str">
            <v>SFL - Commercial - NKAM - National Key Account Sr. Manager</v>
          </cell>
          <cell r="H213" t="str">
            <v>05.410.00066</v>
          </cell>
          <cell r="I213" t="str">
            <v>Trade Marketing Supervisor MT</v>
          </cell>
          <cell r="J213" t="str">
            <v>SFL.0887 - SFL - Commercial - NKAM - National Key Account Sr. Manager</v>
          </cell>
          <cell r="K213" t="str">
            <v>010802010021001100000000</v>
          </cell>
          <cell r="L213" t="str">
            <v>SFL - Commercial - National Key Account Management</v>
          </cell>
          <cell r="M213" t="str">
            <v>4B</v>
          </cell>
          <cell r="N213" t="str">
            <v>SUPERVISOR</v>
          </cell>
          <cell r="O213" t="str">
            <v>Tetap</v>
          </cell>
          <cell r="P213" t="str">
            <v>DENI HERAWAN</v>
          </cell>
          <cell r="Q213" t="str">
            <v>2KAM1</v>
          </cell>
          <cell r="R213" t="str">
            <v>KEY ACCOUNT MANAGEMENT</v>
          </cell>
          <cell r="S213">
            <v>44835</v>
          </cell>
          <cell r="T213">
            <v>44835</v>
          </cell>
          <cell r="U213">
            <v>44835</v>
          </cell>
          <cell r="V213" t="str">
            <v>Pusat Sunter</v>
          </cell>
        </row>
        <row r="214">
          <cell r="B214" t="str">
            <v>221001900</v>
          </cell>
          <cell r="C214" t="str">
            <v>HARSENO UTOMO</v>
          </cell>
          <cell r="D214" t="str">
            <v>SFL.0894</v>
          </cell>
          <cell r="E214" t="str">
            <v>SFL - Commercial - NKAM - Trade Marketing Supervisor MT</v>
          </cell>
          <cell r="F214" t="str">
            <v>SFL.0887</v>
          </cell>
          <cell r="G214" t="str">
            <v>SFL - Commercial - NKAM - National Key Account Sr. Manager</v>
          </cell>
          <cell r="H214" t="str">
            <v>05.410.00066</v>
          </cell>
          <cell r="I214" t="str">
            <v>Trade Marketing Supervisor MT</v>
          </cell>
          <cell r="J214" t="str">
            <v>SFL.0887 - SFL - Commercial - NKAM - National Key Account Sr. Manager</v>
          </cell>
          <cell r="K214" t="str">
            <v>010802010021001100000000</v>
          </cell>
          <cell r="L214" t="str">
            <v>SFL - Commercial - National Key Account Management</v>
          </cell>
          <cell r="M214" t="str">
            <v>4B</v>
          </cell>
          <cell r="N214" t="str">
            <v>SUPERVISOR</v>
          </cell>
          <cell r="O214" t="str">
            <v>Tetap</v>
          </cell>
          <cell r="P214" t="str">
            <v>DENI HERAWAN</v>
          </cell>
          <cell r="Q214" t="str">
            <v>2KAM1</v>
          </cell>
          <cell r="R214" t="str">
            <v>KEY ACCOUNT MANAGEMENT</v>
          </cell>
          <cell r="S214">
            <v>44835</v>
          </cell>
          <cell r="T214">
            <v>44835</v>
          </cell>
          <cell r="U214">
            <v>44835</v>
          </cell>
          <cell r="V214" t="str">
            <v>Pusat Sunter</v>
          </cell>
        </row>
        <row r="215">
          <cell r="B215" t="str">
            <v>221001900</v>
          </cell>
          <cell r="C215" t="str">
            <v>HARSENO UTOMO</v>
          </cell>
          <cell r="D215" t="str">
            <v>SFL.0894</v>
          </cell>
          <cell r="E215" t="str">
            <v>SFL - Commercial - NKAM - Trade Marketing Supervisor MT</v>
          </cell>
          <cell r="F215" t="str">
            <v>SFL.0887</v>
          </cell>
          <cell r="G215" t="str">
            <v>SFL - Commercial - NKAM - National Key Account Sr. Manager</v>
          </cell>
          <cell r="H215" t="str">
            <v>05.410.00066</v>
          </cell>
          <cell r="I215" t="str">
            <v>Trade Marketing Supervisor MT</v>
          </cell>
          <cell r="J215" t="str">
            <v>SFL.0887 - SFL - Commercial - NKAM - National Key Account Sr. Manager</v>
          </cell>
          <cell r="K215" t="str">
            <v>010802010021001100000000</v>
          </cell>
          <cell r="L215" t="str">
            <v>SFL - Commercial - National Key Account Management</v>
          </cell>
          <cell r="M215" t="str">
            <v>4B</v>
          </cell>
          <cell r="N215" t="str">
            <v>SUPERVISOR</v>
          </cell>
          <cell r="O215" t="str">
            <v>Tetap</v>
          </cell>
          <cell r="P215" t="str">
            <v>DENI HERAWAN</v>
          </cell>
          <cell r="Q215" t="str">
            <v>2KAM1</v>
          </cell>
          <cell r="R215" t="str">
            <v>KEY ACCOUNT MANAGEMENT</v>
          </cell>
          <cell r="S215">
            <v>44835</v>
          </cell>
          <cell r="T215">
            <v>44835</v>
          </cell>
          <cell r="U215">
            <v>44835</v>
          </cell>
          <cell r="V215" t="str">
            <v>Pusat Sunter</v>
          </cell>
        </row>
        <row r="216">
          <cell r="B216" t="str">
            <v>221001900</v>
          </cell>
          <cell r="C216" t="str">
            <v>HARSENO UTOMO</v>
          </cell>
          <cell r="D216" t="str">
            <v>SFL.0894</v>
          </cell>
          <cell r="E216" t="str">
            <v>SFL - Commercial - NKAM - Trade Marketing Supervisor MT</v>
          </cell>
          <cell r="F216" t="str">
            <v>SFL.0887</v>
          </cell>
          <cell r="G216" t="str">
            <v>SFL - Commercial - NKAM - National Key Account Sr. Manager</v>
          </cell>
          <cell r="H216" t="str">
            <v>05.410.00066</v>
          </cell>
          <cell r="I216" t="str">
            <v>Trade Marketing Supervisor MT</v>
          </cell>
          <cell r="J216" t="str">
            <v>SFL.0887 - SFL - Commercial - NKAM - National Key Account Sr. Manager</v>
          </cell>
          <cell r="K216" t="str">
            <v>010802010021001100000000</v>
          </cell>
          <cell r="L216" t="str">
            <v>SFL - Commercial - National Key Account Management</v>
          </cell>
          <cell r="M216" t="str">
            <v>4B</v>
          </cell>
          <cell r="N216" t="str">
            <v>SUPERVISOR</v>
          </cell>
          <cell r="O216" t="str">
            <v>Tetap</v>
          </cell>
          <cell r="P216" t="str">
            <v>DENI HERAWAN</v>
          </cell>
          <cell r="Q216" t="str">
            <v>2KAM1</v>
          </cell>
          <cell r="R216" t="str">
            <v>KEY ACCOUNT MANAGEMENT</v>
          </cell>
          <cell r="S216">
            <v>44835</v>
          </cell>
          <cell r="T216">
            <v>44835</v>
          </cell>
          <cell r="U216">
            <v>44835</v>
          </cell>
          <cell r="V216" t="str">
            <v>Pusat Sunter</v>
          </cell>
        </row>
        <row r="217">
          <cell r="B217" t="str">
            <v>221001900</v>
          </cell>
          <cell r="C217" t="str">
            <v>HARSENO UTOMO</v>
          </cell>
          <cell r="D217" t="str">
            <v>SFL.0894</v>
          </cell>
          <cell r="E217" t="str">
            <v>SFL - Commercial - NKAM - Trade Marketing Supervisor MT</v>
          </cell>
          <cell r="F217" t="str">
            <v>SFL.0887</v>
          </cell>
          <cell r="G217" t="str">
            <v>SFL - Commercial - NKAM - National Key Account Sr. Manager</v>
          </cell>
          <cell r="H217" t="str">
            <v>05.410.00066</v>
          </cell>
          <cell r="I217" t="str">
            <v>Trade Marketing Supervisor MT</v>
          </cell>
          <cell r="J217" t="str">
            <v>SFL.0887 - SFL - Commercial - NKAM - National Key Account Sr. Manager</v>
          </cell>
          <cell r="K217" t="str">
            <v>010802010021001100000000</v>
          </cell>
          <cell r="L217" t="str">
            <v>SFL - Commercial - National Key Account Management</v>
          </cell>
          <cell r="M217" t="str">
            <v>4B</v>
          </cell>
          <cell r="N217" t="str">
            <v>SUPERVISOR</v>
          </cell>
          <cell r="O217" t="str">
            <v>Tetap</v>
          </cell>
          <cell r="P217" t="str">
            <v>DENI HERAWAN</v>
          </cell>
          <cell r="Q217" t="str">
            <v>2KAM1</v>
          </cell>
          <cell r="R217" t="str">
            <v>KEY ACCOUNT MANAGEMENT</v>
          </cell>
          <cell r="S217">
            <v>44835</v>
          </cell>
          <cell r="T217">
            <v>44835</v>
          </cell>
          <cell r="U217">
            <v>44835</v>
          </cell>
          <cell r="V217" t="str">
            <v>Pusat Sunter</v>
          </cell>
        </row>
        <row r="218">
          <cell r="B218" t="str">
            <v>221001900</v>
          </cell>
          <cell r="C218" t="str">
            <v>HARSENO UTOMO</v>
          </cell>
          <cell r="D218" t="str">
            <v>SFL.0894</v>
          </cell>
          <cell r="E218" t="str">
            <v>SFL - Commercial - NKAM - Trade Marketing Supervisor MT</v>
          </cell>
          <cell r="F218" t="str">
            <v>SFL.0887</v>
          </cell>
          <cell r="G218" t="str">
            <v>SFL - Commercial - NKAM - National Key Account Sr. Manager</v>
          </cell>
          <cell r="H218" t="str">
            <v>05.410.00066</v>
          </cell>
          <cell r="I218" t="str">
            <v>Trade Marketing Supervisor MT</v>
          </cell>
          <cell r="J218" t="str">
            <v>SFL.0887 - SFL - Commercial - NKAM - National Key Account Sr. Manager</v>
          </cell>
          <cell r="K218" t="str">
            <v>010802010021001100000000</v>
          </cell>
          <cell r="L218" t="str">
            <v>SFL - Commercial - National Key Account Management</v>
          </cell>
          <cell r="M218" t="str">
            <v>4B</v>
          </cell>
          <cell r="N218" t="str">
            <v>SUPERVISOR</v>
          </cell>
          <cell r="O218" t="str">
            <v>Tetap</v>
          </cell>
          <cell r="P218" t="str">
            <v>DENI HERAWAN</v>
          </cell>
          <cell r="Q218" t="str">
            <v>2KAM1</v>
          </cell>
          <cell r="R218" t="str">
            <v>KEY ACCOUNT MANAGEMENT</v>
          </cell>
          <cell r="S218">
            <v>44835</v>
          </cell>
          <cell r="T218">
            <v>44835</v>
          </cell>
          <cell r="U218">
            <v>44835</v>
          </cell>
          <cell r="V218" t="str">
            <v>Pusat Sunter</v>
          </cell>
        </row>
        <row r="219">
          <cell r="B219" t="str">
            <v>221001900</v>
          </cell>
          <cell r="C219" t="str">
            <v>HARSENO UTOMO</v>
          </cell>
          <cell r="D219" t="str">
            <v>SFL.0894</v>
          </cell>
          <cell r="E219" t="str">
            <v>SFL - Commercial - NKAM - Trade Marketing Supervisor MT</v>
          </cell>
          <cell r="F219" t="str">
            <v>SFL.0887</v>
          </cell>
          <cell r="G219" t="str">
            <v>SFL - Commercial - NKAM - National Key Account Sr. Manager</v>
          </cell>
          <cell r="H219" t="str">
            <v>05.410.00066</v>
          </cell>
          <cell r="I219" t="str">
            <v>Trade Marketing Supervisor MT</v>
          </cell>
          <cell r="J219" t="str">
            <v>SFL.0887 - SFL - Commercial - NKAM - National Key Account Sr. Manager</v>
          </cell>
          <cell r="K219" t="str">
            <v>010802010021001100000000</v>
          </cell>
          <cell r="L219" t="str">
            <v>SFL - Commercial - National Key Account Management</v>
          </cell>
          <cell r="M219" t="str">
            <v>4B</v>
          </cell>
          <cell r="N219" t="str">
            <v>SUPERVISOR</v>
          </cell>
          <cell r="O219" t="str">
            <v>Tetap</v>
          </cell>
          <cell r="P219" t="str">
            <v>DENI HERAWAN</v>
          </cell>
          <cell r="Q219" t="str">
            <v>2KAM1</v>
          </cell>
          <cell r="R219" t="str">
            <v>KEY ACCOUNT MANAGEMENT</v>
          </cell>
          <cell r="S219">
            <v>44835</v>
          </cell>
          <cell r="T219">
            <v>44835</v>
          </cell>
          <cell r="U219">
            <v>44835</v>
          </cell>
          <cell r="V219" t="str">
            <v>Pusat Sunter</v>
          </cell>
        </row>
        <row r="220">
          <cell r="B220" t="str">
            <v>221102072</v>
          </cell>
          <cell r="C220" t="str">
            <v>JULIO ALEXANDER</v>
          </cell>
          <cell r="D220" t="str">
            <v>SFL.1168</v>
          </cell>
          <cell r="E220" t="str">
            <v>SFL - Commercial - NKAM - Key Account Associate Manager Jabar</v>
          </cell>
          <cell r="F220" t="str">
            <v>SFL.0889</v>
          </cell>
          <cell r="G220" t="str">
            <v>SFL - Commercial - NKAM - Key Account Manager NKA 1</v>
          </cell>
          <cell r="H220" t="str">
            <v>05.401.00018</v>
          </cell>
          <cell r="I220" t="str">
            <v>Key Account Associate Manager Jabar</v>
          </cell>
          <cell r="J220" t="str">
            <v>SFL.0889 - SFL - Commercial - NKAM - Key Account Manager NKA 1</v>
          </cell>
          <cell r="K220" t="str">
            <v>010802010021001100000000</v>
          </cell>
          <cell r="L220" t="str">
            <v>SFL - Commercial - National Key Account Management</v>
          </cell>
          <cell r="M220" t="str">
            <v>4D</v>
          </cell>
          <cell r="N220" t="str">
            <v>SENIOR SUPERVISOR</v>
          </cell>
          <cell r="O220" t="str">
            <v>Tetap</v>
          </cell>
          <cell r="P220" t="str">
            <v>AGHIEL SHAM</v>
          </cell>
          <cell r="Q220" t="str">
            <v>2KAM1</v>
          </cell>
          <cell r="R220" t="str">
            <v>KEY ACCOUNT MANAGEMENT</v>
          </cell>
          <cell r="S220">
            <v>44866</v>
          </cell>
          <cell r="T220">
            <v>44866</v>
          </cell>
          <cell r="U220">
            <v>44866</v>
          </cell>
          <cell r="V220" t="str">
            <v>Bandung - Bandung - Jawa Barat</v>
          </cell>
        </row>
        <row r="221">
          <cell r="B221" t="str">
            <v>221102072</v>
          </cell>
          <cell r="C221" t="str">
            <v>JULIO ALEXANDER</v>
          </cell>
          <cell r="D221" t="str">
            <v>SFL.1168</v>
          </cell>
          <cell r="E221" t="str">
            <v>SFL - Commercial - NKAM - Key Account Associate Manager Jabar</v>
          </cell>
          <cell r="F221" t="str">
            <v>SFL.0889</v>
          </cell>
          <cell r="G221" t="str">
            <v>SFL - Commercial - NKAM - Key Account Manager NKA 1</v>
          </cell>
          <cell r="H221" t="str">
            <v>05.401.00018</v>
          </cell>
          <cell r="I221" t="str">
            <v>Key Account Associate Manager Jabar</v>
          </cell>
          <cell r="J221" t="str">
            <v>SFL.0889 - SFL - Commercial - NKAM - Key Account Manager NKA 1</v>
          </cell>
          <cell r="K221" t="str">
            <v>010802010021001100000000</v>
          </cell>
          <cell r="L221" t="str">
            <v>SFL - Commercial - National Key Account Management</v>
          </cell>
          <cell r="M221" t="str">
            <v>4D</v>
          </cell>
          <cell r="N221" t="str">
            <v>SENIOR SUPERVISOR</v>
          </cell>
          <cell r="O221" t="str">
            <v>Tetap</v>
          </cell>
          <cell r="P221" t="str">
            <v>AGHIEL SHAM</v>
          </cell>
          <cell r="Q221" t="str">
            <v>2KAM1</v>
          </cell>
          <cell r="R221" t="str">
            <v>KEY ACCOUNT MANAGEMENT</v>
          </cell>
          <cell r="S221">
            <v>44866</v>
          </cell>
          <cell r="T221">
            <v>44866</v>
          </cell>
          <cell r="U221">
            <v>44866</v>
          </cell>
          <cell r="V221" t="str">
            <v>Bandung - Bandung - Jawa Barat</v>
          </cell>
        </row>
        <row r="222">
          <cell r="B222" t="str">
            <v>221102072</v>
          </cell>
          <cell r="C222" t="str">
            <v>JULIO ALEXANDER</v>
          </cell>
          <cell r="D222" t="str">
            <v>SFL.1168</v>
          </cell>
          <cell r="E222" t="str">
            <v>SFL - Commercial - NKAM - Key Account Associate Manager Jabar</v>
          </cell>
          <cell r="F222" t="str">
            <v>SFL.0889</v>
          </cell>
          <cell r="G222" t="str">
            <v>SFL - Commercial - NKAM - Key Account Manager NKA 1</v>
          </cell>
          <cell r="H222" t="str">
            <v>05.401.00018</v>
          </cell>
          <cell r="I222" t="str">
            <v>Key Account Associate Manager Jabar</v>
          </cell>
          <cell r="J222" t="str">
            <v>SFL.0889 - SFL - Commercial - NKAM - Key Account Manager NKA 1</v>
          </cell>
          <cell r="K222" t="str">
            <v>010802010021001100000000</v>
          </cell>
          <cell r="L222" t="str">
            <v>SFL - Commercial - National Key Account Management</v>
          </cell>
          <cell r="M222" t="str">
            <v>4D</v>
          </cell>
          <cell r="N222" t="str">
            <v>SENIOR SUPERVISOR</v>
          </cell>
          <cell r="O222" t="str">
            <v>Tetap</v>
          </cell>
          <cell r="P222" t="str">
            <v>AGHIEL SHAM</v>
          </cell>
          <cell r="Q222" t="str">
            <v>2KAM1</v>
          </cell>
          <cell r="R222" t="str">
            <v>KEY ACCOUNT MANAGEMENT</v>
          </cell>
          <cell r="S222">
            <v>44866</v>
          </cell>
          <cell r="T222">
            <v>44866</v>
          </cell>
          <cell r="U222">
            <v>44866</v>
          </cell>
          <cell r="V222" t="str">
            <v>Bandung - Bandung - Jawa Barat</v>
          </cell>
        </row>
        <row r="223">
          <cell r="B223" t="str">
            <v>221102072</v>
          </cell>
          <cell r="C223" t="str">
            <v>JULIO ALEXANDER</v>
          </cell>
          <cell r="D223" t="str">
            <v>SFL.1168</v>
          </cell>
          <cell r="E223" t="str">
            <v>SFL - Commercial - NKAM - Key Account Associate Manager Jabar</v>
          </cell>
          <cell r="F223" t="str">
            <v>SFL.0889</v>
          </cell>
          <cell r="G223" t="str">
            <v>SFL - Commercial - NKAM - Key Account Manager NKA 1</v>
          </cell>
          <cell r="H223" t="str">
            <v>05.401.00018</v>
          </cell>
          <cell r="I223" t="str">
            <v>Key Account Associate Manager Jabar</v>
          </cell>
          <cell r="J223" t="str">
            <v>SFL.0889 - SFL - Commercial - NKAM - Key Account Manager NKA 1</v>
          </cell>
          <cell r="K223" t="str">
            <v>010802010021001100000000</v>
          </cell>
          <cell r="L223" t="str">
            <v>SFL - Commercial - National Key Account Management</v>
          </cell>
          <cell r="M223" t="str">
            <v>4D</v>
          </cell>
          <cell r="N223" t="str">
            <v>SENIOR SUPERVISOR</v>
          </cell>
          <cell r="O223" t="str">
            <v>Tetap</v>
          </cell>
          <cell r="P223" t="str">
            <v>AGHIEL SHAM</v>
          </cell>
          <cell r="Q223" t="str">
            <v>2KAM1</v>
          </cell>
          <cell r="R223" t="str">
            <v>KEY ACCOUNT MANAGEMENT</v>
          </cell>
          <cell r="S223">
            <v>44866</v>
          </cell>
          <cell r="T223">
            <v>44866</v>
          </cell>
          <cell r="U223">
            <v>44866</v>
          </cell>
          <cell r="V223" t="str">
            <v>Bandung - Bandung - Jawa Barat</v>
          </cell>
        </row>
        <row r="224">
          <cell r="B224" t="str">
            <v>031000145</v>
          </cell>
          <cell r="C224" t="str">
            <v>MUHAMMAD QOYUM</v>
          </cell>
          <cell r="D224" t="str">
            <v>SFL.1291</v>
          </cell>
          <cell r="E224" t="str">
            <v>SFL - Commercial - Nat. Sales - Region 1 - Sales Manager 1</v>
          </cell>
          <cell r="F224" t="str">
            <v>SFL.1179</v>
          </cell>
          <cell r="G224" t="str">
            <v>SFL - Commercial - Nat. Sales Indonesia - National Sales Sr Manager</v>
          </cell>
          <cell r="H224" t="str">
            <v>05.310.00064</v>
          </cell>
          <cell r="I224" t="str">
            <v>Sales Manager 1</v>
          </cell>
          <cell r="J224" t="str">
            <v>SFL.1179 - SFL - Commercial - Nat. Sales Indonesia - National Sales Sr Manager</v>
          </cell>
          <cell r="K224" t="str">
            <v>010802010021001301000000</v>
          </cell>
          <cell r="L224" t="str">
            <v>SFL - Commercial - National Sales - Region 1</v>
          </cell>
          <cell r="M224" t="str">
            <v>5A</v>
          </cell>
          <cell r="N224" t="str">
            <v>MANAGER</v>
          </cell>
          <cell r="O224" t="str">
            <v>Tetap</v>
          </cell>
          <cell r="P224" t="str">
            <v>DODI RUDIANA PERMANA</v>
          </cell>
          <cell r="Q224" t="str">
            <v>2SALE</v>
          </cell>
          <cell r="R224" t="str">
            <v>SALES</v>
          </cell>
          <cell r="S224">
            <v>37903</v>
          </cell>
          <cell r="T224">
            <v>37903</v>
          </cell>
          <cell r="U224">
            <v>37903</v>
          </cell>
          <cell r="V224" t="str">
            <v>Palembang - Palembang - Sumatra Selatan</v>
          </cell>
        </row>
        <row r="225">
          <cell r="B225" t="str">
            <v>190401362</v>
          </cell>
          <cell r="C225" t="str">
            <v>AKHYAR SALIM</v>
          </cell>
          <cell r="D225" t="str">
            <v>SFL.1181</v>
          </cell>
          <cell r="E225" t="str">
            <v>SFL - Commercial - Nat. Sales - Region 1 - Aceh - Area Business SPV</v>
          </cell>
          <cell r="F225" t="str">
            <v>SFL.1186</v>
          </cell>
          <cell r="G225" t="str">
            <v>SFL - Commercial - Nat. Sales - Region 1 - Medan - ABM Subregion - Sumbagut</v>
          </cell>
          <cell r="H225" t="str">
            <v>05.411.00015</v>
          </cell>
          <cell r="I225" t="str">
            <v>Area Business Supervisor</v>
          </cell>
          <cell r="J225" t="str">
            <v>SFL.1186 - SFL - Commercial - Nat. Sales - Region 1 - Medan - ABM Subregion - Sumbagut</v>
          </cell>
          <cell r="K225" t="str">
            <v>010802010021001301000800</v>
          </cell>
          <cell r="L225" t="str">
            <v>SFL - Commercial - National Sales - Region 1 - Aceh</v>
          </cell>
          <cell r="M225" t="str">
            <v>4A</v>
          </cell>
          <cell r="N225" t="str">
            <v>SUPERVISOR</v>
          </cell>
          <cell r="O225" t="str">
            <v>Tetap</v>
          </cell>
          <cell r="P225" t="str">
            <v>JULISMAN EDY TAMARISKA MUNTHE</v>
          </cell>
          <cell r="Q225" t="str">
            <v>2SALE</v>
          </cell>
          <cell r="R225" t="str">
            <v>SALES</v>
          </cell>
          <cell r="S225">
            <v>43576</v>
          </cell>
          <cell r="T225">
            <v>43576</v>
          </cell>
          <cell r="U225">
            <v>43576</v>
          </cell>
          <cell r="V225" t="str">
            <v>Banda Aceh - Banda Aceh - Aceh</v>
          </cell>
        </row>
        <row r="226">
          <cell r="B226" t="str">
            <v>190401362</v>
          </cell>
          <cell r="C226" t="str">
            <v>AKHYAR SALIM</v>
          </cell>
          <cell r="D226" t="str">
            <v>SFL.1181</v>
          </cell>
          <cell r="E226" t="str">
            <v>SFL - Commercial - Nat. Sales - Region 1 - Aceh - Area Business SPV</v>
          </cell>
          <cell r="F226" t="str">
            <v>SFL.1186</v>
          </cell>
          <cell r="G226" t="str">
            <v>SFL - Commercial - Nat. Sales - Region 1 - Medan - ABM Subregion - Sumbagut</v>
          </cell>
          <cell r="H226" t="str">
            <v>05.411.00015</v>
          </cell>
          <cell r="I226" t="str">
            <v>Area Business Supervisor</v>
          </cell>
          <cell r="J226" t="str">
            <v>SFL.1186 - SFL - Commercial - Nat. Sales - Region 1 - Medan - ABM Subregion - Sumbagut</v>
          </cell>
          <cell r="K226" t="str">
            <v>010802010021001301000800</v>
          </cell>
          <cell r="L226" t="str">
            <v>SFL - Commercial - National Sales - Region 1 - Aceh</v>
          </cell>
          <cell r="M226" t="str">
            <v>4A</v>
          </cell>
          <cell r="N226" t="str">
            <v>SUPERVISOR</v>
          </cell>
          <cell r="O226" t="str">
            <v>Tetap</v>
          </cell>
          <cell r="P226" t="str">
            <v>JULISMAN EDY TAMARISKA MUNTHE</v>
          </cell>
          <cell r="Q226" t="str">
            <v>2SALE</v>
          </cell>
          <cell r="R226" t="str">
            <v>SALES</v>
          </cell>
          <cell r="S226">
            <v>43576</v>
          </cell>
          <cell r="T226">
            <v>43576</v>
          </cell>
          <cell r="U226">
            <v>43576</v>
          </cell>
          <cell r="V226" t="str">
            <v>Banda Aceh - Banda Aceh - Aceh</v>
          </cell>
        </row>
        <row r="227">
          <cell r="B227" t="str">
            <v>190401362</v>
          </cell>
          <cell r="C227" t="str">
            <v>AKHYAR SALIM</v>
          </cell>
          <cell r="D227" t="str">
            <v>SFL.1181</v>
          </cell>
          <cell r="E227" t="str">
            <v>SFL - Commercial - Nat. Sales - Region 1 - Aceh - Area Business SPV</v>
          </cell>
          <cell r="F227" t="str">
            <v>SFL.1186</v>
          </cell>
          <cell r="G227" t="str">
            <v>SFL - Commercial - Nat. Sales - Region 1 - Medan - ABM Subregion - Sumbagut</v>
          </cell>
          <cell r="H227" t="str">
            <v>05.411.00015</v>
          </cell>
          <cell r="I227" t="str">
            <v>Area Business Supervisor</v>
          </cell>
          <cell r="J227" t="str">
            <v>SFL.1186 - SFL - Commercial - Nat. Sales - Region 1 - Medan - ABM Subregion - Sumbagut</v>
          </cell>
          <cell r="K227" t="str">
            <v>010802010021001301000800</v>
          </cell>
          <cell r="L227" t="str">
            <v>SFL - Commercial - National Sales - Region 1 - Aceh</v>
          </cell>
          <cell r="M227" t="str">
            <v>4A</v>
          </cell>
          <cell r="N227" t="str">
            <v>SUPERVISOR</v>
          </cell>
          <cell r="O227" t="str">
            <v>Tetap</v>
          </cell>
          <cell r="P227" t="str">
            <v>JULISMAN EDY TAMARISKA MUNTHE</v>
          </cell>
          <cell r="Q227" t="str">
            <v>2SALE</v>
          </cell>
          <cell r="R227" t="str">
            <v>SALES</v>
          </cell>
          <cell r="S227">
            <v>43576</v>
          </cell>
          <cell r="T227">
            <v>43576</v>
          </cell>
          <cell r="U227">
            <v>43576</v>
          </cell>
          <cell r="V227" t="str">
            <v>Banda Aceh - Banda Aceh - Aceh</v>
          </cell>
        </row>
        <row r="228">
          <cell r="B228" t="str">
            <v>190401362</v>
          </cell>
          <cell r="C228" t="str">
            <v>AKHYAR SALIM</v>
          </cell>
          <cell r="D228" t="str">
            <v>SFL.1181</v>
          </cell>
          <cell r="E228" t="str">
            <v>SFL - Commercial - Nat. Sales - Region 1 - Aceh - Area Business SPV</v>
          </cell>
          <cell r="F228" t="str">
            <v>SFL.1186</v>
          </cell>
          <cell r="G228" t="str">
            <v>SFL - Commercial - Nat. Sales - Region 1 - Medan - ABM Subregion - Sumbagut</v>
          </cell>
          <cell r="H228" t="str">
            <v>05.411.00015</v>
          </cell>
          <cell r="I228" t="str">
            <v>Area Business Supervisor</v>
          </cell>
          <cell r="J228" t="str">
            <v>SFL.1186 - SFL - Commercial - Nat. Sales - Region 1 - Medan - ABM Subregion - Sumbagut</v>
          </cell>
          <cell r="K228" t="str">
            <v>010802010021001301000800</v>
          </cell>
          <cell r="L228" t="str">
            <v>SFL - Commercial - National Sales - Region 1 - Aceh</v>
          </cell>
          <cell r="M228" t="str">
            <v>4A</v>
          </cell>
          <cell r="N228" t="str">
            <v>SUPERVISOR</v>
          </cell>
          <cell r="O228" t="str">
            <v>Tetap</v>
          </cell>
          <cell r="P228" t="str">
            <v>JULISMAN EDY TAMARISKA MUNTHE</v>
          </cell>
          <cell r="Q228" t="str">
            <v>2SALE</v>
          </cell>
          <cell r="R228" t="str">
            <v>SALES</v>
          </cell>
          <cell r="S228">
            <v>43576</v>
          </cell>
          <cell r="T228">
            <v>43576</v>
          </cell>
          <cell r="U228">
            <v>43576</v>
          </cell>
          <cell r="V228" t="str">
            <v>Banda Aceh - Banda Aceh - Aceh</v>
          </cell>
        </row>
        <row r="229">
          <cell r="B229" t="str">
            <v>030900143</v>
          </cell>
          <cell r="C229" t="str">
            <v>SUGIANTO</v>
          </cell>
          <cell r="D229" t="str">
            <v>SFL.1195</v>
          </cell>
          <cell r="E229" t="str">
            <v>SFL - Commercial - Nat. Sales - Region 1 - Bandar Lampung - SMR Car Staff</v>
          </cell>
          <cell r="F229" t="str">
            <v>SFL.1184</v>
          </cell>
          <cell r="G229" t="str">
            <v>SFL - Commercial - Nat. Sales - Region 1 - Bandar Lampung - Area Business SPV</v>
          </cell>
          <cell r="H229" t="str">
            <v>05.501.00202</v>
          </cell>
          <cell r="I229" t="str">
            <v>SMR Car Staff</v>
          </cell>
          <cell r="J229" t="str">
            <v>SFL.1184 - SFL - Commercial - Nat. Sales - Region 1 - Bandar Lampung - Area Business SPV</v>
          </cell>
          <cell r="K229" t="str">
            <v>010802010021001301010000</v>
          </cell>
          <cell r="L229" t="str">
            <v>SFL - Commercial - National Sales - Region 1 - Bandar Lampung</v>
          </cell>
          <cell r="M229" t="str">
            <v>3A</v>
          </cell>
          <cell r="N229" t="str">
            <v>STAFF</v>
          </cell>
          <cell r="O229" t="str">
            <v>Tetap</v>
          </cell>
          <cell r="P229" t="str">
            <v>GUSHARIANTO</v>
          </cell>
          <cell r="Q229" t="str">
            <v>2SALE</v>
          </cell>
          <cell r="R229" t="str">
            <v>SALES</v>
          </cell>
          <cell r="S229">
            <v>38719</v>
          </cell>
          <cell r="T229">
            <v>37874</v>
          </cell>
          <cell r="U229">
            <v>38719</v>
          </cell>
          <cell r="V229" t="str">
            <v>Bandar Lampung - Bandar Lampung - Lampung</v>
          </cell>
        </row>
        <row r="230">
          <cell r="B230" t="str">
            <v>090200116</v>
          </cell>
          <cell r="C230" t="str">
            <v>GUSHARIANTO</v>
          </cell>
          <cell r="D230" t="str">
            <v>SFL.1184</v>
          </cell>
          <cell r="E230" t="str">
            <v>SFL - Commercial - Nat. Sales - Region 1 - Bandar Lampung - Area Business SPV</v>
          </cell>
          <cell r="F230" t="str">
            <v>SFL.1291</v>
          </cell>
          <cell r="G230" t="str">
            <v>SFL - Commercial - Nat. Sales - Region 1 - Sales Manager 1</v>
          </cell>
          <cell r="H230" t="str">
            <v>05.411.00015</v>
          </cell>
          <cell r="I230" t="str">
            <v>Area Business Supervisor</v>
          </cell>
          <cell r="J230" t="str">
            <v>SFL.1291 - SFL - Commercial - Nat. Sales - Region 1 - Sales Manager 1</v>
          </cell>
          <cell r="K230" t="str">
            <v>010802010021001301010000</v>
          </cell>
          <cell r="L230" t="str">
            <v>SFL - Commercial - National Sales - Region 1 - Bandar Lampung</v>
          </cell>
          <cell r="M230" t="str">
            <v>4B</v>
          </cell>
          <cell r="N230" t="str">
            <v>SUPERVISOR</v>
          </cell>
          <cell r="O230" t="str">
            <v>Tetap</v>
          </cell>
          <cell r="P230" t="str">
            <v>MUHAMMAD QOYUM</v>
          </cell>
          <cell r="Q230" t="str">
            <v>2SALE</v>
          </cell>
          <cell r="R230" t="str">
            <v>SALES</v>
          </cell>
          <cell r="S230">
            <v>39295</v>
          </cell>
          <cell r="T230">
            <v>39295</v>
          </cell>
          <cell r="U230">
            <v>39845</v>
          </cell>
          <cell r="V230" t="str">
            <v>Bandar Lampung - Bandar Lampung - Lampung</v>
          </cell>
        </row>
        <row r="231">
          <cell r="B231" t="str">
            <v>220801463</v>
          </cell>
          <cell r="C231" t="str">
            <v>MUHAMMAD ANGGI SUGIRI</v>
          </cell>
          <cell r="D231" t="str">
            <v>SFL.1185</v>
          </cell>
          <cell r="E231" t="str">
            <v>SFL - Commercial - Nat. Sales - Region 1 - Bangkulu - Area Business Executive</v>
          </cell>
          <cell r="F231" t="str">
            <v>SFL.1291</v>
          </cell>
          <cell r="G231" t="str">
            <v>SFL - Commercial - Nat. Sales - Region 1 - Sales Manager 1</v>
          </cell>
          <cell r="H231" t="str">
            <v>05.501.00013</v>
          </cell>
          <cell r="I231" t="str">
            <v>Area Business Executive</v>
          </cell>
          <cell r="J231" t="str">
            <v>SFL.1291 - SFL - Commercial - Nat. Sales - Region 1 - Sales Manager 1</v>
          </cell>
          <cell r="K231" t="str">
            <v>010802010021001301000100</v>
          </cell>
          <cell r="L231" t="str">
            <v>SFL - Commercial - National Sales - Region 1 - Bangkulu</v>
          </cell>
          <cell r="M231" t="str">
            <v>3E</v>
          </cell>
          <cell r="N231" t="str">
            <v>COORDINATOR</v>
          </cell>
          <cell r="O231" t="str">
            <v>Tetap</v>
          </cell>
          <cell r="P231" t="str">
            <v>MUHAMMAD QOYUM</v>
          </cell>
          <cell r="Q231" t="str">
            <v>2SALE</v>
          </cell>
          <cell r="R231" t="str">
            <v>SALES</v>
          </cell>
          <cell r="S231">
            <v>44774</v>
          </cell>
          <cell r="T231">
            <v>44774</v>
          </cell>
          <cell r="U231">
            <v>44774</v>
          </cell>
          <cell r="V231" t="str">
            <v>Bengkulu - Bengkulu - Bengkulu</v>
          </cell>
        </row>
        <row r="232">
          <cell r="B232" t="str">
            <v>220801463</v>
          </cell>
          <cell r="C232" t="str">
            <v>MUHAMMAD ANGGI SUGIRI</v>
          </cell>
          <cell r="D232" t="str">
            <v>SFL.1185</v>
          </cell>
          <cell r="E232" t="str">
            <v>SFL - Commercial - Nat. Sales - Region 1 - Bangkulu - Area Business Executive</v>
          </cell>
          <cell r="F232" t="str">
            <v>SFL.1291</v>
          </cell>
          <cell r="G232" t="str">
            <v>SFL - Commercial - Nat. Sales - Region 1 - Sales Manager 1</v>
          </cell>
          <cell r="H232" t="str">
            <v>05.501.00013</v>
          </cell>
          <cell r="I232" t="str">
            <v>Area Business Executive</v>
          </cell>
          <cell r="J232" t="str">
            <v>SFL.1291 - SFL - Commercial - Nat. Sales - Region 1 - Sales Manager 1</v>
          </cell>
          <cell r="K232" t="str">
            <v>010802010021001301000100</v>
          </cell>
          <cell r="L232" t="str">
            <v>SFL - Commercial - National Sales - Region 1 - Bangkulu</v>
          </cell>
          <cell r="M232" t="str">
            <v>3E</v>
          </cell>
          <cell r="N232" t="str">
            <v>COORDINATOR</v>
          </cell>
          <cell r="O232" t="str">
            <v>Tetap</v>
          </cell>
          <cell r="P232" t="str">
            <v>MUHAMMAD QOYUM</v>
          </cell>
          <cell r="Q232" t="str">
            <v>2SALE</v>
          </cell>
          <cell r="R232" t="str">
            <v>SALES</v>
          </cell>
          <cell r="S232">
            <v>44774</v>
          </cell>
          <cell r="T232">
            <v>44774</v>
          </cell>
          <cell r="U232">
            <v>44774</v>
          </cell>
          <cell r="V232" t="str">
            <v>Bengkulu - Bengkulu - Bengkulu</v>
          </cell>
        </row>
        <row r="233">
          <cell r="B233" t="str">
            <v>220801463</v>
          </cell>
          <cell r="C233" t="str">
            <v>MUHAMMAD ANGGI SUGIRI</v>
          </cell>
          <cell r="D233" t="str">
            <v>SFL.1185</v>
          </cell>
          <cell r="E233" t="str">
            <v>SFL - Commercial - Nat. Sales - Region 1 - Bangkulu - Area Business Executive</v>
          </cell>
          <cell r="F233" t="str">
            <v>SFL.1291</v>
          </cell>
          <cell r="G233" t="str">
            <v>SFL - Commercial - Nat. Sales - Region 1 - Sales Manager 1</v>
          </cell>
          <cell r="H233" t="str">
            <v>05.501.00013</v>
          </cell>
          <cell r="I233" t="str">
            <v>Area Business Executive</v>
          </cell>
          <cell r="J233" t="str">
            <v>SFL.1291 - SFL - Commercial - Nat. Sales - Region 1 - Sales Manager 1</v>
          </cell>
          <cell r="K233" t="str">
            <v>010802010021001301000100</v>
          </cell>
          <cell r="L233" t="str">
            <v>SFL - Commercial - National Sales - Region 1 - Bangkulu</v>
          </cell>
          <cell r="M233" t="str">
            <v>3E</v>
          </cell>
          <cell r="N233" t="str">
            <v>COORDINATOR</v>
          </cell>
          <cell r="O233" t="str">
            <v>Tetap</v>
          </cell>
          <cell r="P233" t="str">
            <v>MUHAMMAD QOYUM</v>
          </cell>
          <cell r="Q233" t="str">
            <v>2SALE</v>
          </cell>
          <cell r="R233" t="str">
            <v>SALES</v>
          </cell>
          <cell r="S233">
            <v>44774</v>
          </cell>
          <cell r="T233">
            <v>44774</v>
          </cell>
          <cell r="U233">
            <v>44774</v>
          </cell>
          <cell r="V233" t="str">
            <v>Bengkulu - Bengkulu - Bengkulu</v>
          </cell>
        </row>
        <row r="234">
          <cell r="B234" t="str">
            <v>220801463</v>
          </cell>
          <cell r="C234" t="str">
            <v>MUHAMMAD ANGGI SUGIRI</v>
          </cell>
          <cell r="D234" t="str">
            <v>SFL.1185</v>
          </cell>
          <cell r="E234" t="str">
            <v>SFL - Commercial - Nat. Sales - Region 1 - Bangkulu - Area Business Executive</v>
          </cell>
          <cell r="F234" t="str">
            <v>SFL.1291</v>
          </cell>
          <cell r="G234" t="str">
            <v>SFL - Commercial - Nat. Sales - Region 1 - Sales Manager 1</v>
          </cell>
          <cell r="H234" t="str">
            <v>05.501.00013</v>
          </cell>
          <cell r="I234" t="str">
            <v>Area Business Executive</v>
          </cell>
          <cell r="J234" t="str">
            <v>SFL.1291 - SFL - Commercial - Nat. Sales - Region 1 - Sales Manager 1</v>
          </cell>
          <cell r="K234" t="str">
            <v>010802010021001301000100</v>
          </cell>
          <cell r="L234" t="str">
            <v>SFL - Commercial - National Sales - Region 1 - Bangkulu</v>
          </cell>
          <cell r="M234" t="str">
            <v>3E</v>
          </cell>
          <cell r="N234" t="str">
            <v>COORDINATOR</v>
          </cell>
          <cell r="O234" t="str">
            <v>Tetap</v>
          </cell>
          <cell r="P234" t="str">
            <v>MUHAMMAD QOYUM</v>
          </cell>
          <cell r="Q234" t="str">
            <v>2SALE</v>
          </cell>
          <cell r="R234" t="str">
            <v>SALES</v>
          </cell>
          <cell r="S234">
            <v>44774</v>
          </cell>
          <cell r="T234">
            <v>44774</v>
          </cell>
          <cell r="U234">
            <v>44774</v>
          </cell>
          <cell r="V234" t="str">
            <v>Bengkulu - Bengkulu - Bengkulu</v>
          </cell>
        </row>
        <row r="235">
          <cell r="B235" t="str">
            <v>030300141</v>
          </cell>
          <cell r="C235" t="str">
            <v>JAUHARI SANDI</v>
          </cell>
          <cell r="D235" t="str">
            <v>SFL.1198</v>
          </cell>
          <cell r="E235" t="str">
            <v>SFL - Commercial - Nat. Sales - Region 1 - Batam  - Area Business SPV</v>
          </cell>
          <cell r="F235" t="str">
            <v>SFL.1189</v>
          </cell>
          <cell r="G235" t="str">
            <v>SFL - Commercial - Nat. Sales - Region 1 - Pekanbaru -ABM Subregion - Sumbagteng</v>
          </cell>
          <cell r="H235" t="str">
            <v>05.411.00015</v>
          </cell>
          <cell r="I235" t="str">
            <v>Area Business Supervisor</v>
          </cell>
          <cell r="J235" t="str">
            <v>SFL.1189 - SFL - Commercial - Nat. Sales - Region 1 - Pekanbaru -ABM Subregion - Sumbagteng</v>
          </cell>
          <cell r="K235" t="str">
            <v>010802010021001301070000</v>
          </cell>
          <cell r="L235" t="str">
            <v>SFL - Commercial - National Sales - Region 1 - Batam</v>
          </cell>
          <cell r="M235" t="str">
            <v>4B</v>
          </cell>
          <cell r="N235" t="str">
            <v>SUPERVISOR</v>
          </cell>
          <cell r="O235" t="str">
            <v>Tetap</v>
          </cell>
          <cell r="P235" t="str">
            <v>TATANG SUPRIATNA</v>
          </cell>
          <cell r="Q235" t="str">
            <v>2SALE</v>
          </cell>
          <cell r="R235" t="str">
            <v>SALES</v>
          </cell>
          <cell r="S235">
            <v>38719</v>
          </cell>
          <cell r="T235">
            <v>37695</v>
          </cell>
          <cell r="U235">
            <v>38719</v>
          </cell>
          <cell r="V235" t="str">
            <v>Batam - Batam - Kepulauan Riau</v>
          </cell>
        </row>
        <row r="236">
          <cell r="B236" t="str">
            <v>131100611</v>
          </cell>
          <cell r="C236" t="str">
            <v>YUDHA WIJAYA SURBAKTI</v>
          </cell>
          <cell r="D236" t="str">
            <v>SFL.1199</v>
          </cell>
          <cell r="E236" t="str">
            <v>SFL - Commercial - Nat. Sales - Region 1 - Jambi - Area Business SPV</v>
          </cell>
          <cell r="F236" t="str">
            <v>SFL.1189</v>
          </cell>
          <cell r="G236" t="str">
            <v>SFL - Commercial - Nat. Sales - Region 1 - Pekanbaru -ABM Subregion - Sumbagteng</v>
          </cell>
          <cell r="H236" t="str">
            <v>05.411.00015</v>
          </cell>
          <cell r="I236" t="str">
            <v>Area Business Supervisor</v>
          </cell>
          <cell r="J236" t="str">
            <v>SFL.1189 - SFL - Commercial - Nat. Sales - Region 1 - Pekanbaru -ABM Subregion - Sumbagteng</v>
          </cell>
          <cell r="K236" t="str">
            <v>010802010021001301080000</v>
          </cell>
          <cell r="L236" t="str">
            <v>SFL - Commercial - National Sales - Region 1 - Jambi</v>
          </cell>
          <cell r="M236" t="str">
            <v>4A</v>
          </cell>
          <cell r="N236" t="str">
            <v>SUPERVISOR</v>
          </cell>
          <cell r="O236" t="str">
            <v>Tetap</v>
          </cell>
          <cell r="P236" t="str">
            <v>TATANG SUPRIATNA</v>
          </cell>
          <cell r="Q236" t="str">
            <v>2SALE</v>
          </cell>
          <cell r="R236" t="str">
            <v>SALES</v>
          </cell>
          <cell r="S236">
            <v>41579</v>
          </cell>
          <cell r="T236">
            <v>41579</v>
          </cell>
          <cell r="U236">
            <v>41579</v>
          </cell>
          <cell r="V236" t="str">
            <v>Jambi - Jambi - Jambi</v>
          </cell>
        </row>
        <row r="237">
          <cell r="B237" t="str">
            <v>131100611</v>
          </cell>
          <cell r="C237" t="str">
            <v>YUDHA WIJAYA SURBAKTI</v>
          </cell>
          <cell r="D237" t="str">
            <v>SFL.1199</v>
          </cell>
          <cell r="E237" t="str">
            <v>SFL - Commercial - Nat. Sales - Region 1 - Jambi - Area Business SPV</v>
          </cell>
          <cell r="F237" t="str">
            <v>SFL.1189</v>
          </cell>
          <cell r="G237" t="str">
            <v>SFL - Commercial - Nat. Sales - Region 1 - Pekanbaru -ABM Subregion - Sumbagteng</v>
          </cell>
          <cell r="H237" t="str">
            <v>05.411.00015</v>
          </cell>
          <cell r="I237" t="str">
            <v>Area Business Supervisor</v>
          </cell>
          <cell r="J237" t="str">
            <v>SFL.1189 - SFL - Commercial - Nat. Sales - Region 1 - Pekanbaru -ABM Subregion - Sumbagteng</v>
          </cell>
          <cell r="K237" t="str">
            <v>010802010021001301080000</v>
          </cell>
          <cell r="L237" t="str">
            <v>SFL - Commercial - National Sales - Region 1 - Jambi</v>
          </cell>
          <cell r="M237" t="str">
            <v>4A</v>
          </cell>
          <cell r="N237" t="str">
            <v>SUPERVISOR</v>
          </cell>
          <cell r="O237" t="str">
            <v>Tetap</v>
          </cell>
          <cell r="P237" t="str">
            <v>TATANG SUPRIATNA</v>
          </cell>
          <cell r="Q237" t="str">
            <v>2SALE</v>
          </cell>
          <cell r="R237" t="str">
            <v>SALES</v>
          </cell>
          <cell r="S237">
            <v>41579</v>
          </cell>
          <cell r="T237">
            <v>41579</v>
          </cell>
          <cell r="U237">
            <v>41579</v>
          </cell>
          <cell r="V237" t="str">
            <v>Jambi - Jambi - Jambi</v>
          </cell>
        </row>
        <row r="238">
          <cell r="B238" t="str">
            <v>210300622</v>
          </cell>
          <cell r="C238" t="str">
            <v>BAYU PERDANA PERANGIN-ANGIN</v>
          </cell>
          <cell r="D238" t="str">
            <v>SFL.1196</v>
          </cell>
          <cell r="E238" t="str">
            <v>SFL - Commercial - Nat. Sales - Region 1 - Lhokseumawe - Area Business Executive</v>
          </cell>
          <cell r="F238" t="str">
            <v>SFL.1186</v>
          </cell>
          <cell r="G238" t="str">
            <v>SFL - Commercial - Nat. Sales - Region 1 - Medan - ABM Subregion - Sumbagut</v>
          </cell>
          <cell r="H238" t="str">
            <v>05.501.00013</v>
          </cell>
          <cell r="I238" t="str">
            <v>Area Business Executive</v>
          </cell>
          <cell r="J238" t="str">
            <v>SFL.1186 - SFL - Commercial - Nat. Sales - Region 1 - Medan - ABM Subregion - Sumbagut</v>
          </cell>
          <cell r="K238" t="str">
            <v>010802010021001301000900</v>
          </cell>
          <cell r="L238" t="str">
            <v>SFL - Commercial - National Sales - Region 1 - Lhokseumawe</v>
          </cell>
          <cell r="M238" t="str">
            <v>3E</v>
          </cell>
          <cell r="N238" t="str">
            <v>COORDINATOR</v>
          </cell>
          <cell r="O238" t="str">
            <v>Tetap</v>
          </cell>
          <cell r="P238" t="str">
            <v>JULISMAN EDY TAMARISKA MUNTHE</v>
          </cell>
          <cell r="Q238" t="str">
            <v>2SALE</v>
          </cell>
          <cell r="R238" t="str">
            <v>SALES</v>
          </cell>
          <cell r="S238">
            <v>44256</v>
          </cell>
          <cell r="T238">
            <v>44256</v>
          </cell>
          <cell r="U238">
            <v>44256</v>
          </cell>
          <cell r="V238" t="str">
            <v>Lhokseumawe - Lhokseumawe - Aceh</v>
          </cell>
        </row>
        <row r="239">
          <cell r="B239" t="str">
            <v>970500087</v>
          </cell>
          <cell r="C239" t="str">
            <v>RISMAINI</v>
          </cell>
          <cell r="D239" t="str">
            <v>SFL.1206</v>
          </cell>
          <cell r="E239" t="str">
            <v>SFL - Commercial - Nat. Sales - Region 1 - Medan - Administration</v>
          </cell>
          <cell r="F239" t="str">
            <v>SFL.1186</v>
          </cell>
          <cell r="G239" t="str">
            <v>SFL - Commercial - Nat. Sales - Region 1 - Medan - ABM Subregion - Sumbagut</v>
          </cell>
          <cell r="H239" t="str">
            <v>05.701.00007</v>
          </cell>
          <cell r="I239" t="str">
            <v>Administration</v>
          </cell>
          <cell r="J239" t="str">
            <v>SFL.1186 - SFL - Commercial - Nat. Sales - Region 1 - Medan - ABM Subregion - Sumbagut</v>
          </cell>
          <cell r="K239" t="str">
            <v>010802010021001301030000</v>
          </cell>
          <cell r="L239" t="str">
            <v>SFL - Commercial - National Sales - Region 1 - Medan</v>
          </cell>
          <cell r="M239" t="str">
            <v>1E</v>
          </cell>
          <cell r="N239" t="str">
            <v>PELAKSANA 3</v>
          </cell>
          <cell r="O239" t="str">
            <v>Tetap</v>
          </cell>
          <cell r="P239" t="str">
            <v>JULISMAN EDY TAMARISKA MUNTHE</v>
          </cell>
          <cell r="Q239" t="str">
            <v>2SALE</v>
          </cell>
          <cell r="R239" t="str">
            <v>SALES</v>
          </cell>
          <cell r="S239">
            <v>35551</v>
          </cell>
          <cell r="T239">
            <v>35551</v>
          </cell>
          <cell r="U239">
            <v>35551</v>
          </cell>
          <cell r="V239" t="str">
            <v>Medan - Medan - Sumatra Utara</v>
          </cell>
        </row>
        <row r="240">
          <cell r="B240" t="str">
            <v>130800608</v>
          </cell>
          <cell r="C240" t="str">
            <v>JULISMAN EDY TAMARISKA MUNTHE</v>
          </cell>
          <cell r="D240" t="str">
            <v>SFL.1186</v>
          </cell>
          <cell r="E240" t="str">
            <v>SFL - Commercial - Nat. Sales - Region 1 - Medan - ABM Subregion - Sumbagut</v>
          </cell>
          <cell r="F240" t="str">
            <v>SFL.1291</v>
          </cell>
          <cell r="G240" t="str">
            <v>SFL - Commercial - Nat. Sales - Region 1 - Sales Manager 1</v>
          </cell>
          <cell r="H240" t="str">
            <v>05.401.00012</v>
          </cell>
          <cell r="I240" t="str">
            <v>Area Business Manager Subregion - Sumbagut</v>
          </cell>
          <cell r="J240" t="str">
            <v>SFL.1291 - SFL - Commercial - Nat. Sales - Region 1 - Sales Manager 1</v>
          </cell>
          <cell r="K240" t="str">
            <v>010802010021001301030000</v>
          </cell>
          <cell r="L240" t="str">
            <v>SFL - Commercial - National Sales - Region 1 - Medan</v>
          </cell>
          <cell r="M240" t="str">
            <v>4D</v>
          </cell>
          <cell r="N240" t="str">
            <v>SENIOR SUPERVISOR</v>
          </cell>
          <cell r="O240" t="str">
            <v>Tetap</v>
          </cell>
          <cell r="P240" t="str">
            <v>MUHAMMAD QOYUM</v>
          </cell>
          <cell r="Q240" t="str">
            <v>2SALE</v>
          </cell>
          <cell r="R240" t="str">
            <v>SALES</v>
          </cell>
          <cell r="S240">
            <v>41507</v>
          </cell>
          <cell r="T240">
            <v>41507</v>
          </cell>
          <cell r="U240">
            <v>41507</v>
          </cell>
          <cell r="V240" t="str">
            <v>Medan - Medan - Sumatra Utara</v>
          </cell>
        </row>
        <row r="241">
          <cell r="B241" t="str">
            <v>131100610</v>
          </cell>
          <cell r="C241" t="str">
            <v>MANGASI SIANIPAR</v>
          </cell>
          <cell r="D241" t="str">
            <v>SFL.1205</v>
          </cell>
          <cell r="E241" t="str">
            <v>SFL - Commercial - Nat. Sales - Region 1 - Medan - SMR Car Staff</v>
          </cell>
          <cell r="F241" t="str">
            <v>SFL.1186</v>
          </cell>
          <cell r="G241" t="str">
            <v>SFL - Commercial - Nat. Sales - Region 1 - Medan - ABM Subregion - Sumbagut</v>
          </cell>
          <cell r="H241" t="str">
            <v>05.501.00202</v>
          </cell>
          <cell r="I241" t="str">
            <v>SMR Car Staff</v>
          </cell>
          <cell r="J241" t="str">
            <v>SFL.1186 - SFL - Commercial - Nat. Sales - Region 1 - Medan - ABM Subregion - Sumbagut</v>
          </cell>
          <cell r="K241" t="str">
            <v>010802010021001301030000</v>
          </cell>
          <cell r="L241" t="str">
            <v>SFL - Commercial - National Sales - Region 1 - Medan</v>
          </cell>
          <cell r="M241" t="str">
            <v>3A</v>
          </cell>
          <cell r="N241" t="str">
            <v>STAFF</v>
          </cell>
          <cell r="O241" t="str">
            <v>Tetap</v>
          </cell>
          <cell r="P241" t="str">
            <v>JULISMAN EDY TAMARISKA MUNTHE</v>
          </cell>
          <cell r="Q241" t="str">
            <v>2SALE</v>
          </cell>
          <cell r="R241" t="str">
            <v>SALES</v>
          </cell>
          <cell r="S241">
            <v>41579</v>
          </cell>
          <cell r="T241">
            <v>41579</v>
          </cell>
          <cell r="U241">
            <v>41579</v>
          </cell>
          <cell r="V241" t="str">
            <v>Medan - Medan - Sumatra Utara</v>
          </cell>
        </row>
        <row r="242">
          <cell r="B242" t="str">
            <v>141000526</v>
          </cell>
          <cell r="C242" t="str">
            <v>RIAN ADI PUTRA</v>
          </cell>
          <cell r="D242" t="str">
            <v>SFL.1202</v>
          </cell>
          <cell r="E242" t="str">
            <v>SFL - Commercial - Nat. Sales - Region 1 - Padang - Area Business SPV</v>
          </cell>
          <cell r="F242" t="str">
            <v>SFL.1189</v>
          </cell>
          <cell r="G242" t="str">
            <v>SFL - Commercial - Nat. Sales - Region 1 - Pekanbaru -ABM Subregion - Sumbagteng</v>
          </cell>
          <cell r="H242" t="str">
            <v>05.411.00015</v>
          </cell>
          <cell r="I242" t="str">
            <v>Area Business Supervisor</v>
          </cell>
          <cell r="J242" t="str">
            <v>SFL.1189 - SFL - Commercial - Nat. Sales - Region 1 - Pekanbaru -ABM Subregion - Sumbagteng</v>
          </cell>
          <cell r="K242" t="str">
            <v>010802010021001301001000</v>
          </cell>
          <cell r="L242" t="str">
            <v>SFL - Commercial - National Sales - Region 1 - Padang</v>
          </cell>
          <cell r="M242" t="str">
            <v>4A</v>
          </cell>
          <cell r="N242" t="str">
            <v>SUPERVISOR</v>
          </cell>
          <cell r="O242" t="str">
            <v>Tetap</v>
          </cell>
          <cell r="P242" t="str">
            <v>TATANG SUPRIATNA</v>
          </cell>
          <cell r="Q242" t="str">
            <v>2SALE</v>
          </cell>
          <cell r="R242" t="str">
            <v>SALES</v>
          </cell>
          <cell r="S242">
            <v>41561</v>
          </cell>
          <cell r="T242">
            <v>41561</v>
          </cell>
          <cell r="U242">
            <v>41926</v>
          </cell>
          <cell r="V242" t="str">
            <v>Padang - Padang - Sumatra Barat</v>
          </cell>
        </row>
        <row r="243">
          <cell r="B243" t="str">
            <v>141000526</v>
          </cell>
          <cell r="C243" t="str">
            <v>RIAN ADI PUTRA</v>
          </cell>
          <cell r="D243" t="str">
            <v>SFL.1202</v>
          </cell>
          <cell r="E243" t="str">
            <v>SFL - Commercial - Nat. Sales - Region 1 - Padang - Area Business SPV</v>
          </cell>
          <cell r="F243" t="str">
            <v>SFL.1189</v>
          </cell>
          <cell r="G243" t="str">
            <v>SFL - Commercial - Nat. Sales - Region 1 - Pekanbaru -ABM Subregion - Sumbagteng</v>
          </cell>
          <cell r="H243" t="str">
            <v>05.411.00015</v>
          </cell>
          <cell r="I243" t="str">
            <v>Area Business Supervisor</v>
          </cell>
          <cell r="J243" t="str">
            <v>SFL.1189 - SFL - Commercial - Nat. Sales - Region 1 - Pekanbaru -ABM Subregion - Sumbagteng</v>
          </cell>
          <cell r="K243" t="str">
            <v>010802010021001301001000</v>
          </cell>
          <cell r="L243" t="str">
            <v>SFL - Commercial - National Sales - Region 1 - Padang</v>
          </cell>
          <cell r="M243" t="str">
            <v>4A</v>
          </cell>
          <cell r="N243" t="str">
            <v>SUPERVISOR</v>
          </cell>
          <cell r="O243" t="str">
            <v>Tetap</v>
          </cell>
          <cell r="P243" t="str">
            <v>TATANG SUPRIATNA</v>
          </cell>
          <cell r="Q243" t="str">
            <v>2SALE</v>
          </cell>
          <cell r="R243" t="str">
            <v>SALES</v>
          </cell>
          <cell r="S243">
            <v>41561</v>
          </cell>
          <cell r="T243">
            <v>41561</v>
          </cell>
          <cell r="U243">
            <v>41926</v>
          </cell>
          <cell r="V243" t="str">
            <v>Padang - Padang - Sumatra Barat</v>
          </cell>
        </row>
        <row r="244">
          <cell r="B244" t="str">
            <v>131100622</v>
          </cell>
          <cell r="C244" t="str">
            <v>WALDI</v>
          </cell>
          <cell r="D244" t="str">
            <v>SFL.1203</v>
          </cell>
          <cell r="E244" t="str">
            <v>SFL - Commercial - Nat. Sales - Region 1 - Padang - SMR Subdist Staff</v>
          </cell>
          <cell r="F244" t="str">
            <v>SFL.1202</v>
          </cell>
          <cell r="G244" t="str">
            <v>SFL - Commercial - Nat. Sales - Region 1 - Padang - Area Business SPV</v>
          </cell>
          <cell r="H244" t="str">
            <v>05.501.00203</v>
          </cell>
          <cell r="I244" t="str">
            <v>SMR Subdist Staff</v>
          </cell>
          <cell r="J244" t="str">
            <v>SFL.1202 - SFL - Commercial - Nat. Sales - Region 1 - Padang - Area Business SPV</v>
          </cell>
          <cell r="K244" t="str">
            <v>010802010021001301001000</v>
          </cell>
          <cell r="L244" t="str">
            <v>SFL - Commercial - National Sales - Region 1 - Padang</v>
          </cell>
          <cell r="M244" t="str">
            <v>3A</v>
          </cell>
          <cell r="N244" t="str">
            <v>STAFF</v>
          </cell>
          <cell r="O244" t="str">
            <v>Tetap</v>
          </cell>
          <cell r="P244" t="str">
            <v>RIAN ADI PUTRA</v>
          </cell>
          <cell r="Q244" t="str">
            <v>2SALE</v>
          </cell>
          <cell r="R244" t="str">
            <v>SALES</v>
          </cell>
          <cell r="S244">
            <v>41579</v>
          </cell>
          <cell r="T244">
            <v>41579</v>
          </cell>
          <cell r="U244">
            <v>41579</v>
          </cell>
          <cell r="V244" t="str">
            <v>Padang - Padang - Sumatra Barat</v>
          </cell>
        </row>
        <row r="245">
          <cell r="B245" t="str">
            <v>120700422</v>
          </cell>
          <cell r="C245" t="str">
            <v>M. AFRILIADI</v>
          </cell>
          <cell r="D245" t="str">
            <v>SFL.1187</v>
          </cell>
          <cell r="E245" t="str">
            <v>SFL - Commercial - Nat. Sales - Region 1 - Palembang - Area Business SPV</v>
          </cell>
          <cell r="F245" t="str">
            <v>SFL.1291</v>
          </cell>
          <cell r="G245" t="str">
            <v>SFL - Commercial - Nat. Sales - Region 1 - Sales Manager 1</v>
          </cell>
          <cell r="H245" t="str">
            <v>05.411.00015</v>
          </cell>
          <cell r="I245" t="str">
            <v>Area Business Supervisor</v>
          </cell>
          <cell r="J245" t="str">
            <v>SFL.1291 - SFL - Commercial - Nat. Sales - Region 1 - Sales Manager 1</v>
          </cell>
          <cell r="K245" t="str">
            <v>010802010021001301040000</v>
          </cell>
          <cell r="L245" t="str">
            <v>SFL - Commercial - National Sales - Region 1 - Palembang</v>
          </cell>
          <cell r="M245" t="str">
            <v>4C</v>
          </cell>
          <cell r="N245" t="str">
            <v>SUPERVISOR</v>
          </cell>
          <cell r="O245" t="str">
            <v>Tetap</v>
          </cell>
          <cell r="P245" t="str">
            <v>MUHAMMAD QOYUM</v>
          </cell>
          <cell r="Q245" t="str">
            <v>2SALE</v>
          </cell>
          <cell r="R245" t="str">
            <v>SALES</v>
          </cell>
          <cell r="S245">
            <v>41091</v>
          </cell>
          <cell r="T245">
            <v>41091</v>
          </cell>
          <cell r="U245">
            <v>41091</v>
          </cell>
          <cell r="V245" t="str">
            <v>Palembang - Palembang - Sumatra Selatan</v>
          </cell>
        </row>
        <row r="246">
          <cell r="B246" t="str">
            <v>120700422</v>
          </cell>
          <cell r="C246" t="str">
            <v>M. AFRILIADI</v>
          </cell>
          <cell r="D246" t="str">
            <v>SFL.1187</v>
          </cell>
          <cell r="E246" t="str">
            <v>SFL - Commercial - Nat. Sales - Region 1 - Palembang - Area Business SPV</v>
          </cell>
          <cell r="F246" t="str">
            <v>SFL.1291</v>
          </cell>
          <cell r="G246" t="str">
            <v>SFL - Commercial - Nat. Sales - Region 1 - Sales Manager 1</v>
          </cell>
          <cell r="H246" t="str">
            <v>05.411.00015</v>
          </cell>
          <cell r="I246" t="str">
            <v>Area Business Supervisor</v>
          </cell>
          <cell r="J246" t="str">
            <v>SFL.1291 - SFL - Commercial - Nat. Sales - Region 1 - Sales Manager 1</v>
          </cell>
          <cell r="K246" t="str">
            <v>010802010021001301040000</v>
          </cell>
          <cell r="L246" t="str">
            <v>SFL - Commercial - National Sales - Region 1 - Palembang</v>
          </cell>
          <cell r="M246" t="str">
            <v>4C</v>
          </cell>
          <cell r="N246" t="str">
            <v>SUPERVISOR</v>
          </cell>
          <cell r="O246" t="str">
            <v>Tetap</v>
          </cell>
          <cell r="P246" t="str">
            <v>MUHAMMAD QOYUM</v>
          </cell>
          <cell r="Q246" t="str">
            <v>2SALE</v>
          </cell>
          <cell r="R246" t="str">
            <v>SALES</v>
          </cell>
          <cell r="S246">
            <v>41091</v>
          </cell>
          <cell r="T246">
            <v>41091</v>
          </cell>
          <cell r="U246">
            <v>41091</v>
          </cell>
          <cell r="V246" t="str">
            <v>Palembang - Palembang - Sumatra Selatan</v>
          </cell>
        </row>
        <row r="247">
          <cell r="B247" t="str">
            <v>120700422</v>
          </cell>
          <cell r="C247" t="str">
            <v>M. AFRILIADI</v>
          </cell>
          <cell r="D247" t="str">
            <v>SFL.1187</v>
          </cell>
          <cell r="E247" t="str">
            <v>SFL - Commercial - Nat. Sales - Region 1 - Palembang - Area Business SPV</v>
          </cell>
          <cell r="F247" t="str">
            <v>SFL.1291</v>
          </cell>
          <cell r="G247" t="str">
            <v>SFL - Commercial - Nat. Sales - Region 1 - Sales Manager 1</v>
          </cell>
          <cell r="H247" t="str">
            <v>05.411.00015</v>
          </cell>
          <cell r="I247" t="str">
            <v>Area Business Supervisor</v>
          </cell>
          <cell r="J247" t="str">
            <v>SFL.1291 - SFL - Commercial - Nat. Sales - Region 1 - Sales Manager 1</v>
          </cell>
          <cell r="K247" t="str">
            <v>010802010021001301040000</v>
          </cell>
          <cell r="L247" t="str">
            <v>SFL - Commercial - National Sales - Region 1 - Palembang</v>
          </cell>
          <cell r="M247" t="str">
            <v>4C</v>
          </cell>
          <cell r="N247" t="str">
            <v>SUPERVISOR</v>
          </cell>
          <cell r="O247" t="str">
            <v>Tetap</v>
          </cell>
          <cell r="P247" t="str">
            <v>MUHAMMAD QOYUM</v>
          </cell>
          <cell r="Q247" t="str">
            <v>2SALE</v>
          </cell>
          <cell r="R247" t="str">
            <v>SALES</v>
          </cell>
          <cell r="S247">
            <v>41091</v>
          </cell>
          <cell r="T247">
            <v>41091</v>
          </cell>
          <cell r="U247">
            <v>41091</v>
          </cell>
          <cell r="V247" t="str">
            <v>Palembang - Palembang - Sumatra Selatan</v>
          </cell>
        </row>
        <row r="248">
          <cell r="B248" t="str">
            <v>120700422</v>
          </cell>
          <cell r="C248" t="str">
            <v>M. AFRILIADI</v>
          </cell>
          <cell r="D248" t="str">
            <v>SFL.1187</v>
          </cell>
          <cell r="E248" t="str">
            <v>SFL - Commercial - Nat. Sales - Region 1 - Palembang - Area Business SPV</v>
          </cell>
          <cell r="F248" t="str">
            <v>SFL.1291</v>
          </cell>
          <cell r="G248" t="str">
            <v>SFL - Commercial - Nat. Sales - Region 1 - Sales Manager 1</v>
          </cell>
          <cell r="H248" t="str">
            <v>05.411.00015</v>
          </cell>
          <cell r="I248" t="str">
            <v>Area Business Supervisor</v>
          </cell>
          <cell r="J248" t="str">
            <v>SFL.1291 - SFL - Commercial - Nat. Sales - Region 1 - Sales Manager 1</v>
          </cell>
          <cell r="K248" t="str">
            <v>010802010021001301040000</v>
          </cell>
          <cell r="L248" t="str">
            <v>SFL - Commercial - National Sales - Region 1 - Palembang</v>
          </cell>
          <cell r="M248" t="str">
            <v>4C</v>
          </cell>
          <cell r="N248" t="str">
            <v>SUPERVISOR</v>
          </cell>
          <cell r="O248" t="str">
            <v>Tetap</v>
          </cell>
          <cell r="P248" t="str">
            <v>MUHAMMAD QOYUM</v>
          </cell>
          <cell r="Q248" t="str">
            <v>2SALE</v>
          </cell>
          <cell r="R248" t="str">
            <v>SALES</v>
          </cell>
          <cell r="S248">
            <v>41091</v>
          </cell>
          <cell r="T248">
            <v>41091</v>
          </cell>
          <cell r="U248">
            <v>41091</v>
          </cell>
          <cell r="V248" t="str">
            <v>Palembang - Palembang - Sumatra Selatan</v>
          </cell>
        </row>
        <row r="249">
          <cell r="B249" t="str">
            <v>120700422</v>
          </cell>
          <cell r="C249" t="str">
            <v>M. AFRILIADI</v>
          </cell>
          <cell r="D249" t="str">
            <v>SFL.1187</v>
          </cell>
          <cell r="E249" t="str">
            <v>SFL - Commercial - Nat. Sales - Region 1 - Palembang - Area Business SPV</v>
          </cell>
          <cell r="F249" t="str">
            <v>SFL.1291</v>
          </cell>
          <cell r="G249" t="str">
            <v>SFL - Commercial - Nat. Sales - Region 1 - Sales Manager 1</v>
          </cell>
          <cell r="H249" t="str">
            <v>05.411.00015</v>
          </cell>
          <cell r="I249" t="str">
            <v>Area Business Supervisor</v>
          </cell>
          <cell r="J249" t="str">
            <v>SFL.1291 - SFL - Commercial - Nat. Sales - Region 1 - Sales Manager 1</v>
          </cell>
          <cell r="K249" t="str">
            <v>010802010021001301040000</v>
          </cell>
          <cell r="L249" t="str">
            <v>SFL - Commercial - National Sales - Region 1 - Palembang</v>
          </cell>
          <cell r="M249" t="str">
            <v>4C</v>
          </cell>
          <cell r="N249" t="str">
            <v>SUPERVISOR</v>
          </cell>
          <cell r="O249" t="str">
            <v>Tetap</v>
          </cell>
          <cell r="P249" t="str">
            <v>MUHAMMAD QOYUM</v>
          </cell>
          <cell r="Q249" t="str">
            <v>2SALE</v>
          </cell>
          <cell r="R249" t="str">
            <v>SALES</v>
          </cell>
          <cell r="S249">
            <v>41091</v>
          </cell>
          <cell r="T249">
            <v>41091</v>
          </cell>
          <cell r="U249">
            <v>41091</v>
          </cell>
          <cell r="V249" t="str">
            <v>Palembang - Palembang - Sumatra Selatan</v>
          </cell>
        </row>
        <row r="250">
          <cell r="B250" t="str">
            <v>001000146</v>
          </cell>
          <cell r="C250" t="str">
            <v>LIUS KURNIAWAN</v>
          </cell>
          <cell r="D250" t="str">
            <v>SFL.1204</v>
          </cell>
          <cell r="E250" t="str">
            <v>SFL - Commercial - Nat. Sales - Region 1 - Palembang - SMR Motorcycle Staff</v>
          </cell>
          <cell r="F250" t="str">
            <v>SFL.1187</v>
          </cell>
          <cell r="G250" t="str">
            <v>SFL - Commercial - Nat. Sales - Region 1 - Palembang - Area Business SPV</v>
          </cell>
          <cell r="H250" t="str">
            <v>05.501.00201</v>
          </cell>
          <cell r="I250" t="str">
            <v>SMR Motorcycle Staff</v>
          </cell>
          <cell r="J250" t="str">
            <v>SFL.1187 - SFL - Commercial - Nat. Sales - Region 1 - Palembang - Area Business SPV</v>
          </cell>
          <cell r="K250" t="str">
            <v>010802010021001301040000</v>
          </cell>
          <cell r="L250" t="str">
            <v>SFL - Commercial - National Sales - Region 1 - Palembang</v>
          </cell>
          <cell r="M250" t="str">
            <v>3A</v>
          </cell>
          <cell r="N250" t="str">
            <v>STAFF</v>
          </cell>
          <cell r="O250" t="str">
            <v>Tetap</v>
          </cell>
          <cell r="P250" t="str">
            <v>M. AFRILIADI</v>
          </cell>
          <cell r="Q250" t="str">
            <v>2SALE</v>
          </cell>
          <cell r="R250" t="str">
            <v>SALES</v>
          </cell>
          <cell r="S250">
            <v>36800</v>
          </cell>
          <cell r="T250">
            <v>36800</v>
          </cell>
          <cell r="U250">
            <v>36800</v>
          </cell>
          <cell r="V250" t="str">
            <v>Palembang - Palembang - Sumatra Selatan</v>
          </cell>
        </row>
        <row r="251">
          <cell r="B251" t="str">
            <v>190100112</v>
          </cell>
          <cell r="C251" t="str">
            <v>YUDHISTIRA</v>
          </cell>
          <cell r="D251" t="str">
            <v>SFL.1188</v>
          </cell>
          <cell r="E251" t="str">
            <v>SFL - Commercial - Nat. Sales - Region 1 - Pangkal Pinang - Area Business Execut</v>
          </cell>
          <cell r="F251" t="str">
            <v>SFL.1291</v>
          </cell>
          <cell r="G251" t="str">
            <v>SFL - Commercial - Nat. Sales - Region 1 - Sales Manager 1</v>
          </cell>
          <cell r="H251" t="str">
            <v>05.501.00106</v>
          </cell>
          <cell r="I251" t="str">
            <v>Area Business Executive</v>
          </cell>
          <cell r="J251" t="str">
            <v>SFL.1291 - SFL - Commercial - Nat. Sales - Region 1 - Sales Manager 1</v>
          </cell>
          <cell r="K251" t="str">
            <v>010802010021001301000200</v>
          </cell>
          <cell r="L251" t="str">
            <v>SFL - Commercial - National Sales - Region 1 - Pangkal Pinang</v>
          </cell>
          <cell r="M251" t="str">
            <v>3F</v>
          </cell>
          <cell r="N251" t="str">
            <v>COORDINATOR</v>
          </cell>
          <cell r="O251" t="str">
            <v>Tetap</v>
          </cell>
          <cell r="P251" t="str">
            <v>MUHAMMAD QOYUM</v>
          </cell>
          <cell r="Q251" t="str">
            <v>2SALE</v>
          </cell>
          <cell r="R251" t="str">
            <v>SALES</v>
          </cell>
          <cell r="S251">
            <v>43467</v>
          </cell>
          <cell r="T251">
            <v>43467</v>
          </cell>
          <cell r="U251">
            <v>43467</v>
          </cell>
          <cell r="V251" t="str">
            <v>Pangkal Pinang - Pangkal Pinang - Kepulauan Bangka Belitung</v>
          </cell>
        </row>
        <row r="252">
          <cell r="B252" t="str">
            <v>190100112</v>
          </cell>
          <cell r="C252" t="str">
            <v>YUDHISTIRA</v>
          </cell>
          <cell r="D252" t="str">
            <v>SFL.1188</v>
          </cell>
          <cell r="E252" t="str">
            <v>SFL - Commercial - Nat. Sales - Region 1 - Pangkal Pinang - Area Business Execut</v>
          </cell>
          <cell r="F252" t="str">
            <v>SFL.1291</v>
          </cell>
          <cell r="G252" t="str">
            <v>SFL - Commercial - Nat. Sales - Region 1 - Sales Manager 1</v>
          </cell>
          <cell r="H252" t="str">
            <v>05.501.00106</v>
          </cell>
          <cell r="I252" t="str">
            <v>Area Business Executive</v>
          </cell>
          <cell r="J252" t="str">
            <v>SFL.1291 - SFL - Commercial - Nat. Sales - Region 1 - Sales Manager 1</v>
          </cell>
          <cell r="K252" t="str">
            <v>010802010021001301000200</v>
          </cell>
          <cell r="L252" t="str">
            <v>SFL - Commercial - National Sales - Region 1 - Pangkal Pinang</v>
          </cell>
          <cell r="M252" t="str">
            <v>3F</v>
          </cell>
          <cell r="N252" t="str">
            <v>COORDINATOR</v>
          </cell>
          <cell r="O252" t="str">
            <v>Tetap</v>
          </cell>
          <cell r="P252" t="str">
            <v>MUHAMMAD QOYUM</v>
          </cell>
          <cell r="Q252" t="str">
            <v>2SALE</v>
          </cell>
          <cell r="R252" t="str">
            <v>SALES</v>
          </cell>
          <cell r="S252">
            <v>43467</v>
          </cell>
          <cell r="T252">
            <v>43467</v>
          </cell>
          <cell r="U252">
            <v>43467</v>
          </cell>
          <cell r="V252" t="str">
            <v>Pangkal Pinang - Pangkal Pinang - Kepulauan Bangka Belitung</v>
          </cell>
        </row>
        <row r="253">
          <cell r="B253" t="str">
            <v>190100112</v>
          </cell>
          <cell r="C253" t="str">
            <v>YUDHISTIRA</v>
          </cell>
          <cell r="D253" t="str">
            <v>SFL.1188</v>
          </cell>
          <cell r="E253" t="str">
            <v>SFL - Commercial - Nat. Sales - Region 1 - Pangkal Pinang - Area Business Execut</v>
          </cell>
          <cell r="F253" t="str">
            <v>SFL.1291</v>
          </cell>
          <cell r="G253" t="str">
            <v>SFL - Commercial - Nat. Sales - Region 1 - Sales Manager 1</v>
          </cell>
          <cell r="H253" t="str">
            <v>05.501.00106</v>
          </cell>
          <cell r="I253" t="str">
            <v>Area Business Executive</v>
          </cell>
          <cell r="J253" t="str">
            <v>SFL.1291 - SFL - Commercial - Nat. Sales - Region 1 - Sales Manager 1</v>
          </cell>
          <cell r="K253" t="str">
            <v>010802010021001301000200</v>
          </cell>
          <cell r="L253" t="str">
            <v>SFL - Commercial - National Sales - Region 1 - Pangkal Pinang</v>
          </cell>
          <cell r="M253" t="str">
            <v>3F</v>
          </cell>
          <cell r="N253" t="str">
            <v>COORDINATOR</v>
          </cell>
          <cell r="O253" t="str">
            <v>Tetap</v>
          </cell>
          <cell r="P253" t="str">
            <v>MUHAMMAD QOYUM</v>
          </cell>
          <cell r="Q253" t="str">
            <v>2SALE</v>
          </cell>
          <cell r="R253" t="str">
            <v>SALES</v>
          </cell>
          <cell r="S253">
            <v>43467</v>
          </cell>
          <cell r="T253">
            <v>43467</v>
          </cell>
          <cell r="U253">
            <v>43467</v>
          </cell>
          <cell r="V253" t="str">
            <v>Pangkal Pinang - Pangkal Pinang - Kepulauan Bangka Belitung</v>
          </cell>
        </row>
        <row r="254">
          <cell r="B254" t="str">
            <v>190100112</v>
          </cell>
          <cell r="C254" t="str">
            <v>YUDHISTIRA</v>
          </cell>
          <cell r="D254" t="str">
            <v>SFL.1188</v>
          </cell>
          <cell r="E254" t="str">
            <v>SFL - Commercial - Nat. Sales - Region 1 - Pangkal Pinang - Area Business Execut</v>
          </cell>
          <cell r="F254" t="str">
            <v>SFL.1291</v>
          </cell>
          <cell r="G254" t="str">
            <v>SFL - Commercial - Nat. Sales - Region 1 - Sales Manager 1</v>
          </cell>
          <cell r="H254" t="str">
            <v>05.501.00106</v>
          </cell>
          <cell r="I254" t="str">
            <v>Area Business Executive</v>
          </cell>
          <cell r="J254" t="str">
            <v>SFL.1291 - SFL - Commercial - Nat. Sales - Region 1 - Sales Manager 1</v>
          </cell>
          <cell r="K254" t="str">
            <v>010802010021001301000200</v>
          </cell>
          <cell r="L254" t="str">
            <v>SFL - Commercial - National Sales - Region 1 - Pangkal Pinang</v>
          </cell>
          <cell r="M254" t="str">
            <v>3F</v>
          </cell>
          <cell r="N254" t="str">
            <v>COORDINATOR</v>
          </cell>
          <cell r="O254" t="str">
            <v>Tetap</v>
          </cell>
          <cell r="P254" t="str">
            <v>MUHAMMAD QOYUM</v>
          </cell>
          <cell r="Q254" t="str">
            <v>2SALE</v>
          </cell>
          <cell r="R254" t="str">
            <v>SALES</v>
          </cell>
          <cell r="S254">
            <v>43467</v>
          </cell>
          <cell r="T254">
            <v>43467</v>
          </cell>
          <cell r="U254">
            <v>43467</v>
          </cell>
          <cell r="V254" t="str">
            <v>Pangkal Pinang - Pangkal Pinang - Kepulauan Bangka Belitung</v>
          </cell>
        </row>
        <row r="255">
          <cell r="B255" t="str">
            <v>080700144</v>
          </cell>
          <cell r="C255" t="str">
            <v>TATANG SUPRIATNA</v>
          </cell>
          <cell r="D255" t="str">
            <v>SFL.1189</v>
          </cell>
          <cell r="E255" t="str">
            <v>SFL - Commercial - Nat. Sales - Region 1 - Pekanbaru -ABM Subregion - Sumbagteng</v>
          </cell>
          <cell r="F255" t="str">
            <v>SFL.1291</v>
          </cell>
          <cell r="G255" t="str">
            <v>SFL - Commercial - Nat. Sales - Region 1 - Sales Manager 1</v>
          </cell>
          <cell r="H255" t="str">
            <v>05.401.00013</v>
          </cell>
          <cell r="I255" t="str">
            <v>Area Business Manager Subregion - Sumbagteng</v>
          </cell>
          <cell r="J255" t="str">
            <v>SFL.1291 - SFL - Commercial - Nat. Sales - Region 1 - Sales Manager 1</v>
          </cell>
          <cell r="K255" t="str">
            <v>010802010021001301140000</v>
          </cell>
          <cell r="L255" t="str">
            <v>SFL - Commercial - National Sales - Region 1 - Pekanbaru</v>
          </cell>
          <cell r="M255" t="str">
            <v>4E</v>
          </cell>
          <cell r="N255" t="str">
            <v>SENIOR SUPERVISOR</v>
          </cell>
          <cell r="O255" t="str">
            <v>Tetap</v>
          </cell>
          <cell r="P255" t="str">
            <v>MUHAMMAD QOYUM</v>
          </cell>
          <cell r="Q255" t="str">
            <v>2SALE</v>
          </cell>
          <cell r="R255" t="str">
            <v>SALES</v>
          </cell>
          <cell r="S255">
            <v>39644</v>
          </cell>
          <cell r="T255">
            <v>39644</v>
          </cell>
          <cell r="U255">
            <v>39644</v>
          </cell>
          <cell r="V255" t="str">
            <v>Pekanbaru - Pekanbaru - Riau</v>
          </cell>
        </row>
        <row r="256">
          <cell r="B256" t="str">
            <v>020300137</v>
          </cell>
          <cell r="C256" t="str">
            <v>SRI RAHAYU</v>
          </cell>
          <cell r="D256" t="str">
            <v>SFL.1200</v>
          </cell>
          <cell r="E256" t="str">
            <v>SFL - Commercial - Nat. Sales - Region 1 - Pekanbaru - Administration</v>
          </cell>
          <cell r="F256" t="str">
            <v>SFL.1189</v>
          </cell>
          <cell r="G256" t="str">
            <v>SFL - Commercial - Nat. Sales - Region 1 - Pekanbaru -ABM Subregion - Sumbagteng</v>
          </cell>
          <cell r="H256" t="str">
            <v>05.701.00007</v>
          </cell>
          <cell r="I256" t="str">
            <v>Administration</v>
          </cell>
          <cell r="J256" t="str">
            <v>SFL.1189 - SFL - Commercial - Nat. Sales - Region 1 - Pekanbaru -ABM Subregion - Sumbagteng</v>
          </cell>
          <cell r="K256" t="str">
            <v>010802010021001301140000</v>
          </cell>
          <cell r="L256" t="str">
            <v>SFL - Commercial - National Sales - Region 1 - Pekanbaru</v>
          </cell>
          <cell r="M256" t="str">
            <v>1C</v>
          </cell>
          <cell r="N256" t="str">
            <v>PELAKSANA 3</v>
          </cell>
          <cell r="O256" t="str">
            <v>Tetap</v>
          </cell>
          <cell r="P256" t="str">
            <v>TATANG SUPRIATNA</v>
          </cell>
          <cell r="Q256" t="str">
            <v>2SALE</v>
          </cell>
          <cell r="R256" t="str">
            <v>SALES</v>
          </cell>
          <cell r="S256">
            <v>38719</v>
          </cell>
          <cell r="T256">
            <v>37316</v>
          </cell>
          <cell r="U256">
            <v>38719</v>
          </cell>
          <cell r="V256" t="str">
            <v>Pekanbaru - Pekanbaru - Riau</v>
          </cell>
        </row>
        <row r="257">
          <cell r="B257" t="str">
            <v>131100612</v>
          </cell>
          <cell r="C257" t="str">
            <v>JURIANTO SITOMPUL</v>
          </cell>
          <cell r="D257" t="str">
            <v>SFL.1201</v>
          </cell>
          <cell r="E257" t="str">
            <v>SFL - Commercial - Nat. Sales - Region 1 - Pekanbaru - Area Activation Coordinat</v>
          </cell>
          <cell r="F257" t="str">
            <v>SFL.1189</v>
          </cell>
          <cell r="G257" t="str">
            <v>SFL - Commercial - Nat. Sales - Region 1 - Pekanbaru -ABM Subregion - Sumbagteng</v>
          </cell>
          <cell r="H257" t="str">
            <v>05.501.00008</v>
          </cell>
          <cell r="I257" t="str">
            <v>Area Activation Coordinator</v>
          </cell>
          <cell r="J257" t="str">
            <v>SFL.1189 - SFL - Commercial - Nat. Sales - Region 1 - Pekanbaru -ABM Subregion - Sumbagteng</v>
          </cell>
          <cell r="K257" t="str">
            <v>010802010021001301140000</v>
          </cell>
          <cell r="L257" t="str">
            <v>SFL - Commercial - National Sales - Region 1 - Pekanbaru</v>
          </cell>
          <cell r="M257" t="str">
            <v>3A</v>
          </cell>
          <cell r="N257" t="str">
            <v>STAFF</v>
          </cell>
          <cell r="O257" t="str">
            <v>Tetap</v>
          </cell>
          <cell r="P257" t="str">
            <v>TATANG SUPRIATNA</v>
          </cell>
          <cell r="Q257" t="str">
            <v>2SALE</v>
          </cell>
          <cell r="R257" t="str">
            <v>SALES</v>
          </cell>
          <cell r="S257">
            <v>41579</v>
          </cell>
          <cell r="T257">
            <v>41579</v>
          </cell>
          <cell r="U257">
            <v>41579</v>
          </cell>
          <cell r="V257" t="str">
            <v>Pekanbaru - Pekanbaru - Riau</v>
          </cell>
        </row>
        <row r="258">
          <cell r="B258" t="str">
            <v>131100612</v>
          </cell>
          <cell r="C258" t="str">
            <v>JURIANTO SITOMPUL</v>
          </cell>
          <cell r="D258" t="str">
            <v>SFL.1201</v>
          </cell>
          <cell r="E258" t="str">
            <v>SFL - Commercial - Nat. Sales - Region 1 - Pekanbaru - Area Activation Coordinat</v>
          </cell>
          <cell r="F258" t="str">
            <v>SFL.1189</v>
          </cell>
          <cell r="G258" t="str">
            <v>SFL - Commercial - Nat. Sales - Region 1 - Pekanbaru -ABM Subregion - Sumbagteng</v>
          </cell>
          <cell r="H258" t="str">
            <v>05.501.00008</v>
          </cell>
          <cell r="I258" t="str">
            <v>Area Activation Coordinator</v>
          </cell>
          <cell r="J258" t="str">
            <v>SFL.1189 - SFL - Commercial - Nat. Sales - Region 1 - Pekanbaru -ABM Subregion - Sumbagteng</v>
          </cell>
          <cell r="K258" t="str">
            <v>010802010021001301140000</v>
          </cell>
          <cell r="L258" t="str">
            <v>SFL - Commercial - National Sales - Region 1 - Pekanbaru</v>
          </cell>
          <cell r="M258" t="str">
            <v>3A</v>
          </cell>
          <cell r="N258" t="str">
            <v>STAFF</v>
          </cell>
          <cell r="O258" t="str">
            <v>Tetap</v>
          </cell>
          <cell r="P258" t="str">
            <v>TATANG SUPRIATNA</v>
          </cell>
          <cell r="Q258" t="str">
            <v>2SALE</v>
          </cell>
          <cell r="R258" t="str">
            <v>SALES</v>
          </cell>
          <cell r="S258">
            <v>41579</v>
          </cell>
          <cell r="T258">
            <v>41579</v>
          </cell>
          <cell r="U258">
            <v>41579</v>
          </cell>
          <cell r="V258" t="str">
            <v>Pekanbaru - Pekanbaru - Riau</v>
          </cell>
        </row>
        <row r="259">
          <cell r="B259" t="str">
            <v>080600147</v>
          </cell>
          <cell r="C259" t="str">
            <v>EDWIN H. BUTAR BUTAR, SE</v>
          </cell>
          <cell r="D259" t="str">
            <v>SFL.1207</v>
          </cell>
          <cell r="E259" t="str">
            <v>SFL - Commercial - Nat. Sales - Region 1 - Pematang Siantar - Area Business SPV</v>
          </cell>
          <cell r="F259" t="str">
            <v>SFL.1186</v>
          </cell>
          <cell r="G259" t="str">
            <v>SFL - Commercial - Nat. Sales - Region 1 - Medan - ABM Subregion - Sumbagut</v>
          </cell>
          <cell r="H259" t="str">
            <v>05.411.00015</v>
          </cell>
          <cell r="I259" t="str">
            <v>Area Business Supervisor</v>
          </cell>
          <cell r="J259" t="str">
            <v>SFL.1186 - SFL - Commercial - Nat. Sales - Region 1 - Medan - ABM Subregion - Sumbagut</v>
          </cell>
          <cell r="K259" t="str">
            <v>010802010021001301000300</v>
          </cell>
          <cell r="L259" t="str">
            <v>SFL - Commercial - National Sales - Region 1 - Pematang Siantar</v>
          </cell>
          <cell r="M259" t="str">
            <v>4B</v>
          </cell>
          <cell r="N259" t="str">
            <v>SUPERVISOR</v>
          </cell>
          <cell r="O259" t="str">
            <v>Tetap</v>
          </cell>
          <cell r="P259" t="str">
            <v>JULISMAN EDY TAMARISKA MUNTHE</v>
          </cell>
          <cell r="Q259" t="str">
            <v>2SALE</v>
          </cell>
          <cell r="R259" t="str">
            <v>SALES</v>
          </cell>
          <cell r="S259">
            <v>39620</v>
          </cell>
          <cell r="T259">
            <v>39620</v>
          </cell>
          <cell r="U259">
            <v>39620</v>
          </cell>
          <cell r="V259" t="str">
            <v>Pematangsiantar - Pematangsiantar - Sumatra Utara</v>
          </cell>
        </row>
        <row r="260">
          <cell r="B260" t="str">
            <v>131100621</v>
          </cell>
          <cell r="C260" t="str">
            <v>AHMAD BAHRI</v>
          </cell>
          <cell r="D260" t="str">
            <v>SFL.1300</v>
          </cell>
          <cell r="E260" t="str">
            <v>SFL - Commercial - Nat Sales - Region 1 - Pematang Siantar - SMR Subdist Coordin</v>
          </cell>
          <cell r="F260" t="str">
            <v>SFL.1207</v>
          </cell>
          <cell r="G260" t="str">
            <v>SFL - Commercial - Nat. Sales - Region 1 - Pematang Siantar - Area Business SPV</v>
          </cell>
          <cell r="H260" t="str">
            <v>05.501.00014</v>
          </cell>
          <cell r="I260" t="str">
            <v>SMR Subdist Coordinator</v>
          </cell>
          <cell r="J260" t="str">
            <v>SFL.1207 - SFL - Commercial - Nat. Sales - Region 1 - Pematang Siantar - Area Business SPV</v>
          </cell>
          <cell r="K260" t="str">
            <v>010802010021001301000300</v>
          </cell>
          <cell r="L260" t="str">
            <v>SFL - Commercial - National Sales - Region 1 - Pematang Siantar</v>
          </cell>
          <cell r="M260" t="str">
            <v>3E</v>
          </cell>
          <cell r="N260" t="str">
            <v>COORDINATOR</v>
          </cell>
          <cell r="O260" t="str">
            <v>Tetap</v>
          </cell>
          <cell r="P260" t="str">
            <v>EDWIN H. BUTAR BUTAR, SE</v>
          </cell>
          <cell r="Q260" t="str">
            <v>2SALE</v>
          </cell>
          <cell r="R260" t="str">
            <v>SALES</v>
          </cell>
          <cell r="S260">
            <v>41579</v>
          </cell>
          <cell r="T260">
            <v>41579</v>
          </cell>
          <cell r="U260">
            <v>41579</v>
          </cell>
          <cell r="V260" t="str">
            <v>Pematangsiantar - Pematangsiantar - Sumatra Utara</v>
          </cell>
        </row>
        <row r="261">
          <cell r="B261" t="str">
            <v>220701364</v>
          </cell>
          <cell r="C261" t="str">
            <v>MARIA ANTONIA ANITA</v>
          </cell>
          <cell r="D261" t="str">
            <v>SFL.1292</v>
          </cell>
          <cell r="E261" t="str">
            <v>SFL - Commercial - Nat. Sales - Region 2 - Sales Manager 2</v>
          </cell>
          <cell r="F261" t="str">
            <v>SFL.1179</v>
          </cell>
          <cell r="G261" t="str">
            <v>SFL - Commercial - Nat. Sales Indonesia - National Sales Sr Manager</v>
          </cell>
          <cell r="H261" t="str">
            <v>05.310.00065</v>
          </cell>
          <cell r="I261" t="str">
            <v>Sales Manager 2</v>
          </cell>
          <cell r="J261" t="str">
            <v>SFL.1179 - SFL - Commercial - Nat. Sales Indonesia - National Sales Sr Manager</v>
          </cell>
          <cell r="K261" t="str">
            <v>010802010021001302000000</v>
          </cell>
          <cell r="L261" t="str">
            <v>SFL - Commercial - National Sales - Region 2</v>
          </cell>
          <cell r="M261" t="str">
            <v>5D</v>
          </cell>
          <cell r="N261" t="str">
            <v>SENIOR MANAGER</v>
          </cell>
          <cell r="O261" t="str">
            <v>Tetap</v>
          </cell>
          <cell r="P261" t="str">
            <v>DODI RUDIANA PERMANA</v>
          </cell>
          <cell r="Q261" t="str">
            <v>2SALE</v>
          </cell>
          <cell r="R261" t="str">
            <v>SALES</v>
          </cell>
          <cell r="S261">
            <v>44753</v>
          </cell>
          <cell r="T261">
            <v>44753</v>
          </cell>
          <cell r="U261">
            <v>44753</v>
          </cell>
          <cell r="V261" t="str">
            <v>Pusat Sunter</v>
          </cell>
        </row>
        <row r="262">
          <cell r="B262" t="str">
            <v>220701364</v>
          </cell>
          <cell r="C262" t="str">
            <v>MARIA ANTONIA ANITA</v>
          </cell>
          <cell r="D262" t="str">
            <v>SFL.1292</v>
          </cell>
          <cell r="E262" t="str">
            <v>SFL - Commercial - Nat. Sales - Region 2 - Sales Manager 2</v>
          </cell>
          <cell r="F262" t="str">
            <v>SFL.1179</v>
          </cell>
          <cell r="G262" t="str">
            <v>SFL - Commercial - Nat. Sales Indonesia - National Sales Sr Manager</v>
          </cell>
          <cell r="H262" t="str">
            <v>05.310.00065</v>
          </cell>
          <cell r="I262" t="str">
            <v>Sales Manager 2</v>
          </cell>
          <cell r="J262" t="str">
            <v>SFL.1179 - SFL - Commercial - Nat. Sales Indonesia - National Sales Sr Manager</v>
          </cell>
          <cell r="K262" t="str">
            <v>010802010021001302000000</v>
          </cell>
          <cell r="L262" t="str">
            <v>SFL - Commercial - National Sales - Region 2</v>
          </cell>
          <cell r="M262" t="str">
            <v>5D</v>
          </cell>
          <cell r="N262" t="str">
            <v>SENIOR MANAGER</v>
          </cell>
          <cell r="O262" t="str">
            <v>Tetap</v>
          </cell>
          <cell r="P262" t="str">
            <v>DODI RUDIANA PERMANA</v>
          </cell>
          <cell r="Q262" t="str">
            <v>2SALE</v>
          </cell>
          <cell r="R262" t="str">
            <v>SALES</v>
          </cell>
          <cell r="S262">
            <v>44753</v>
          </cell>
          <cell r="T262">
            <v>44753</v>
          </cell>
          <cell r="U262">
            <v>44753</v>
          </cell>
          <cell r="V262" t="str">
            <v>Pusat Sunter</v>
          </cell>
        </row>
        <row r="263">
          <cell r="B263" t="str">
            <v>020300138</v>
          </cell>
          <cell r="C263" t="str">
            <v>MOCHAMAD YUSUF ANSHORI</v>
          </cell>
          <cell r="D263" t="str">
            <v>SFL.1237</v>
          </cell>
          <cell r="E263" t="str">
            <v>SFL - Commercial - Nat. Sales - Region 2 - Bekasi - SMR Motorcycle Staff</v>
          </cell>
          <cell r="F263" t="str">
            <v>SFL.1236</v>
          </cell>
          <cell r="G263" t="str">
            <v>SFL - Commercial - Nat. Sales - Region 2 - Bekasi - Area Business SPV</v>
          </cell>
          <cell r="H263" t="str">
            <v>05.501.00201</v>
          </cell>
          <cell r="I263" t="str">
            <v>SMR Motorcycle Staff</v>
          </cell>
          <cell r="J263" t="str">
            <v>SFL.1236 - SFL - Commercial - Nat. Sales - Region 2 - Bekasi - Area Business SPV</v>
          </cell>
          <cell r="K263" t="str">
            <v>010802010021001302001200</v>
          </cell>
          <cell r="L263" t="str">
            <v>SFL - Commercial - National Sales - Region 2 - Bekasi</v>
          </cell>
          <cell r="M263" t="str">
            <v>3B</v>
          </cell>
          <cell r="N263" t="str">
            <v>STAFF</v>
          </cell>
          <cell r="O263" t="str">
            <v>Tetap</v>
          </cell>
          <cell r="P263" t="str">
            <v>SUDARMADI</v>
          </cell>
          <cell r="Q263" t="str">
            <v>2SALE</v>
          </cell>
          <cell r="R263" t="str">
            <v>SALES</v>
          </cell>
          <cell r="S263">
            <v>37316</v>
          </cell>
          <cell r="T263">
            <v>37316</v>
          </cell>
          <cell r="U263">
            <v>37865</v>
          </cell>
          <cell r="V263" t="str">
            <v>Bekasi - Bekasi - Jawa Barat</v>
          </cell>
        </row>
        <row r="264">
          <cell r="B264" t="str">
            <v>020300138</v>
          </cell>
          <cell r="C264" t="str">
            <v>MOCHAMAD YUSUF ANSHORI</v>
          </cell>
          <cell r="D264" t="str">
            <v>SFL.1237</v>
          </cell>
          <cell r="E264" t="str">
            <v>SFL - Commercial - Nat. Sales - Region 2 - Bekasi - SMR Motorcycle Staff</v>
          </cell>
          <cell r="F264" t="str">
            <v>SFL.1236</v>
          </cell>
          <cell r="G264" t="str">
            <v>SFL - Commercial - Nat. Sales - Region 2 - Bekasi - Area Business SPV</v>
          </cell>
          <cell r="H264" t="str">
            <v>05.501.00201</v>
          </cell>
          <cell r="I264" t="str">
            <v>SMR Motorcycle Staff</v>
          </cell>
          <cell r="J264" t="str">
            <v>SFL.1236 - SFL - Commercial - Nat. Sales - Region 2 - Bekasi - Area Business SPV</v>
          </cell>
          <cell r="K264" t="str">
            <v>010802010021001302001200</v>
          </cell>
          <cell r="L264" t="str">
            <v>SFL - Commercial - National Sales - Region 2 - Bekasi</v>
          </cell>
          <cell r="M264" t="str">
            <v>3B</v>
          </cell>
          <cell r="N264" t="str">
            <v>STAFF</v>
          </cell>
          <cell r="O264" t="str">
            <v>Tetap</v>
          </cell>
          <cell r="P264" t="str">
            <v>SUDARMADI</v>
          </cell>
          <cell r="Q264" t="str">
            <v>2SALE</v>
          </cell>
          <cell r="R264" t="str">
            <v>SALES</v>
          </cell>
          <cell r="S264">
            <v>37316</v>
          </cell>
          <cell r="T264">
            <v>37316</v>
          </cell>
          <cell r="U264">
            <v>37865</v>
          </cell>
          <cell r="V264" t="str">
            <v>Bekasi - Bekasi - Jawa Barat</v>
          </cell>
        </row>
        <row r="265">
          <cell r="B265" t="str">
            <v>020300138</v>
          </cell>
          <cell r="C265" t="str">
            <v>MOCHAMAD YUSUF ANSHORI</v>
          </cell>
          <cell r="D265" t="str">
            <v>SFL.1237</v>
          </cell>
          <cell r="E265" t="str">
            <v>SFL - Commercial - Nat. Sales - Region 2 - Bekasi - SMR Motorcycle Staff</v>
          </cell>
          <cell r="F265" t="str">
            <v>SFL.1236</v>
          </cell>
          <cell r="G265" t="str">
            <v>SFL - Commercial - Nat. Sales - Region 2 - Bekasi - Area Business SPV</v>
          </cell>
          <cell r="H265" t="str">
            <v>05.501.00201</v>
          </cell>
          <cell r="I265" t="str">
            <v>SMR Motorcycle Staff</v>
          </cell>
          <cell r="J265" t="str">
            <v>SFL.1236 - SFL - Commercial - Nat. Sales - Region 2 - Bekasi - Area Business SPV</v>
          </cell>
          <cell r="K265" t="str">
            <v>010802010021001302001200</v>
          </cell>
          <cell r="L265" t="str">
            <v>SFL - Commercial - National Sales - Region 2 - Bekasi</v>
          </cell>
          <cell r="M265" t="str">
            <v>3B</v>
          </cell>
          <cell r="N265" t="str">
            <v>STAFF</v>
          </cell>
          <cell r="O265" t="str">
            <v>Tetap</v>
          </cell>
          <cell r="P265" t="str">
            <v>SUDARMADI</v>
          </cell>
          <cell r="Q265" t="str">
            <v>2SALE</v>
          </cell>
          <cell r="R265" t="str">
            <v>SALES</v>
          </cell>
          <cell r="S265">
            <v>37316</v>
          </cell>
          <cell r="T265">
            <v>37316</v>
          </cell>
          <cell r="U265">
            <v>37865</v>
          </cell>
          <cell r="V265" t="str">
            <v>Bekasi - Bekasi - Jawa Barat</v>
          </cell>
        </row>
        <row r="266">
          <cell r="B266" t="str">
            <v>020300138</v>
          </cell>
          <cell r="C266" t="str">
            <v>MOCHAMAD YUSUF ANSHORI</v>
          </cell>
          <cell r="D266" t="str">
            <v>SFL.1237</v>
          </cell>
          <cell r="E266" t="str">
            <v>SFL - Commercial - Nat. Sales - Region 2 - Bekasi - SMR Motorcycle Staff</v>
          </cell>
          <cell r="F266" t="str">
            <v>SFL.1236</v>
          </cell>
          <cell r="G266" t="str">
            <v>SFL - Commercial - Nat. Sales - Region 2 - Bekasi - Area Business SPV</v>
          </cell>
          <cell r="H266" t="str">
            <v>05.501.00201</v>
          </cell>
          <cell r="I266" t="str">
            <v>SMR Motorcycle Staff</v>
          </cell>
          <cell r="J266" t="str">
            <v>SFL.1236 - SFL - Commercial - Nat. Sales - Region 2 - Bekasi - Area Business SPV</v>
          </cell>
          <cell r="K266" t="str">
            <v>010802010021001302001200</v>
          </cell>
          <cell r="L266" t="str">
            <v>SFL - Commercial - National Sales - Region 2 - Bekasi</v>
          </cell>
          <cell r="M266" t="str">
            <v>3B</v>
          </cell>
          <cell r="N266" t="str">
            <v>STAFF</v>
          </cell>
          <cell r="O266" t="str">
            <v>Tetap</v>
          </cell>
          <cell r="P266" t="str">
            <v>SUDARMADI</v>
          </cell>
          <cell r="Q266" t="str">
            <v>2SALE</v>
          </cell>
          <cell r="R266" t="str">
            <v>SALES</v>
          </cell>
          <cell r="S266">
            <v>37316</v>
          </cell>
          <cell r="T266">
            <v>37316</v>
          </cell>
          <cell r="U266">
            <v>37865</v>
          </cell>
          <cell r="V266" t="str">
            <v>Bekasi - Bekasi - Jawa Barat</v>
          </cell>
        </row>
        <row r="267">
          <cell r="B267" t="str">
            <v>110300266</v>
          </cell>
          <cell r="C267" t="str">
            <v>ELLAN WAHYUDI</v>
          </cell>
          <cell r="D267" t="str">
            <v>SFL.1237</v>
          </cell>
          <cell r="E267" t="str">
            <v>SFL - Commercial - Nat. Sales - Region 2 - Bekasi - SMR Motorcycle Staff</v>
          </cell>
          <cell r="F267" t="str">
            <v>SFL.1236</v>
          </cell>
          <cell r="G267" t="str">
            <v>SFL - Commercial - Nat. Sales - Region 2 - Bekasi - Area Business SPV</v>
          </cell>
          <cell r="H267" t="str">
            <v>05.501.00201</v>
          </cell>
          <cell r="I267" t="str">
            <v>SMR Motorcycle Staff</v>
          </cell>
          <cell r="J267" t="str">
            <v>SFL.1236 - SFL - Commercial - Nat. Sales - Region 2 - Bekasi - Area Business SPV</v>
          </cell>
          <cell r="K267" t="str">
            <v>010802010021001302001200</v>
          </cell>
          <cell r="L267" t="str">
            <v>SFL - Commercial - National Sales - Region 2 - Bekasi</v>
          </cell>
          <cell r="M267" t="str">
            <v>3A</v>
          </cell>
          <cell r="N267" t="str">
            <v>STAFF</v>
          </cell>
          <cell r="O267" t="str">
            <v>Tetap</v>
          </cell>
          <cell r="P267" t="str">
            <v>SUDARMADI</v>
          </cell>
          <cell r="Q267" t="str">
            <v>2SALE</v>
          </cell>
          <cell r="R267" t="str">
            <v>SALES</v>
          </cell>
          <cell r="S267">
            <v>40603</v>
          </cell>
          <cell r="T267">
            <v>40603</v>
          </cell>
          <cell r="U267">
            <v>40603</v>
          </cell>
          <cell r="V267" t="str">
            <v>Bekasi - Bekasi - Jawa Barat</v>
          </cell>
        </row>
        <row r="268">
          <cell r="B268" t="str">
            <v>110300266</v>
          </cell>
          <cell r="C268" t="str">
            <v>ELLAN WAHYUDI</v>
          </cell>
          <cell r="D268" t="str">
            <v>SFL.1237</v>
          </cell>
          <cell r="E268" t="str">
            <v>SFL - Commercial - Nat. Sales - Region 2 - Bekasi - SMR Motorcycle Staff</v>
          </cell>
          <cell r="F268" t="str">
            <v>SFL.1236</v>
          </cell>
          <cell r="G268" t="str">
            <v>SFL - Commercial - Nat. Sales - Region 2 - Bekasi - Area Business SPV</v>
          </cell>
          <cell r="H268" t="str">
            <v>05.501.00201</v>
          </cell>
          <cell r="I268" t="str">
            <v>SMR Motorcycle Staff</v>
          </cell>
          <cell r="J268" t="str">
            <v>SFL.1236 - SFL - Commercial - Nat. Sales - Region 2 - Bekasi - Area Business SPV</v>
          </cell>
          <cell r="K268" t="str">
            <v>010802010021001302001200</v>
          </cell>
          <cell r="L268" t="str">
            <v>SFL - Commercial - National Sales - Region 2 - Bekasi</v>
          </cell>
          <cell r="M268" t="str">
            <v>3A</v>
          </cell>
          <cell r="N268" t="str">
            <v>STAFF</v>
          </cell>
          <cell r="O268" t="str">
            <v>Tetap</v>
          </cell>
          <cell r="P268" t="str">
            <v>SUDARMADI</v>
          </cell>
          <cell r="Q268" t="str">
            <v>2SALE</v>
          </cell>
          <cell r="R268" t="str">
            <v>SALES</v>
          </cell>
          <cell r="S268">
            <v>40603</v>
          </cell>
          <cell r="T268">
            <v>40603</v>
          </cell>
          <cell r="U268">
            <v>40603</v>
          </cell>
          <cell r="V268" t="str">
            <v>Bekasi - Bekasi - Jawa Barat</v>
          </cell>
        </row>
        <row r="269">
          <cell r="B269" t="str">
            <v>110300266</v>
          </cell>
          <cell r="C269" t="str">
            <v>ELLAN WAHYUDI</v>
          </cell>
          <cell r="D269" t="str">
            <v>SFL.1237</v>
          </cell>
          <cell r="E269" t="str">
            <v>SFL - Commercial - Nat. Sales - Region 2 - Bekasi - SMR Motorcycle Staff</v>
          </cell>
          <cell r="F269" t="str">
            <v>SFL.1236</v>
          </cell>
          <cell r="G269" t="str">
            <v>SFL - Commercial - Nat. Sales - Region 2 - Bekasi - Area Business SPV</v>
          </cell>
          <cell r="H269" t="str">
            <v>05.501.00201</v>
          </cell>
          <cell r="I269" t="str">
            <v>SMR Motorcycle Staff</v>
          </cell>
          <cell r="J269" t="str">
            <v>SFL.1236 - SFL - Commercial - Nat. Sales - Region 2 - Bekasi - Area Business SPV</v>
          </cell>
          <cell r="K269" t="str">
            <v>010802010021001302001200</v>
          </cell>
          <cell r="L269" t="str">
            <v>SFL - Commercial - National Sales - Region 2 - Bekasi</v>
          </cell>
          <cell r="M269" t="str">
            <v>3A</v>
          </cell>
          <cell r="N269" t="str">
            <v>STAFF</v>
          </cell>
          <cell r="O269" t="str">
            <v>Tetap</v>
          </cell>
          <cell r="P269" t="str">
            <v>SUDARMADI</v>
          </cell>
          <cell r="Q269" t="str">
            <v>2SALE</v>
          </cell>
          <cell r="R269" t="str">
            <v>SALES</v>
          </cell>
          <cell r="S269">
            <v>40603</v>
          </cell>
          <cell r="T269">
            <v>40603</v>
          </cell>
          <cell r="U269">
            <v>40603</v>
          </cell>
          <cell r="V269" t="str">
            <v>Bekasi - Bekasi - Jawa Barat</v>
          </cell>
        </row>
        <row r="270">
          <cell r="B270" t="str">
            <v>110300266</v>
          </cell>
          <cell r="C270" t="str">
            <v>ELLAN WAHYUDI</v>
          </cell>
          <cell r="D270" t="str">
            <v>SFL.1237</v>
          </cell>
          <cell r="E270" t="str">
            <v>SFL - Commercial - Nat. Sales - Region 2 - Bekasi - SMR Motorcycle Staff</v>
          </cell>
          <cell r="F270" t="str">
            <v>SFL.1236</v>
          </cell>
          <cell r="G270" t="str">
            <v>SFL - Commercial - Nat. Sales - Region 2 - Bekasi - Area Business SPV</v>
          </cell>
          <cell r="H270" t="str">
            <v>05.501.00201</v>
          </cell>
          <cell r="I270" t="str">
            <v>SMR Motorcycle Staff</v>
          </cell>
          <cell r="J270" t="str">
            <v>SFL.1236 - SFL - Commercial - Nat. Sales - Region 2 - Bekasi - Area Business SPV</v>
          </cell>
          <cell r="K270" t="str">
            <v>010802010021001302001200</v>
          </cell>
          <cell r="L270" t="str">
            <v>SFL - Commercial - National Sales - Region 2 - Bekasi</v>
          </cell>
          <cell r="M270" t="str">
            <v>3A</v>
          </cell>
          <cell r="N270" t="str">
            <v>STAFF</v>
          </cell>
          <cell r="O270" t="str">
            <v>Tetap</v>
          </cell>
          <cell r="P270" t="str">
            <v>SUDARMADI</v>
          </cell>
          <cell r="Q270" t="str">
            <v>2SALE</v>
          </cell>
          <cell r="R270" t="str">
            <v>SALES</v>
          </cell>
          <cell r="S270">
            <v>40603</v>
          </cell>
          <cell r="T270">
            <v>40603</v>
          </cell>
          <cell r="U270">
            <v>40603</v>
          </cell>
          <cell r="V270" t="str">
            <v>Bekasi - Bekasi - Jawa Barat</v>
          </cell>
        </row>
        <row r="271">
          <cell r="B271" t="str">
            <v>960200072</v>
          </cell>
          <cell r="C271" t="str">
            <v>SUDARMADI</v>
          </cell>
          <cell r="D271" t="str">
            <v>SFL.1236</v>
          </cell>
          <cell r="E271" t="str">
            <v>SFL - Commercial - Nat. Sales - Region 2 - Bekasi - Area Business SPV</v>
          </cell>
          <cell r="F271" t="str">
            <v>SFL.1288</v>
          </cell>
          <cell r="G271" t="str">
            <v>SFL - Commercial - Nat. Sales - Region 2 - Jadetabek - ABM Subregion - Jadetabek</v>
          </cell>
          <cell r="H271" t="str">
            <v>05.411.00015</v>
          </cell>
          <cell r="I271" t="str">
            <v>Area Business Supervisor</v>
          </cell>
          <cell r="J271" t="str">
            <v>SFL.1288 - SFL - Commercial - Nat. Sales - Region 2 - Jadetabek - ABM Subregion - Jadetabek</v>
          </cell>
          <cell r="K271" t="str">
            <v>010802010021001302001200</v>
          </cell>
          <cell r="L271" t="str">
            <v>SFL - Commercial - National Sales - Region 2 - Bekasi</v>
          </cell>
          <cell r="M271" t="str">
            <v>4B</v>
          </cell>
          <cell r="N271" t="str">
            <v>SUPERVISOR</v>
          </cell>
          <cell r="O271" t="str">
            <v>Tetap</v>
          </cell>
          <cell r="P271" t="str">
            <v>NUGROHO BUDI PRABOWO</v>
          </cell>
          <cell r="Q271" t="str">
            <v>2SALE</v>
          </cell>
          <cell r="R271" t="str">
            <v>SALES</v>
          </cell>
          <cell r="S271">
            <v>38719</v>
          </cell>
          <cell r="T271">
            <v>35107</v>
          </cell>
          <cell r="U271">
            <v>38719</v>
          </cell>
          <cell r="V271" t="str">
            <v>Bekasi - Bekasi - Jawa Barat</v>
          </cell>
        </row>
        <row r="272">
          <cell r="B272" t="str">
            <v>960200072</v>
          </cell>
          <cell r="C272" t="str">
            <v>SUDARMADI</v>
          </cell>
          <cell r="D272" t="str">
            <v>SFL.1236</v>
          </cell>
          <cell r="E272" t="str">
            <v>SFL - Commercial - Nat. Sales - Region 2 - Bekasi - Area Business SPV</v>
          </cell>
          <cell r="F272" t="str">
            <v>SFL.1288</v>
          </cell>
          <cell r="G272" t="str">
            <v>SFL - Commercial - Nat. Sales - Region 2 - Jadetabek - ABM Subregion - Jadetabek</v>
          </cell>
          <cell r="H272" t="str">
            <v>05.411.00015</v>
          </cell>
          <cell r="I272" t="str">
            <v>Area Business Supervisor</v>
          </cell>
          <cell r="J272" t="str">
            <v>SFL.1288 - SFL - Commercial - Nat. Sales - Region 2 - Jadetabek - ABM Subregion - Jadetabek</v>
          </cell>
          <cell r="K272" t="str">
            <v>010802010021001302001200</v>
          </cell>
          <cell r="L272" t="str">
            <v>SFL - Commercial - National Sales - Region 2 - Bekasi</v>
          </cell>
          <cell r="M272" t="str">
            <v>4B</v>
          </cell>
          <cell r="N272" t="str">
            <v>SUPERVISOR</v>
          </cell>
          <cell r="O272" t="str">
            <v>Tetap</v>
          </cell>
          <cell r="P272" t="str">
            <v>NUGROHO BUDI PRABOWO</v>
          </cell>
          <cell r="Q272" t="str">
            <v>2SALE</v>
          </cell>
          <cell r="R272" t="str">
            <v>SALES</v>
          </cell>
          <cell r="S272">
            <v>38719</v>
          </cell>
          <cell r="T272">
            <v>35107</v>
          </cell>
          <cell r="U272">
            <v>38719</v>
          </cell>
          <cell r="V272" t="str">
            <v>Bekasi - Bekasi - Jawa Barat</v>
          </cell>
        </row>
        <row r="273">
          <cell r="B273" t="str">
            <v>960200072</v>
          </cell>
          <cell r="C273" t="str">
            <v>SUDARMADI</v>
          </cell>
          <cell r="D273" t="str">
            <v>SFL.1236</v>
          </cell>
          <cell r="E273" t="str">
            <v>SFL - Commercial - Nat. Sales - Region 2 - Bekasi - Area Business SPV</v>
          </cell>
          <cell r="F273" t="str">
            <v>SFL.1288</v>
          </cell>
          <cell r="G273" t="str">
            <v>SFL - Commercial - Nat. Sales - Region 2 - Jadetabek - ABM Subregion - Jadetabek</v>
          </cell>
          <cell r="H273" t="str">
            <v>05.411.00015</v>
          </cell>
          <cell r="I273" t="str">
            <v>Area Business Supervisor</v>
          </cell>
          <cell r="J273" t="str">
            <v>SFL.1288 - SFL - Commercial - Nat. Sales - Region 2 - Jadetabek - ABM Subregion - Jadetabek</v>
          </cell>
          <cell r="K273" t="str">
            <v>010802010021001302001200</v>
          </cell>
          <cell r="L273" t="str">
            <v>SFL - Commercial - National Sales - Region 2 - Bekasi</v>
          </cell>
          <cell r="M273" t="str">
            <v>4B</v>
          </cell>
          <cell r="N273" t="str">
            <v>SUPERVISOR</v>
          </cell>
          <cell r="O273" t="str">
            <v>Tetap</v>
          </cell>
          <cell r="P273" t="str">
            <v>NUGROHO BUDI PRABOWO</v>
          </cell>
          <cell r="Q273" t="str">
            <v>2SALE</v>
          </cell>
          <cell r="R273" t="str">
            <v>SALES</v>
          </cell>
          <cell r="S273">
            <v>38719</v>
          </cell>
          <cell r="T273">
            <v>35107</v>
          </cell>
          <cell r="U273">
            <v>38719</v>
          </cell>
          <cell r="V273" t="str">
            <v>Bekasi - Bekasi - Jawa Barat</v>
          </cell>
        </row>
        <row r="274">
          <cell r="B274" t="str">
            <v>020800143</v>
          </cell>
          <cell r="C274" t="str">
            <v>NEVA DINA MUTIA</v>
          </cell>
          <cell r="D274" t="str">
            <v>SFL.1238</v>
          </cell>
          <cell r="E274" t="str">
            <v>SFL - Commercial - Nat. Sales - Region 2 - Bogor - Area Business Manager</v>
          </cell>
          <cell r="F274" t="str">
            <v>SFL.1292</v>
          </cell>
          <cell r="G274" t="str">
            <v>SFL - Commercial - Nat. Sales - Region 2 - Sales Manager 2</v>
          </cell>
          <cell r="H274" t="str">
            <v>05.401.00011</v>
          </cell>
          <cell r="I274" t="str">
            <v>Area Business Manager</v>
          </cell>
          <cell r="J274" t="str">
            <v>SFL.1292 - SFL - Commercial - Nat. Sales - Region 2 - Sales Manager 2</v>
          </cell>
          <cell r="K274" t="str">
            <v>010802010021001302010000</v>
          </cell>
          <cell r="L274" t="str">
            <v>SFL - Commercial - National Sales - Region 2 - Bogor</v>
          </cell>
          <cell r="M274" t="str">
            <v>4E</v>
          </cell>
          <cell r="N274" t="str">
            <v>SENIOR SUPERVISOR</v>
          </cell>
          <cell r="O274" t="str">
            <v>Tetap</v>
          </cell>
          <cell r="P274" t="str">
            <v>MARIA ANTONIA ANITA</v>
          </cell>
          <cell r="Q274" t="str">
            <v>2SALE</v>
          </cell>
          <cell r="R274" t="str">
            <v>SALES</v>
          </cell>
          <cell r="S274">
            <v>38719</v>
          </cell>
          <cell r="T274">
            <v>37469</v>
          </cell>
          <cell r="U274">
            <v>38719</v>
          </cell>
          <cell r="V274" t="str">
            <v>Bogor - Bogor - Jawa Barat</v>
          </cell>
        </row>
        <row r="275">
          <cell r="B275" t="str">
            <v>020800143</v>
          </cell>
          <cell r="C275" t="str">
            <v>NEVA DINA MUTIA</v>
          </cell>
          <cell r="D275" t="str">
            <v>SFL.1238</v>
          </cell>
          <cell r="E275" t="str">
            <v>SFL - Commercial - Nat. Sales - Region 2 - Bogor - Area Business Manager</v>
          </cell>
          <cell r="F275" t="str">
            <v>SFL.1292</v>
          </cell>
          <cell r="G275" t="str">
            <v>SFL - Commercial - Nat. Sales - Region 2 - Sales Manager 2</v>
          </cell>
          <cell r="H275" t="str">
            <v>05.401.00011</v>
          </cell>
          <cell r="I275" t="str">
            <v>Area Business Manager</v>
          </cell>
          <cell r="J275" t="str">
            <v>SFL.1292 - SFL - Commercial - Nat. Sales - Region 2 - Sales Manager 2</v>
          </cell>
          <cell r="K275" t="str">
            <v>010802010021001302010000</v>
          </cell>
          <cell r="L275" t="str">
            <v>SFL - Commercial - National Sales - Region 2 - Bogor</v>
          </cell>
          <cell r="M275" t="str">
            <v>4E</v>
          </cell>
          <cell r="N275" t="str">
            <v>SENIOR SUPERVISOR</v>
          </cell>
          <cell r="O275" t="str">
            <v>Tetap</v>
          </cell>
          <cell r="P275" t="str">
            <v>MARIA ANTONIA ANITA</v>
          </cell>
          <cell r="Q275" t="str">
            <v>2SALE</v>
          </cell>
          <cell r="R275" t="str">
            <v>SALES</v>
          </cell>
          <cell r="S275">
            <v>38719</v>
          </cell>
          <cell r="T275">
            <v>37469</v>
          </cell>
          <cell r="U275">
            <v>38719</v>
          </cell>
          <cell r="V275" t="str">
            <v>Bogor - Bogor - Jawa Barat</v>
          </cell>
        </row>
        <row r="276">
          <cell r="B276" t="str">
            <v>060600077</v>
          </cell>
          <cell r="C276" t="str">
            <v>IWAN MARGONO</v>
          </cell>
          <cell r="D276" t="str">
            <v>SFL.1239</v>
          </cell>
          <cell r="E276" t="str">
            <v>SFL - Commercial - Nat. Sales - Region 2 - Depok - Area Business SPV</v>
          </cell>
          <cell r="F276" t="str">
            <v>SFL.1288</v>
          </cell>
          <cell r="G276" t="str">
            <v>SFL - Commercial - Nat. Sales - Region 2 - Jadetabek - ABM Subregion - Jadetabek</v>
          </cell>
          <cell r="H276" t="str">
            <v>05.411.00015</v>
          </cell>
          <cell r="I276" t="str">
            <v>Area Business Supervisor</v>
          </cell>
          <cell r="J276" t="str">
            <v>SFL.1288 - SFL - Commercial - Nat. Sales - Region 2 - Jadetabek - ABM Subregion - Jadetabek</v>
          </cell>
          <cell r="K276" t="str">
            <v>010802010021001302000700</v>
          </cell>
          <cell r="L276" t="str">
            <v>SFL - Commercial - National Sales - Region 2 - Depok</v>
          </cell>
          <cell r="M276" t="str">
            <v>4C</v>
          </cell>
          <cell r="N276" t="str">
            <v>SUPERVISOR</v>
          </cell>
          <cell r="O276" t="str">
            <v>Tetap</v>
          </cell>
          <cell r="P276" t="str">
            <v>NUGROHO BUDI PRABOWO</v>
          </cell>
          <cell r="Q276" t="str">
            <v>2SALE</v>
          </cell>
          <cell r="R276" t="str">
            <v>SALES</v>
          </cell>
          <cell r="S276">
            <v>38869</v>
          </cell>
          <cell r="T276">
            <v>38869</v>
          </cell>
          <cell r="U276">
            <v>38869</v>
          </cell>
          <cell r="V276" t="str">
            <v>Depok - Depok - Jawa Barat</v>
          </cell>
        </row>
        <row r="277">
          <cell r="B277" t="str">
            <v>010300138</v>
          </cell>
          <cell r="C277" t="str">
            <v>BIMO BANGUN BASUKI</v>
          </cell>
          <cell r="D277" t="str">
            <v>SFL.1240</v>
          </cell>
          <cell r="E277" t="str">
            <v>SFL - Commercial - Nat. Sales - Region 2 - Depok - SMR Motorcycle Staff</v>
          </cell>
          <cell r="F277" t="str">
            <v>SFL.1239</v>
          </cell>
          <cell r="G277" t="str">
            <v>SFL - Commercial - Nat. Sales - Region 2 - Depok - Area Business SPV</v>
          </cell>
          <cell r="H277" t="str">
            <v>05.501.00201</v>
          </cell>
          <cell r="I277" t="str">
            <v>SMR Motorcycle Staff</v>
          </cell>
          <cell r="J277" t="str">
            <v>SFL.1239 - SFL - Commercial - Nat. Sales - Region 2 - Depok - Area Business SPV</v>
          </cell>
          <cell r="K277" t="str">
            <v>010802010021001302000700</v>
          </cell>
          <cell r="L277" t="str">
            <v>SFL - Commercial - National Sales - Region 2 - Depok</v>
          </cell>
          <cell r="M277" t="str">
            <v>3B</v>
          </cell>
          <cell r="N277" t="str">
            <v>STAFF</v>
          </cell>
          <cell r="O277" t="str">
            <v>Tetap</v>
          </cell>
          <cell r="P277" t="str">
            <v>IWAN MARGONO</v>
          </cell>
          <cell r="Q277" t="str">
            <v>2SALE</v>
          </cell>
          <cell r="R277" t="str">
            <v>SALES</v>
          </cell>
          <cell r="S277">
            <v>36951</v>
          </cell>
          <cell r="T277">
            <v>36951</v>
          </cell>
          <cell r="U277">
            <v>36951</v>
          </cell>
          <cell r="V277" t="str">
            <v>Depok - Depok - Jawa Barat</v>
          </cell>
        </row>
        <row r="278">
          <cell r="B278" t="str">
            <v>110800268</v>
          </cell>
          <cell r="C278" t="str">
            <v>RISTANTO PRIYO SUNDARTO</v>
          </cell>
          <cell r="D278" t="str">
            <v>SFL.1241</v>
          </cell>
          <cell r="E278" t="str">
            <v>SFL - Commercial - Nat. Sales - Region 2 - Jadetabek - Area Activation SPV</v>
          </cell>
          <cell r="F278" t="str">
            <v>SFL.1288</v>
          </cell>
          <cell r="G278" t="str">
            <v>SFL - Commercial - Nat. Sales - Region 2 - Jadetabek - ABM Subregion - Jadetabek</v>
          </cell>
          <cell r="H278" t="str">
            <v>05.411.00003</v>
          </cell>
          <cell r="I278" t="str">
            <v>Area Activation Supervisor</v>
          </cell>
          <cell r="J278" t="str">
            <v>SFL.1288 - SFL - Commercial - Nat. Sales - Region 2 - Jadetabek - ABM Subregion - Jadetabek</v>
          </cell>
          <cell r="K278" t="str">
            <v>010802010021001302020000</v>
          </cell>
          <cell r="L278" t="str">
            <v>SFL - Commercial - National Sales - Region 2 - Jadetabek</v>
          </cell>
          <cell r="M278" t="str">
            <v>4A</v>
          </cell>
          <cell r="N278" t="str">
            <v>SUPERVISOR</v>
          </cell>
          <cell r="O278" t="str">
            <v>Tetap</v>
          </cell>
          <cell r="P278" t="str">
            <v>NUGROHO BUDI PRABOWO</v>
          </cell>
          <cell r="Q278" t="str">
            <v>2SALE</v>
          </cell>
          <cell r="R278" t="str">
            <v>SALES</v>
          </cell>
          <cell r="S278">
            <v>40763</v>
          </cell>
          <cell r="T278">
            <v>40763</v>
          </cell>
          <cell r="U278">
            <v>41494</v>
          </cell>
          <cell r="V278" t="str">
            <v>Jakarta - Jakarta - DKI Jakarta</v>
          </cell>
        </row>
        <row r="279">
          <cell r="B279" t="str">
            <v>010100136</v>
          </cell>
          <cell r="C279" t="str">
            <v>NUGROHO BUDI PRABOWO</v>
          </cell>
          <cell r="D279" t="str">
            <v>SFL.1288</v>
          </cell>
          <cell r="E279" t="str">
            <v>SFL - Commercial - Nat. Sales - Region 2 - Jadetabek - ABM Subregion - Jadetabek</v>
          </cell>
          <cell r="F279" t="str">
            <v>SFL.1292</v>
          </cell>
          <cell r="G279" t="str">
            <v>SFL - Commercial - Nat. Sales - Region 2 - Sales Manager 2</v>
          </cell>
          <cell r="H279" t="str">
            <v>05.401.00023</v>
          </cell>
          <cell r="I279" t="str">
            <v>Area Business Manager Subregion - Jadetabek</v>
          </cell>
          <cell r="J279" t="str">
            <v>SFL.1292 - SFL - Commercial - Nat. Sales - Region 2 - Sales Manager 2</v>
          </cell>
          <cell r="K279" t="str">
            <v>010802010021001302020000</v>
          </cell>
          <cell r="L279" t="str">
            <v>SFL - Commercial - National Sales - Region 2 - Jadetabek</v>
          </cell>
          <cell r="M279" t="str">
            <v>4E</v>
          </cell>
          <cell r="N279" t="str">
            <v>SENIOR SUPERVISOR</v>
          </cell>
          <cell r="O279" t="str">
            <v>Tetap</v>
          </cell>
          <cell r="P279" t="str">
            <v>MARIA ANTONIA ANITA</v>
          </cell>
          <cell r="Q279" t="str">
            <v>2SALE</v>
          </cell>
          <cell r="R279" t="str">
            <v>SALES</v>
          </cell>
          <cell r="S279">
            <v>36906</v>
          </cell>
          <cell r="T279">
            <v>36906</v>
          </cell>
          <cell r="U279">
            <v>36906</v>
          </cell>
          <cell r="V279" t="str">
            <v>Bekasi - Bekasi - Jawa Barat</v>
          </cell>
        </row>
        <row r="280">
          <cell r="B280" t="str">
            <v>121100416</v>
          </cell>
          <cell r="C280" t="str">
            <v>RIKI YULDI</v>
          </cell>
          <cell r="D280" t="str">
            <v>SFL.1210</v>
          </cell>
          <cell r="E280" t="str">
            <v>SFL - Commercial - Nat. Sales - Region 2 - Jakarta 1 - Area Business SPV</v>
          </cell>
          <cell r="F280" t="str">
            <v>SFL.1288</v>
          </cell>
          <cell r="G280" t="str">
            <v>SFL - Commercial - Nat. Sales - Region 2 - Jadetabek - ABM Subregion - Jadetabek</v>
          </cell>
          <cell r="H280" t="str">
            <v>05.411.00015</v>
          </cell>
          <cell r="I280" t="str">
            <v>Area Business Supervisor</v>
          </cell>
          <cell r="J280" t="str">
            <v>SFL.1288 - SFL - Commercial - Nat. Sales - Region 2 - Jadetabek - ABM Subregion - Jadetabek</v>
          </cell>
          <cell r="K280" t="str">
            <v>010802010021001302000900</v>
          </cell>
          <cell r="L280" t="str">
            <v>SFL - Commercial - National Sales - Region 2 - Jakarta 1</v>
          </cell>
          <cell r="M280" t="str">
            <v>4C</v>
          </cell>
          <cell r="N280" t="str">
            <v>SUPERVISOR</v>
          </cell>
          <cell r="O280" t="str">
            <v>Tetap</v>
          </cell>
          <cell r="P280" t="str">
            <v>NUGROHO BUDI PRABOWO</v>
          </cell>
          <cell r="Q280" t="str">
            <v>2SALE</v>
          </cell>
          <cell r="R280" t="str">
            <v>SALES</v>
          </cell>
          <cell r="S280">
            <v>41232</v>
          </cell>
          <cell r="T280">
            <v>41232</v>
          </cell>
          <cell r="U280">
            <v>41778</v>
          </cell>
          <cell r="V280" t="str">
            <v>Jakarta - Jakarta - DKI Jakarta</v>
          </cell>
        </row>
        <row r="281">
          <cell r="B281" t="str">
            <v>020300140</v>
          </cell>
          <cell r="C281" t="str">
            <v>HERIBERTUS SRI HINDARTO</v>
          </cell>
          <cell r="D281" t="str">
            <v>SFL.1242</v>
          </cell>
          <cell r="E281" t="str">
            <v>SFL - Commercial - Nat. Sales - Region 2 - Jakarta 1 - SMR Motorcycle Staff</v>
          </cell>
          <cell r="F281" t="str">
            <v>SFL.1210</v>
          </cell>
          <cell r="G281" t="str">
            <v>SFL - Commercial - Nat. Sales - Region 2 - Jakarta 1 - Area Business SPV</v>
          </cell>
          <cell r="H281" t="str">
            <v>05.501.00201</v>
          </cell>
          <cell r="I281" t="str">
            <v>SMR Motorcycle Staff</v>
          </cell>
          <cell r="J281" t="str">
            <v>SFL.1210 - SFL - Commercial - Nat. Sales - Region 2 - Jakarta 1 - Area Business SPV</v>
          </cell>
          <cell r="K281" t="str">
            <v>010802010021001302000900</v>
          </cell>
          <cell r="L281" t="str">
            <v>SFL - Commercial - National Sales - Region 2 - Jakarta 1</v>
          </cell>
          <cell r="M281" t="str">
            <v>3B</v>
          </cell>
          <cell r="N281" t="str">
            <v>STAFF</v>
          </cell>
          <cell r="O281" t="str">
            <v>Tetap</v>
          </cell>
          <cell r="P281" t="str">
            <v>RIKI YULDI</v>
          </cell>
          <cell r="Q281" t="str">
            <v>2SALE</v>
          </cell>
          <cell r="R281" t="str">
            <v>SALES</v>
          </cell>
          <cell r="S281">
            <v>37316</v>
          </cell>
          <cell r="T281">
            <v>37316</v>
          </cell>
          <cell r="U281">
            <v>37865</v>
          </cell>
          <cell r="V281" t="str">
            <v>Jakarta - Jakarta - DKI Jakarta</v>
          </cell>
        </row>
        <row r="282">
          <cell r="B282" t="str">
            <v>020300140</v>
          </cell>
          <cell r="C282" t="str">
            <v>HERIBERTUS SRI HINDARTO</v>
          </cell>
          <cell r="D282" t="str">
            <v>SFL.1242</v>
          </cell>
          <cell r="E282" t="str">
            <v>SFL - Commercial - Nat. Sales - Region 2 - Jakarta 1 - SMR Motorcycle Staff</v>
          </cell>
          <cell r="F282" t="str">
            <v>SFL.1210</v>
          </cell>
          <cell r="G282" t="str">
            <v>SFL - Commercial - Nat. Sales - Region 2 - Jakarta 1 - Area Business SPV</v>
          </cell>
          <cell r="H282" t="str">
            <v>05.501.00201</v>
          </cell>
          <cell r="I282" t="str">
            <v>SMR Motorcycle Staff</v>
          </cell>
          <cell r="J282" t="str">
            <v>SFL.1210 - SFL - Commercial - Nat. Sales - Region 2 - Jakarta 1 - Area Business SPV</v>
          </cell>
          <cell r="K282" t="str">
            <v>010802010021001302000900</v>
          </cell>
          <cell r="L282" t="str">
            <v>SFL - Commercial - National Sales - Region 2 - Jakarta 1</v>
          </cell>
          <cell r="M282" t="str">
            <v>3B</v>
          </cell>
          <cell r="N282" t="str">
            <v>STAFF</v>
          </cell>
          <cell r="O282" t="str">
            <v>Tetap</v>
          </cell>
          <cell r="P282" t="str">
            <v>RIKI YULDI</v>
          </cell>
          <cell r="Q282" t="str">
            <v>2SALE</v>
          </cell>
          <cell r="R282" t="str">
            <v>SALES</v>
          </cell>
          <cell r="S282">
            <v>37316</v>
          </cell>
          <cell r="T282">
            <v>37316</v>
          </cell>
          <cell r="U282">
            <v>37865</v>
          </cell>
          <cell r="V282" t="str">
            <v>Jakarta - Jakarta - DKI Jakarta</v>
          </cell>
        </row>
        <row r="283">
          <cell r="B283" t="str">
            <v>130200607</v>
          </cell>
          <cell r="C283" t="str">
            <v>JONI HALIM</v>
          </cell>
          <cell r="D283" t="str">
            <v>SFL.1242</v>
          </cell>
          <cell r="E283" t="str">
            <v>SFL - Commercial - Nat. Sales - Region 2 - Jakarta 1 - SMR Motorcycle Staff</v>
          </cell>
          <cell r="F283" t="str">
            <v>SFL.1210</v>
          </cell>
          <cell r="G283" t="str">
            <v>SFL - Commercial - Nat. Sales - Region 2 - Jakarta 1 - Area Business SPV</v>
          </cell>
          <cell r="H283" t="str">
            <v>05.501.00201</v>
          </cell>
          <cell r="I283" t="str">
            <v>SMR Motorcycle Staff</v>
          </cell>
          <cell r="J283" t="str">
            <v>SFL.1210 - SFL - Commercial - Nat. Sales - Region 2 - Jakarta 1 - Area Business SPV</v>
          </cell>
          <cell r="K283" t="str">
            <v>010802010021001302000900</v>
          </cell>
          <cell r="L283" t="str">
            <v>SFL - Commercial - National Sales - Region 2 - Jakarta 1</v>
          </cell>
          <cell r="M283" t="str">
            <v>3A</v>
          </cell>
          <cell r="N283" t="str">
            <v>STAFF</v>
          </cell>
          <cell r="O283" t="str">
            <v>Tetap</v>
          </cell>
          <cell r="P283" t="str">
            <v>RIKI YULDI</v>
          </cell>
          <cell r="Q283" t="str">
            <v>2SALE</v>
          </cell>
          <cell r="R283" t="str">
            <v>SALES</v>
          </cell>
          <cell r="S283">
            <v>41311</v>
          </cell>
          <cell r="T283">
            <v>41311</v>
          </cell>
          <cell r="U283">
            <v>41311</v>
          </cell>
          <cell r="V283" t="str">
            <v>Jakarta - Jakarta - DKI Jakarta</v>
          </cell>
        </row>
        <row r="284">
          <cell r="B284" t="str">
            <v>110900269</v>
          </cell>
          <cell r="C284" t="str">
            <v>WAHYUDI UNTUNG RAHARJA</v>
          </cell>
          <cell r="D284" t="str">
            <v>SFL.1244</v>
          </cell>
          <cell r="E284" t="str">
            <v>SFL - Commercial - Nat. Sales - Region 2 - Pontianak - SMR Motorcycle Sr. Staff</v>
          </cell>
          <cell r="F284" t="str">
            <v>SFL.1243</v>
          </cell>
          <cell r="G284" t="str">
            <v>SFL - Commercial - Nat. Sales - Region 2 - Pontianak - Area Business SPV</v>
          </cell>
          <cell r="H284" t="str">
            <v>05.501.00103</v>
          </cell>
          <cell r="I284" t="str">
            <v>SMR Motorcycle Senior Staff</v>
          </cell>
          <cell r="J284" t="str">
            <v>SFL.1243 - SFL - Commercial - Nat. Sales - Region 2 - Pontianak - Area Business SPV</v>
          </cell>
          <cell r="K284" t="str">
            <v>010802010021001302040000</v>
          </cell>
          <cell r="L284" t="str">
            <v>SFL - Commercial - National Sales - Region 2 - Pontianak</v>
          </cell>
          <cell r="M284" t="str">
            <v>3C</v>
          </cell>
          <cell r="N284" t="str">
            <v>SENIOR STAFF</v>
          </cell>
          <cell r="O284" t="str">
            <v>Tetap</v>
          </cell>
          <cell r="P284" t="str">
            <v>AANG PRAMUDIA</v>
          </cell>
          <cell r="Q284" t="str">
            <v>2SALE</v>
          </cell>
          <cell r="R284" t="str">
            <v>SALES</v>
          </cell>
          <cell r="S284">
            <v>40791</v>
          </cell>
          <cell r="T284">
            <v>40791</v>
          </cell>
          <cell r="U284">
            <v>41522</v>
          </cell>
          <cell r="V284" t="str">
            <v>Pontianak - Pontianak - Kalimantan Barat</v>
          </cell>
        </row>
        <row r="285">
          <cell r="B285" t="str">
            <v>120900426</v>
          </cell>
          <cell r="C285" t="str">
            <v>AANG PRAMUDIA</v>
          </cell>
          <cell r="D285" t="str">
            <v>SFL.1243</v>
          </cell>
          <cell r="E285" t="str">
            <v>SFL - Commercial - Nat. Sales - Region 2 - Pontianak - Area Business SPV</v>
          </cell>
          <cell r="F285" t="str">
            <v>SFL.1292</v>
          </cell>
          <cell r="G285" t="str">
            <v>SFL - Commercial - Nat. Sales - Region 2 - Sales Manager 2</v>
          </cell>
          <cell r="H285" t="str">
            <v>05.411.00015</v>
          </cell>
          <cell r="I285" t="str">
            <v>Area Business Supervisor</v>
          </cell>
          <cell r="J285" t="str">
            <v>SFL.1292 - SFL - Commercial - Nat. Sales - Region 2 - Sales Manager 2</v>
          </cell>
          <cell r="K285" t="str">
            <v>010802010021001302040000</v>
          </cell>
          <cell r="L285" t="str">
            <v>SFL - Commercial - National Sales - Region 2 - Pontianak</v>
          </cell>
          <cell r="M285" t="str">
            <v>4C</v>
          </cell>
          <cell r="N285" t="str">
            <v>SUPERVISOR</v>
          </cell>
          <cell r="O285" t="str">
            <v>Tetap</v>
          </cell>
          <cell r="P285" t="str">
            <v>MARIA ANTONIA ANITA</v>
          </cell>
          <cell r="Q285" t="str">
            <v>2SALE</v>
          </cell>
          <cell r="R285" t="str">
            <v>SALES</v>
          </cell>
          <cell r="S285">
            <v>40612</v>
          </cell>
          <cell r="T285">
            <v>40612</v>
          </cell>
          <cell r="U285">
            <v>41162</v>
          </cell>
          <cell r="V285" t="str">
            <v>Pontianak - Pontianak - Kalimantan Barat</v>
          </cell>
        </row>
        <row r="286">
          <cell r="B286" t="str">
            <v>060200075</v>
          </cell>
          <cell r="C286" t="str">
            <v>RUDY SANTOSO</v>
          </cell>
          <cell r="D286" t="str">
            <v>SFL.1245</v>
          </cell>
          <cell r="E286" t="str">
            <v>SFL - Commercial - Nat. Sales - Region 2 - Tanggerang - Area Business Manager</v>
          </cell>
          <cell r="F286" t="str">
            <v>SFL.1288</v>
          </cell>
          <cell r="G286" t="str">
            <v>SFL - Commercial - Nat. Sales - Region 2 - Jadetabek - ABM Subregion - Jadetabek</v>
          </cell>
          <cell r="H286" t="str">
            <v>05.401.00011</v>
          </cell>
          <cell r="I286" t="str">
            <v>Area Business Manager</v>
          </cell>
          <cell r="J286" t="str">
            <v>SFL.1288 - SFL - Commercial - Nat. Sales - Region 2 - Jadetabek - ABM Subregion - Jadetabek</v>
          </cell>
          <cell r="K286" t="str">
            <v>010802010021001302000600</v>
          </cell>
          <cell r="L286" t="str">
            <v>SFL - Commercial - National Sales - Region 2 - Tanggerang</v>
          </cell>
          <cell r="M286" t="str">
            <v>4E</v>
          </cell>
          <cell r="N286" t="str">
            <v>SENIOR SUPERVISOR</v>
          </cell>
          <cell r="O286" t="str">
            <v>Tetap</v>
          </cell>
          <cell r="P286" t="str">
            <v>NUGROHO BUDI PRABOWO</v>
          </cell>
          <cell r="Q286" t="str">
            <v>2SALE</v>
          </cell>
          <cell r="R286" t="str">
            <v>SALES</v>
          </cell>
          <cell r="S286">
            <v>38768</v>
          </cell>
          <cell r="T286">
            <v>38768</v>
          </cell>
          <cell r="U286">
            <v>38768</v>
          </cell>
          <cell r="V286" t="str">
            <v>Tangerang - Tangerang - Banten</v>
          </cell>
        </row>
        <row r="287">
          <cell r="B287" t="str">
            <v>030800142</v>
          </cell>
          <cell r="C287" t="str">
            <v>NUR HIDAYAT</v>
          </cell>
          <cell r="D287" t="str">
            <v>SFL.1246</v>
          </cell>
          <cell r="E287" t="str">
            <v>SFL - Commercial - Nat. Sales - Region 2 - Tanggerang - SMR Motorcycle Staff</v>
          </cell>
          <cell r="F287" t="str">
            <v>SFL.1245</v>
          </cell>
          <cell r="G287" t="str">
            <v>SFL - Commercial - Nat. Sales - Region 2 - Tanggerang - Area Business Manager</v>
          </cell>
          <cell r="H287" t="str">
            <v>05.501.00201</v>
          </cell>
          <cell r="I287" t="str">
            <v>SMR Motorcycle Staff</v>
          </cell>
          <cell r="J287" t="str">
            <v>SFL.1245 - SFL - Commercial - Nat. Sales - Region 2 - Tanggerang - Area Business Manager</v>
          </cell>
          <cell r="K287" t="str">
            <v>010802010021001302000600</v>
          </cell>
          <cell r="L287" t="str">
            <v>SFL - Commercial - National Sales - Region 2 - Tanggerang</v>
          </cell>
          <cell r="M287" t="str">
            <v>3A</v>
          </cell>
          <cell r="N287" t="str">
            <v>STAFF</v>
          </cell>
          <cell r="O287" t="str">
            <v>Tetap</v>
          </cell>
          <cell r="P287" t="str">
            <v>RUDY SANTOSO</v>
          </cell>
          <cell r="Q287" t="str">
            <v>2SALE</v>
          </cell>
          <cell r="R287" t="str">
            <v>SALES</v>
          </cell>
          <cell r="S287">
            <v>38719</v>
          </cell>
          <cell r="T287">
            <v>37850</v>
          </cell>
          <cell r="U287">
            <v>38719</v>
          </cell>
          <cell r="V287" t="str">
            <v>Tangerang - Tangerang - Banten</v>
          </cell>
        </row>
        <row r="288">
          <cell r="B288" t="str">
            <v>990800098</v>
          </cell>
          <cell r="C288" t="str">
            <v>IWAN ANTO</v>
          </cell>
          <cell r="D288" t="str">
            <v>SFL.1293</v>
          </cell>
          <cell r="E288" t="str">
            <v>SFL - Commercial - Nat. Sales - Region 3 - Sales Manager 3</v>
          </cell>
          <cell r="F288" t="str">
            <v>SFL.1179</v>
          </cell>
          <cell r="G288" t="str">
            <v>SFL - Commercial - Nat. Sales Indonesia - National Sales Sr Manager</v>
          </cell>
          <cell r="H288" t="str">
            <v>05.310.00066</v>
          </cell>
          <cell r="I288" t="str">
            <v>Sales Manager 3</v>
          </cell>
          <cell r="J288" t="str">
            <v>SFL.1179 - SFL - Commercial - Nat. Sales Indonesia - National Sales Sr Manager</v>
          </cell>
          <cell r="K288" t="str">
            <v>010802010021001303000000</v>
          </cell>
          <cell r="L288" t="str">
            <v>SFL - Commercial - National Sales - Region 3</v>
          </cell>
          <cell r="M288" t="str">
            <v>5A</v>
          </cell>
          <cell r="N288" t="str">
            <v>MANAGER</v>
          </cell>
          <cell r="O288" t="str">
            <v>Tetap</v>
          </cell>
          <cell r="P288" t="str">
            <v>DODI RUDIANA PERMANA</v>
          </cell>
          <cell r="Q288" t="str">
            <v>2SALE</v>
          </cell>
          <cell r="R288" t="str">
            <v>SALES</v>
          </cell>
          <cell r="S288">
            <v>36374</v>
          </cell>
          <cell r="T288">
            <v>36374</v>
          </cell>
          <cell r="U288">
            <v>36374</v>
          </cell>
          <cell r="V288" t="str">
            <v>Bandung - Bandung - Jawa Barat</v>
          </cell>
        </row>
        <row r="289">
          <cell r="B289" t="str">
            <v>010900135</v>
          </cell>
          <cell r="C289" t="str">
            <v>MASUM</v>
          </cell>
          <cell r="D289" t="str">
            <v>SFL.1247</v>
          </cell>
          <cell r="E289" t="str">
            <v>SFL - Commercial - Nat. Sales - Region 3 - Bandung - SMR Motorcycle Staff</v>
          </cell>
          <cell r="F289" t="str">
            <v>SFL.1211</v>
          </cell>
          <cell r="G289" t="str">
            <v>SFL - Commercial - Nat. Sales - Region 3 - Bandung - Area Business SPV</v>
          </cell>
          <cell r="H289" t="str">
            <v>05.501.00201</v>
          </cell>
          <cell r="I289" t="str">
            <v>SMR Motorcycle Staff</v>
          </cell>
          <cell r="J289" t="str">
            <v>SFL.1211 - SFL - Commercial - Nat. Sales - Region 3 - Bandung - Area Business SPV</v>
          </cell>
          <cell r="K289" t="str">
            <v>010802010021001303020000</v>
          </cell>
          <cell r="L289" t="str">
            <v>SFL - Commercial - National Sales - Region 3 - Bandung</v>
          </cell>
          <cell r="M289" t="str">
            <v>3A</v>
          </cell>
          <cell r="N289" t="str">
            <v>STAFF</v>
          </cell>
          <cell r="O289" t="str">
            <v>Tetap</v>
          </cell>
          <cell r="P289" t="str">
            <v>YUNI SUTRISNO</v>
          </cell>
          <cell r="Q289" t="str">
            <v>2SALE</v>
          </cell>
          <cell r="R289" t="str">
            <v>SALES</v>
          </cell>
          <cell r="S289">
            <v>38719</v>
          </cell>
          <cell r="T289">
            <v>37135</v>
          </cell>
          <cell r="U289">
            <v>38719</v>
          </cell>
          <cell r="V289" t="str">
            <v>Bandung - Bandung - Jawa Barat</v>
          </cell>
        </row>
        <row r="290">
          <cell r="B290" t="str">
            <v>120300408</v>
          </cell>
          <cell r="C290" t="str">
            <v>SONI JEPI PERDIANA</v>
          </cell>
          <cell r="D290" t="str">
            <v>SFL.1248</v>
          </cell>
          <cell r="E290" t="str">
            <v>SFL - Commercial - Nat. Sales - Region 3 - Bandung - Area Activation Supervisor</v>
          </cell>
          <cell r="F290" t="str">
            <v>SFL.1293</v>
          </cell>
          <cell r="G290" t="str">
            <v>SFL - Commercial - Nat. Sales - Region 3 - Sales Manager 3</v>
          </cell>
          <cell r="H290" t="str">
            <v>05.411.00003</v>
          </cell>
          <cell r="I290" t="str">
            <v>Area Activation Supervisor</v>
          </cell>
          <cell r="J290" t="str">
            <v>SFL.1293 - SFL - Commercial - Nat. Sales - Region 3 - Sales Manager 3</v>
          </cell>
          <cell r="K290" t="str">
            <v>010802010021001303020000</v>
          </cell>
          <cell r="L290" t="str">
            <v>SFL - Commercial - National Sales - Region 3 - Bandung</v>
          </cell>
          <cell r="M290" t="str">
            <v>4B</v>
          </cell>
          <cell r="N290" t="str">
            <v>SUPERVISOR</v>
          </cell>
          <cell r="O290" t="str">
            <v>Tetap</v>
          </cell>
          <cell r="P290" t="str">
            <v>IWAN ANTO</v>
          </cell>
          <cell r="Q290" t="str">
            <v>2SALE</v>
          </cell>
          <cell r="R290" t="str">
            <v>SALES</v>
          </cell>
          <cell r="S290">
            <v>40441</v>
          </cell>
          <cell r="T290">
            <v>40441</v>
          </cell>
          <cell r="U290">
            <v>40988</v>
          </cell>
          <cell r="V290" t="str">
            <v>Bandung - Bandung - Jawa Barat</v>
          </cell>
        </row>
        <row r="291">
          <cell r="B291" t="str">
            <v>021000146</v>
          </cell>
          <cell r="C291" t="str">
            <v>YUNI SUTRISNO</v>
          </cell>
          <cell r="D291" t="str">
            <v>SFL.1211</v>
          </cell>
          <cell r="E291" t="str">
            <v>SFL - Commercial - Nat. Sales - Region 3 - Bandung - Area Business SPV</v>
          </cell>
          <cell r="F291" t="str">
            <v>SFL.1293</v>
          </cell>
          <cell r="G291" t="str">
            <v>SFL - Commercial - Nat. Sales - Region 3 - Sales Manager 3</v>
          </cell>
          <cell r="H291" t="str">
            <v>05.411.00015</v>
          </cell>
          <cell r="I291" t="str">
            <v>Area Business Supervisor</v>
          </cell>
          <cell r="J291" t="str">
            <v>SFL.1293 - SFL - Commercial - Nat. Sales - Region 3 - Sales Manager 3</v>
          </cell>
          <cell r="K291" t="str">
            <v>010802010021001303020000</v>
          </cell>
          <cell r="L291" t="str">
            <v>SFL - Commercial - National Sales - Region 3 - Bandung</v>
          </cell>
          <cell r="M291" t="str">
            <v>4B</v>
          </cell>
          <cell r="N291" t="str">
            <v>SUPERVISOR</v>
          </cell>
          <cell r="O291" t="str">
            <v>Tetap</v>
          </cell>
          <cell r="P291" t="str">
            <v>IWAN ANTO</v>
          </cell>
          <cell r="Q291" t="str">
            <v>2SALE</v>
          </cell>
          <cell r="R291" t="str">
            <v>SALES</v>
          </cell>
          <cell r="S291">
            <v>38719</v>
          </cell>
          <cell r="T291">
            <v>37530</v>
          </cell>
          <cell r="U291">
            <v>38719</v>
          </cell>
          <cell r="V291" t="str">
            <v>Bandung - Bandung - Jawa Barat</v>
          </cell>
        </row>
        <row r="292">
          <cell r="B292" t="str">
            <v>131100618</v>
          </cell>
          <cell r="C292" t="str">
            <v>ERWIN RUKMAWAN</v>
          </cell>
          <cell r="D292" t="str">
            <v>SFL.1212</v>
          </cell>
          <cell r="E292" t="str">
            <v>SFL - Commercial - Nat. Sales - Region 3 - Bandung - Area Activation Coordinator</v>
          </cell>
          <cell r="F292" t="str">
            <v>SFL.1211</v>
          </cell>
          <cell r="G292" t="str">
            <v>SFL - Commercial - Nat. Sales - Region 3 - Bandung - Area Business SPV</v>
          </cell>
          <cell r="H292" t="str">
            <v>05.501.00008</v>
          </cell>
          <cell r="I292" t="str">
            <v>Area Activation Coordinator</v>
          </cell>
          <cell r="J292" t="str">
            <v>SFL.1211 - SFL - Commercial - Nat. Sales - Region 3 - Bandung - Area Business SPV</v>
          </cell>
          <cell r="K292" t="str">
            <v>010802010021001303020000</v>
          </cell>
          <cell r="L292" t="str">
            <v>SFL - Commercial - National Sales - Region 3 - Bandung</v>
          </cell>
          <cell r="M292" t="str">
            <v>3C</v>
          </cell>
          <cell r="N292" t="str">
            <v>SENIOR STAFF</v>
          </cell>
          <cell r="O292" t="str">
            <v>Tetap</v>
          </cell>
          <cell r="P292" t="str">
            <v>YUNI SUTRISNO</v>
          </cell>
          <cell r="Q292" t="str">
            <v>2SALE</v>
          </cell>
          <cell r="R292" t="str">
            <v>SALES</v>
          </cell>
          <cell r="S292">
            <v>41579</v>
          </cell>
          <cell r="T292">
            <v>41579</v>
          </cell>
          <cell r="U292">
            <v>41579</v>
          </cell>
          <cell r="V292" t="str">
            <v>Bandung - Bandung - Jawa Barat</v>
          </cell>
        </row>
        <row r="293">
          <cell r="B293" t="str">
            <v>110600260</v>
          </cell>
          <cell r="C293" t="str">
            <v>MAMAN ABDURAHMAN</v>
          </cell>
          <cell r="D293" t="str">
            <v>SFL.1249</v>
          </cell>
          <cell r="E293" t="str">
            <v>SFL - Commercial - Nat. Sales - Region 3 - Cirebon - Area Business SPV</v>
          </cell>
          <cell r="F293" t="str">
            <v>SFL.1293</v>
          </cell>
          <cell r="G293" t="str">
            <v>SFL - Commercial - Nat. Sales - Region 3 - Sales Manager 3</v>
          </cell>
          <cell r="H293" t="str">
            <v>05.411.00015</v>
          </cell>
          <cell r="I293" t="str">
            <v>Area Business Supervisor</v>
          </cell>
          <cell r="J293" t="str">
            <v>SFL.1293 - SFL - Commercial - Nat. Sales - Region 3 - Sales Manager 3</v>
          </cell>
          <cell r="K293" t="str">
            <v>010802010021001303030000</v>
          </cell>
          <cell r="L293" t="str">
            <v>SFL - Commercial - National Sales - Region 3 - Cirebon</v>
          </cell>
          <cell r="M293" t="str">
            <v>4C</v>
          </cell>
          <cell r="N293" t="str">
            <v>SUPERVISOR</v>
          </cell>
          <cell r="O293" t="str">
            <v>Tetap</v>
          </cell>
          <cell r="P293" t="str">
            <v>IWAN ANTO</v>
          </cell>
          <cell r="Q293" t="str">
            <v>2SALE</v>
          </cell>
          <cell r="R293" t="str">
            <v>SALES</v>
          </cell>
          <cell r="S293">
            <v>40695</v>
          </cell>
          <cell r="T293">
            <v>40695</v>
          </cell>
          <cell r="U293">
            <v>40695</v>
          </cell>
          <cell r="V293" t="str">
            <v>Cirebon - Cirebon - Jawa Barat</v>
          </cell>
        </row>
        <row r="294">
          <cell r="B294" t="str">
            <v>110600260</v>
          </cell>
          <cell r="C294" t="str">
            <v>MAMAN ABDURAHMAN</v>
          </cell>
          <cell r="D294" t="str">
            <v>SFL.1249</v>
          </cell>
          <cell r="E294" t="str">
            <v>SFL - Commercial - Nat. Sales - Region 3 - Cirebon - Area Business SPV</v>
          </cell>
          <cell r="F294" t="str">
            <v>SFL.1293</v>
          </cell>
          <cell r="G294" t="str">
            <v>SFL - Commercial - Nat. Sales - Region 3 - Sales Manager 3</v>
          </cell>
          <cell r="H294" t="str">
            <v>05.411.00015</v>
          </cell>
          <cell r="I294" t="str">
            <v>Area Business Supervisor</v>
          </cell>
          <cell r="J294" t="str">
            <v>SFL.1293 - SFL - Commercial - Nat. Sales - Region 3 - Sales Manager 3</v>
          </cell>
          <cell r="K294" t="str">
            <v>010802010021001303030000</v>
          </cell>
          <cell r="L294" t="str">
            <v>SFL - Commercial - National Sales - Region 3 - Cirebon</v>
          </cell>
          <cell r="M294" t="str">
            <v>4C</v>
          </cell>
          <cell r="N294" t="str">
            <v>SUPERVISOR</v>
          </cell>
          <cell r="O294" t="str">
            <v>Tetap</v>
          </cell>
          <cell r="P294" t="str">
            <v>IWAN ANTO</v>
          </cell>
          <cell r="Q294" t="str">
            <v>2SALE</v>
          </cell>
          <cell r="R294" t="str">
            <v>SALES</v>
          </cell>
          <cell r="S294">
            <v>40695</v>
          </cell>
          <cell r="T294">
            <v>40695</v>
          </cell>
          <cell r="U294">
            <v>40695</v>
          </cell>
          <cell r="V294" t="str">
            <v>Cirebon - Cirebon - Jawa Barat</v>
          </cell>
        </row>
        <row r="295">
          <cell r="B295" t="str">
            <v>110600260</v>
          </cell>
          <cell r="C295" t="str">
            <v>MAMAN ABDURAHMAN</v>
          </cell>
          <cell r="D295" t="str">
            <v>SFL.1249</v>
          </cell>
          <cell r="E295" t="str">
            <v>SFL - Commercial - Nat. Sales - Region 3 - Cirebon - Area Business SPV</v>
          </cell>
          <cell r="F295" t="str">
            <v>SFL.1293</v>
          </cell>
          <cell r="G295" t="str">
            <v>SFL - Commercial - Nat. Sales - Region 3 - Sales Manager 3</v>
          </cell>
          <cell r="H295" t="str">
            <v>05.411.00015</v>
          </cell>
          <cell r="I295" t="str">
            <v>Area Business Supervisor</v>
          </cell>
          <cell r="J295" t="str">
            <v>SFL.1293 - SFL - Commercial - Nat. Sales - Region 3 - Sales Manager 3</v>
          </cell>
          <cell r="K295" t="str">
            <v>010802010021001303030000</v>
          </cell>
          <cell r="L295" t="str">
            <v>SFL - Commercial - National Sales - Region 3 - Cirebon</v>
          </cell>
          <cell r="M295" t="str">
            <v>4C</v>
          </cell>
          <cell r="N295" t="str">
            <v>SUPERVISOR</v>
          </cell>
          <cell r="O295" t="str">
            <v>Tetap</v>
          </cell>
          <cell r="P295" t="str">
            <v>IWAN ANTO</v>
          </cell>
          <cell r="Q295" t="str">
            <v>2SALE</v>
          </cell>
          <cell r="R295" t="str">
            <v>SALES</v>
          </cell>
          <cell r="S295">
            <v>40695</v>
          </cell>
          <cell r="T295">
            <v>40695</v>
          </cell>
          <cell r="U295">
            <v>40695</v>
          </cell>
          <cell r="V295" t="str">
            <v>Cirebon - Cirebon - Jawa Barat</v>
          </cell>
        </row>
        <row r="296">
          <cell r="B296" t="str">
            <v>110600260</v>
          </cell>
          <cell r="C296" t="str">
            <v>MAMAN ABDURAHMAN</v>
          </cell>
          <cell r="D296" t="str">
            <v>SFL.1249</v>
          </cell>
          <cell r="E296" t="str">
            <v>SFL - Commercial - Nat. Sales - Region 3 - Cirebon - Area Business SPV</v>
          </cell>
          <cell r="F296" t="str">
            <v>SFL.1293</v>
          </cell>
          <cell r="G296" t="str">
            <v>SFL - Commercial - Nat. Sales - Region 3 - Sales Manager 3</v>
          </cell>
          <cell r="H296" t="str">
            <v>05.411.00015</v>
          </cell>
          <cell r="I296" t="str">
            <v>Area Business Supervisor</v>
          </cell>
          <cell r="J296" t="str">
            <v>SFL.1293 - SFL - Commercial - Nat. Sales - Region 3 - Sales Manager 3</v>
          </cell>
          <cell r="K296" t="str">
            <v>010802010021001303030000</v>
          </cell>
          <cell r="L296" t="str">
            <v>SFL - Commercial - National Sales - Region 3 - Cirebon</v>
          </cell>
          <cell r="M296" t="str">
            <v>4C</v>
          </cell>
          <cell r="N296" t="str">
            <v>SUPERVISOR</v>
          </cell>
          <cell r="O296" t="str">
            <v>Tetap</v>
          </cell>
          <cell r="P296" t="str">
            <v>IWAN ANTO</v>
          </cell>
          <cell r="Q296" t="str">
            <v>2SALE</v>
          </cell>
          <cell r="R296" t="str">
            <v>SALES</v>
          </cell>
          <cell r="S296">
            <v>40695</v>
          </cell>
          <cell r="T296">
            <v>40695</v>
          </cell>
          <cell r="U296">
            <v>40695</v>
          </cell>
          <cell r="V296" t="str">
            <v>Cirebon - Cirebon - Jawa Barat</v>
          </cell>
        </row>
        <row r="297">
          <cell r="B297" t="str">
            <v>110600261</v>
          </cell>
          <cell r="C297" t="str">
            <v>RONA KOMARA</v>
          </cell>
          <cell r="D297" t="str">
            <v>SFL.1252</v>
          </cell>
          <cell r="E297" t="str">
            <v>SFL - Commercial - Nat. Sales - Region 3 - Sukabumi - SMR Car Senior Staff</v>
          </cell>
          <cell r="F297" t="str">
            <v>SFL.1251</v>
          </cell>
          <cell r="G297" t="str">
            <v>SFL - Commercial - Nat. Sales - Region 3 - Sukabumi - Area Business Manager</v>
          </cell>
          <cell r="H297" t="str">
            <v>05.501.00104</v>
          </cell>
          <cell r="I297" t="str">
            <v>SMR Car Senior Staff</v>
          </cell>
          <cell r="J297" t="str">
            <v>SFL.1251 - SFL - Commercial - Nat. Sales - Region 3 - Sukabumi - Area Business Manager</v>
          </cell>
          <cell r="K297" t="str">
            <v>010802010021001303040000</v>
          </cell>
          <cell r="L297" t="str">
            <v>SFL - Commercial - National Sales - Region 3 - Sukabumi</v>
          </cell>
          <cell r="M297" t="str">
            <v>3C</v>
          </cell>
          <cell r="N297" t="str">
            <v>SENIOR STAFF</v>
          </cell>
          <cell r="O297" t="str">
            <v>Tetap</v>
          </cell>
          <cell r="P297" t="str">
            <v>SYAHRINAL</v>
          </cell>
          <cell r="Q297" t="str">
            <v>2SALE</v>
          </cell>
          <cell r="R297" t="str">
            <v>SALES</v>
          </cell>
          <cell r="S297">
            <v>40695</v>
          </cell>
          <cell r="T297">
            <v>40695</v>
          </cell>
          <cell r="U297">
            <v>40695</v>
          </cell>
          <cell r="V297" t="str">
            <v>Sukabumi - Sukabumi - Jawa Barat</v>
          </cell>
        </row>
        <row r="298">
          <cell r="B298" t="str">
            <v>110600261</v>
          </cell>
          <cell r="C298" t="str">
            <v>RONA KOMARA</v>
          </cell>
          <cell r="D298" t="str">
            <v>SFL.1252</v>
          </cell>
          <cell r="E298" t="str">
            <v>SFL - Commercial - Nat. Sales - Region 3 - Sukabumi - SMR Car Senior Staff</v>
          </cell>
          <cell r="F298" t="str">
            <v>SFL.1251</v>
          </cell>
          <cell r="G298" t="str">
            <v>SFL - Commercial - Nat. Sales - Region 3 - Sukabumi - Area Business Manager</v>
          </cell>
          <cell r="H298" t="str">
            <v>05.501.00104</v>
          </cell>
          <cell r="I298" t="str">
            <v>SMR Car Senior Staff</v>
          </cell>
          <cell r="J298" t="str">
            <v>SFL.1251 - SFL - Commercial - Nat. Sales - Region 3 - Sukabumi - Area Business Manager</v>
          </cell>
          <cell r="K298" t="str">
            <v>010802010021001303040000</v>
          </cell>
          <cell r="L298" t="str">
            <v>SFL - Commercial - National Sales - Region 3 - Sukabumi</v>
          </cell>
          <cell r="M298" t="str">
            <v>3C</v>
          </cell>
          <cell r="N298" t="str">
            <v>SENIOR STAFF</v>
          </cell>
          <cell r="O298" t="str">
            <v>Tetap</v>
          </cell>
          <cell r="P298" t="str">
            <v>SYAHRINAL</v>
          </cell>
          <cell r="Q298" t="str">
            <v>2SALE</v>
          </cell>
          <cell r="R298" t="str">
            <v>SALES</v>
          </cell>
          <cell r="S298">
            <v>40695</v>
          </cell>
          <cell r="T298">
            <v>40695</v>
          </cell>
          <cell r="U298">
            <v>40695</v>
          </cell>
          <cell r="V298" t="str">
            <v>Sukabumi - Sukabumi - Jawa Barat</v>
          </cell>
        </row>
        <row r="299">
          <cell r="B299" t="str">
            <v>110600261</v>
          </cell>
          <cell r="C299" t="str">
            <v>RONA KOMARA</v>
          </cell>
          <cell r="D299" t="str">
            <v>SFL.1252</v>
          </cell>
          <cell r="E299" t="str">
            <v>SFL - Commercial - Nat. Sales - Region 3 - Sukabumi - SMR Car Senior Staff</v>
          </cell>
          <cell r="F299" t="str">
            <v>SFL.1251</v>
          </cell>
          <cell r="G299" t="str">
            <v>SFL - Commercial - Nat. Sales - Region 3 - Sukabumi - Area Business Manager</v>
          </cell>
          <cell r="H299" t="str">
            <v>05.501.00104</v>
          </cell>
          <cell r="I299" t="str">
            <v>SMR Car Senior Staff</v>
          </cell>
          <cell r="J299" t="str">
            <v>SFL.1251 - SFL - Commercial - Nat. Sales - Region 3 - Sukabumi - Area Business Manager</v>
          </cell>
          <cell r="K299" t="str">
            <v>010802010021001303040000</v>
          </cell>
          <cell r="L299" t="str">
            <v>SFL - Commercial - National Sales - Region 3 - Sukabumi</v>
          </cell>
          <cell r="M299" t="str">
            <v>3C</v>
          </cell>
          <cell r="N299" t="str">
            <v>SENIOR STAFF</v>
          </cell>
          <cell r="O299" t="str">
            <v>Tetap</v>
          </cell>
          <cell r="P299" t="str">
            <v>SYAHRINAL</v>
          </cell>
          <cell r="Q299" t="str">
            <v>2SALE</v>
          </cell>
          <cell r="R299" t="str">
            <v>SALES</v>
          </cell>
          <cell r="S299">
            <v>40695</v>
          </cell>
          <cell r="T299">
            <v>40695</v>
          </cell>
          <cell r="U299">
            <v>40695</v>
          </cell>
          <cell r="V299" t="str">
            <v>Sukabumi - Sukabumi - Jawa Barat</v>
          </cell>
        </row>
        <row r="300">
          <cell r="B300" t="str">
            <v>970100094</v>
          </cell>
          <cell r="C300" t="str">
            <v>SYAHRINAL</v>
          </cell>
          <cell r="D300" t="str">
            <v>SFL.1251</v>
          </cell>
          <cell r="E300" t="str">
            <v>SFL - Commercial - Nat. Sales - Region 3 - Sukabumi - Area Business Manager</v>
          </cell>
          <cell r="F300" t="str">
            <v>SFL.1293</v>
          </cell>
          <cell r="G300" t="str">
            <v>SFL - Commercial - Nat. Sales - Region 3 - Sales Manager 3</v>
          </cell>
          <cell r="H300" t="str">
            <v>05.401.00011</v>
          </cell>
          <cell r="I300" t="str">
            <v>Area Business Manager</v>
          </cell>
          <cell r="J300" t="str">
            <v>SFL.1293 - SFL - Commercial - Nat. Sales - Region 3 - Sales Manager 3</v>
          </cell>
          <cell r="K300" t="str">
            <v>010802010021001303040000</v>
          </cell>
          <cell r="L300" t="str">
            <v>SFL - Commercial - National Sales - Region 3 - Sukabumi</v>
          </cell>
          <cell r="M300" t="str">
            <v>4D</v>
          </cell>
          <cell r="N300" t="str">
            <v>SENIOR SUPERVISOR</v>
          </cell>
          <cell r="O300" t="str">
            <v>Tetap</v>
          </cell>
          <cell r="P300" t="str">
            <v>IWAN ANTO</v>
          </cell>
          <cell r="Q300" t="str">
            <v>2SALE</v>
          </cell>
          <cell r="R300" t="str">
            <v>SALES</v>
          </cell>
          <cell r="S300">
            <v>38719</v>
          </cell>
          <cell r="T300">
            <v>35452</v>
          </cell>
          <cell r="U300">
            <v>38719</v>
          </cell>
          <cell r="V300" t="str">
            <v>Sukabumi - Sukabumi - Jawa Barat</v>
          </cell>
        </row>
        <row r="301">
          <cell r="B301" t="str">
            <v>970100094</v>
          </cell>
          <cell r="C301" t="str">
            <v>SYAHRINAL</v>
          </cell>
          <cell r="D301" t="str">
            <v>SFL.1251</v>
          </cell>
          <cell r="E301" t="str">
            <v>SFL - Commercial - Nat. Sales - Region 3 - Sukabumi - Area Business Manager</v>
          </cell>
          <cell r="F301" t="str">
            <v>SFL.1293</v>
          </cell>
          <cell r="G301" t="str">
            <v>SFL - Commercial - Nat. Sales - Region 3 - Sales Manager 3</v>
          </cell>
          <cell r="H301" t="str">
            <v>05.401.00011</v>
          </cell>
          <cell r="I301" t="str">
            <v>Area Business Manager</v>
          </cell>
          <cell r="J301" t="str">
            <v>SFL.1293 - SFL - Commercial - Nat. Sales - Region 3 - Sales Manager 3</v>
          </cell>
          <cell r="K301" t="str">
            <v>010802010021001303040000</v>
          </cell>
          <cell r="L301" t="str">
            <v>SFL - Commercial - National Sales - Region 3 - Sukabumi</v>
          </cell>
          <cell r="M301" t="str">
            <v>4D</v>
          </cell>
          <cell r="N301" t="str">
            <v>SENIOR SUPERVISOR</v>
          </cell>
          <cell r="O301" t="str">
            <v>Tetap</v>
          </cell>
          <cell r="P301" t="str">
            <v>IWAN ANTO</v>
          </cell>
          <cell r="Q301" t="str">
            <v>2SALE</v>
          </cell>
          <cell r="R301" t="str">
            <v>SALES</v>
          </cell>
          <cell r="S301">
            <v>38719</v>
          </cell>
          <cell r="T301">
            <v>35452</v>
          </cell>
          <cell r="U301">
            <v>38719</v>
          </cell>
          <cell r="V301" t="str">
            <v>Sukabumi - Sukabumi - Jawa Barat</v>
          </cell>
        </row>
        <row r="302">
          <cell r="B302" t="str">
            <v>010600133</v>
          </cell>
          <cell r="C302" t="str">
            <v>HERMAN CANDRA</v>
          </cell>
          <cell r="D302" t="str">
            <v>SFL.1250</v>
          </cell>
          <cell r="E302" t="str">
            <v>SFL - Commercial - Nat. Sales - Region 3 - Tasikmalaya - Area Business SPV</v>
          </cell>
          <cell r="F302" t="str">
            <v>SFL.1293</v>
          </cell>
          <cell r="G302" t="str">
            <v>SFL - Commercial - Nat. Sales - Region 3 - Sales Manager 3</v>
          </cell>
          <cell r="H302" t="str">
            <v>05.411.00015</v>
          </cell>
          <cell r="I302" t="str">
            <v>Area Business Supervisor</v>
          </cell>
          <cell r="J302" t="str">
            <v>SFL.1293 - SFL - Commercial - Nat. Sales - Region 3 - Sales Manager 3</v>
          </cell>
          <cell r="K302" t="str">
            <v>010802010021001303050000</v>
          </cell>
          <cell r="L302" t="str">
            <v>SFL - Commercial - National Sales - Region 3 - Tasikmalaya</v>
          </cell>
          <cell r="M302" t="str">
            <v>4C</v>
          </cell>
          <cell r="N302" t="str">
            <v>SUPERVISOR</v>
          </cell>
          <cell r="O302" t="str">
            <v>Tetap</v>
          </cell>
          <cell r="P302" t="str">
            <v>IWAN ANTO</v>
          </cell>
          <cell r="Q302" t="str">
            <v>2SALE</v>
          </cell>
          <cell r="R302" t="str">
            <v>SALES</v>
          </cell>
          <cell r="S302">
            <v>37043</v>
          </cell>
          <cell r="T302">
            <v>37043</v>
          </cell>
          <cell r="U302">
            <v>37043</v>
          </cell>
          <cell r="V302" t="str">
            <v>Tasikmalaya - Tasikmalaya - Jawa Barat</v>
          </cell>
        </row>
        <row r="303">
          <cell r="B303" t="str">
            <v>950400074</v>
          </cell>
          <cell r="C303" t="str">
            <v>BUDIRANTO SUMIN</v>
          </cell>
          <cell r="D303" t="str">
            <v>SFL.1294</v>
          </cell>
          <cell r="E303" t="str">
            <v>SFL - Commercial - Nat. Sales - Region 4 - Sales Manager 4</v>
          </cell>
          <cell r="F303" t="str">
            <v>SFL.1179</v>
          </cell>
          <cell r="G303" t="str">
            <v>SFL - Commercial - Nat. Sales Indonesia - National Sales Sr Manager</v>
          </cell>
          <cell r="H303" t="str">
            <v>05.310.00067</v>
          </cell>
          <cell r="I303" t="str">
            <v>Sales Manager 4</v>
          </cell>
          <cell r="J303" t="str">
            <v>SFL.1179 - SFL - Commercial - Nat. Sales Indonesia - National Sales Sr Manager</v>
          </cell>
          <cell r="K303" t="str">
            <v>010802010021001304000000</v>
          </cell>
          <cell r="L303" t="str">
            <v>SFL - Commercial - National Sales - Region 4</v>
          </cell>
          <cell r="M303" t="str">
            <v>5C</v>
          </cell>
          <cell r="N303" t="str">
            <v>SENIOR MANAGER</v>
          </cell>
          <cell r="O303" t="str">
            <v>Tetap</v>
          </cell>
          <cell r="P303" t="str">
            <v>DODI RUDIANA PERMANA</v>
          </cell>
          <cell r="Q303" t="str">
            <v>2SALE</v>
          </cell>
          <cell r="R303" t="str">
            <v>SALES</v>
          </cell>
          <cell r="S303">
            <v>34795</v>
          </cell>
          <cell r="T303">
            <v>34795</v>
          </cell>
          <cell r="U303">
            <v>34795</v>
          </cell>
          <cell r="V303" t="str">
            <v>Pusat Sunter</v>
          </cell>
        </row>
        <row r="304">
          <cell r="B304" t="str">
            <v>131100619</v>
          </cell>
          <cell r="C304" t="str">
            <v>SURYA ANDI PRATAMA</v>
          </cell>
          <cell r="D304" t="str">
            <v>SFL.1214</v>
          </cell>
          <cell r="E304" t="str">
            <v>SFL - Commercial - Nat. Sales - Region 4 - Balikpapan - Area Business SPV</v>
          </cell>
          <cell r="F304" t="str">
            <v>SFL.1294</v>
          </cell>
          <cell r="G304" t="str">
            <v>SFL - Commercial - Nat. Sales - Region 4 - Sales Manager 4</v>
          </cell>
          <cell r="H304" t="str">
            <v>05.411.00015</v>
          </cell>
          <cell r="I304" t="str">
            <v>Area Business Supervisor</v>
          </cell>
          <cell r="J304" t="str">
            <v>SFL.1294 - SFL - Commercial - Nat. Sales - Region 4 - Sales Manager 4</v>
          </cell>
          <cell r="K304" t="str">
            <v>010802010021001304000900</v>
          </cell>
          <cell r="L304" t="str">
            <v>SFL - Commercial - National Sales - Region 4 - Balikpapan</v>
          </cell>
          <cell r="M304" t="str">
            <v>4A</v>
          </cell>
          <cell r="N304" t="str">
            <v>SUPERVISOR</v>
          </cell>
          <cell r="O304" t="str">
            <v>Tetap</v>
          </cell>
          <cell r="P304" t="str">
            <v>BUDIRANTO SUMIN</v>
          </cell>
          <cell r="Q304" t="str">
            <v>2SALE</v>
          </cell>
          <cell r="R304" t="str">
            <v>SALES</v>
          </cell>
          <cell r="S304">
            <v>41579</v>
          </cell>
          <cell r="T304">
            <v>41579</v>
          </cell>
          <cell r="U304">
            <v>41579</v>
          </cell>
          <cell r="V304" t="str">
            <v>Balikpapan - Balikpapan - Kalimantan Timur</v>
          </cell>
        </row>
        <row r="305">
          <cell r="B305" t="str">
            <v>020800144</v>
          </cell>
          <cell r="C305" t="str">
            <v>HEDI JUNARSA</v>
          </cell>
          <cell r="D305" t="str">
            <v>SFL.1253</v>
          </cell>
          <cell r="E305" t="str">
            <v>SFL - Commercial - Nat. Sales - Region 4 - Banjarmasin - Area Business SPV</v>
          </cell>
          <cell r="F305" t="str">
            <v>SFL.1294</v>
          </cell>
          <cell r="G305" t="str">
            <v>SFL - Commercial - Nat. Sales - Region 4 - Sales Manager 4</v>
          </cell>
          <cell r="H305" t="str">
            <v>05.411.00015</v>
          </cell>
          <cell r="I305" t="str">
            <v>Area Business Supervisor</v>
          </cell>
          <cell r="J305" t="str">
            <v>SFL.1294 - SFL - Commercial - Nat. Sales - Region 4 - Sales Manager 4</v>
          </cell>
          <cell r="K305" t="str">
            <v>010802010021001304010100</v>
          </cell>
          <cell r="L305" t="str">
            <v>SFL - Commercial - National Sales - Region 4 - Banjarmasin</v>
          </cell>
          <cell r="M305" t="str">
            <v>4A</v>
          </cell>
          <cell r="N305" t="str">
            <v>SUPERVISOR</v>
          </cell>
          <cell r="O305" t="str">
            <v>Tetap</v>
          </cell>
          <cell r="P305" t="str">
            <v>BUDIRANTO SUMIN</v>
          </cell>
          <cell r="Q305" t="str">
            <v>2SALE</v>
          </cell>
          <cell r="R305" t="str">
            <v>SALES</v>
          </cell>
          <cell r="S305">
            <v>37048</v>
          </cell>
          <cell r="T305">
            <v>37048</v>
          </cell>
          <cell r="U305">
            <v>37469</v>
          </cell>
          <cell r="V305" t="str">
            <v>Banjarmasin - Banjarmasin - Kalimantan Selatan</v>
          </cell>
        </row>
        <row r="306">
          <cell r="B306" t="str">
            <v>991200100</v>
          </cell>
          <cell r="C306" t="str">
            <v>M. YUSA</v>
          </cell>
          <cell r="D306" t="str">
            <v>SFL.1254</v>
          </cell>
          <cell r="E306" t="str">
            <v>SFL - Commercial - Nat. Sales - Region 4 - Banjarmasin - SMR Motorcycle Staff</v>
          </cell>
          <cell r="F306" t="str">
            <v>SFL.1253</v>
          </cell>
          <cell r="G306" t="str">
            <v>SFL - Commercial - Nat. Sales - Region 4 - Banjarmasin - Area Business SPV</v>
          </cell>
          <cell r="H306" t="str">
            <v>05.501.00201</v>
          </cell>
          <cell r="I306" t="str">
            <v>SMR Motorcycle Staff</v>
          </cell>
          <cell r="J306" t="str">
            <v>SFL.1253 - SFL - Commercial - Nat. Sales - Region 4 - Banjarmasin - Area Business SPV</v>
          </cell>
          <cell r="K306" t="str">
            <v>010802010021001304010100</v>
          </cell>
          <cell r="L306" t="str">
            <v>SFL - Commercial - National Sales - Region 4 - Banjarmasin</v>
          </cell>
          <cell r="M306" t="str">
            <v>3A</v>
          </cell>
          <cell r="N306" t="str">
            <v>STAFF</v>
          </cell>
          <cell r="O306" t="str">
            <v>Tetap</v>
          </cell>
          <cell r="P306" t="str">
            <v>HEDI JUNARSA</v>
          </cell>
          <cell r="Q306" t="str">
            <v>2SALE</v>
          </cell>
          <cell r="R306" t="str">
            <v>SALES</v>
          </cell>
          <cell r="S306">
            <v>38719</v>
          </cell>
          <cell r="T306">
            <v>36495</v>
          </cell>
          <cell r="U306">
            <v>38719</v>
          </cell>
          <cell r="V306" t="str">
            <v>Banjarmasin - Banjarmasin - Kalimantan Selatan</v>
          </cell>
        </row>
        <row r="307">
          <cell r="B307" t="str">
            <v>100400223</v>
          </cell>
          <cell r="C307" t="str">
            <v>FIKMAN TAUFIKUROHMAN</v>
          </cell>
          <cell r="D307" t="str">
            <v>SFL.1255</v>
          </cell>
          <cell r="E307" t="str">
            <v>SFL - Commercial - Nat. Sales - Region 4 - Kudus - Area Business Manager</v>
          </cell>
          <cell r="F307" t="str">
            <v>SFL.1294</v>
          </cell>
          <cell r="G307" t="str">
            <v>SFL - Commercial - Nat. Sales - Region 4 - Sales Manager 4</v>
          </cell>
          <cell r="H307" t="str">
            <v>05.401.00011</v>
          </cell>
          <cell r="I307" t="str">
            <v>Area Business Manager</v>
          </cell>
          <cell r="J307" t="str">
            <v>SFL.1294 - SFL - Commercial - Nat. Sales - Region 4 - Sales Manager 4</v>
          </cell>
          <cell r="K307" t="str">
            <v>010802010021001304020000</v>
          </cell>
          <cell r="L307" t="str">
            <v>SFL - Commercial - National Sales - Region 4 - Kudus</v>
          </cell>
          <cell r="M307" t="str">
            <v>4D</v>
          </cell>
          <cell r="N307" t="str">
            <v>SENIOR SUPERVISOR</v>
          </cell>
          <cell r="O307" t="str">
            <v>Tetap</v>
          </cell>
          <cell r="P307" t="str">
            <v>BUDIRANTO SUMIN</v>
          </cell>
          <cell r="Q307" t="str">
            <v>2SALE</v>
          </cell>
          <cell r="R307" t="str">
            <v>SALES</v>
          </cell>
          <cell r="S307">
            <v>40269</v>
          </cell>
          <cell r="T307">
            <v>40269</v>
          </cell>
          <cell r="U307">
            <v>40269</v>
          </cell>
          <cell r="V307" t="str">
            <v>Kudus - Kudus - Jawa Tengah</v>
          </cell>
        </row>
        <row r="308">
          <cell r="B308" t="str">
            <v>191202995</v>
          </cell>
          <cell r="C308" t="str">
            <v>GHOFUR ADE GARTOMO</v>
          </cell>
          <cell r="D308" t="str">
            <v>SFL.1256</v>
          </cell>
          <cell r="E308" t="str">
            <v>SFL - Commercial - Nat. Sales - Region 4 - Palangkaraya - Area Business Executiv</v>
          </cell>
          <cell r="F308" t="str">
            <v>SFL.1294</v>
          </cell>
          <cell r="G308" t="str">
            <v>SFL - Commercial - Nat. Sales - Region 4 - Sales Manager 4</v>
          </cell>
          <cell r="H308" t="str">
            <v>05.501.00106</v>
          </cell>
          <cell r="I308" t="str">
            <v>Area Business Executive</v>
          </cell>
          <cell r="J308" t="str">
            <v>SFL.1294 - SFL - Commercial - Nat. Sales - Region 4 - Sales Manager 4</v>
          </cell>
          <cell r="K308" t="str">
            <v>010802010021001304001100</v>
          </cell>
          <cell r="L308" t="str">
            <v>SFL - Commercial - National Sales - Region 4 - Palangkaraya</v>
          </cell>
          <cell r="M308" t="str">
            <v>3F</v>
          </cell>
          <cell r="N308" t="str">
            <v>COORDINATOR</v>
          </cell>
          <cell r="O308" t="str">
            <v>Tetap</v>
          </cell>
          <cell r="P308" t="str">
            <v>BUDIRANTO SUMIN</v>
          </cell>
          <cell r="Q308" t="str">
            <v>2SALE</v>
          </cell>
          <cell r="R308" t="str">
            <v>SALES</v>
          </cell>
          <cell r="S308">
            <v>43808</v>
          </cell>
          <cell r="T308">
            <v>43808</v>
          </cell>
          <cell r="U308">
            <v>43808</v>
          </cell>
          <cell r="V308" t="str">
            <v>Palangka Raya - Palangka Raya - Kalimantan Tengah</v>
          </cell>
        </row>
        <row r="309">
          <cell r="B309" t="str">
            <v>191202995</v>
          </cell>
          <cell r="C309" t="str">
            <v>GHOFUR ADE GARTOMO</v>
          </cell>
          <cell r="D309" t="str">
            <v>SFL.1256</v>
          </cell>
          <cell r="E309" t="str">
            <v>SFL - Commercial - Nat. Sales - Region 4 - Palangkaraya - Area Business Executiv</v>
          </cell>
          <cell r="F309" t="str">
            <v>SFL.1294</v>
          </cell>
          <cell r="G309" t="str">
            <v>SFL - Commercial - Nat. Sales - Region 4 - Sales Manager 4</v>
          </cell>
          <cell r="H309" t="str">
            <v>05.501.00106</v>
          </cell>
          <cell r="I309" t="str">
            <v>Area Business Executive</v>
          </cell>
          <cell r="J309" t="str">
            <v>SFL.1294 - SFL - Commercial - Nat. Sales - Region 4 - Sales Manager 4</v>
          </cell>
          <cell r="K309" t="str">
            <v>010802010021001304001100</v>
          </cell>
          <cell r="L309" t="str">
            <v>SFL - Commercial - National Sales - Region 4 - Palangkaraya</v>
          </cell>
          <cell r="M309" t="str">
            <v>3F</v>
          </cell>
          <cell r="N309" t="str">
            <v>COORDINATOR</v>
          </cell>
          <cell r="O309" t="str">
            <v>Tetap</v>
          </cell>
          <cell r="P309" t="str">
            <v>BUDIRANTO SUMIN</v>
          </cell>
          <cell r="Q309" t="str">
            <v>2SALE</v>
          </cell>
          <cell r="R309" t="str">
            <v>SALES</v>
          </cell>
          <cell r="S309">
            <v>43808</v>
          </cell>
          <cell r="T309">
            <v>43808</v>
          </cell>
          <cell r="U309">
            <v>43808</v>
          </cell>
          <cell r="V309" t="str">
            <v>Palangka Raya - Palangka Raya - Kalimantan Tengah</v>
          </cell>
        </row>
        <row r="310">
          <cell r="B310" t="str">
            <v>191202995</v>
          </cell>
          <cell r="C310" t="str">
            <v>GHOFUR ADE GARTOMO</v>
          </cell>
          <cell r="D310" t="str">
            <v>SFL.1256</v>
          </cell>
          <cell r="E310" t="str">
            <v>SFL - Commercial - Nat. Sales - Region 4 - Palangkaraya - Area Business Executiv</v>
          </cell>
          <cell r="F310" t="str">
            <v>SFL.1294</v>
          </cell>
          <cell r="G310" t="str">
            <v>SFL - Commercial - Nat. Sales - Region 4 - Sales Manager 4</v>
          </cell>
          <cell r="H310" t="str">
            <v>05.501.00106</v>
          </cell>
          <cell r="I310" t="str">
            <v>Area Business Executive</v>
          </cell>
          <cell r="J310" t="str">
            <v>SFL.1294 - SFL - Commercial - Nat. Sales - Region 4 - Sales Manager 4</v>
          </cell>
          <cell r="K310" t="str">
            <v>010802010021001304001100</v>
          </cell>
          <cell r="L310" t="str">
            <v>SFL - Commercial - National Sales - Region 4 - Palangkaraya</v>
          </cell>
          <cell r="M310" t="str">
            <v>3F</v>
          </cell>
          <cell r="N310" t="str">
            <v>COORDINATOR</v>
          </cell>
          <cell r="O310" t="str">
            <v>Tetap</v>
          </cell>
          <cell r="P310" t="str">
            <v>BUDIRANTO SUMIN</v>
          </cell>
          <cell r="Q310" t="str">
            <v>2SALE</v>
          </cell>
          <cell r="R310" t="str">
            <v>SALES</v>
          </cell>
          <cell r="S310">
            <v>43808</v>
          </cell>
          <cell r="T310">
            <v>43808</v>
          </cell>
          <cell r="U310">
            <v>43808</v>
          </cell>
          <cell r="V310" t="str">
            <v>Palangka Raya - Palangka Raya - Kalimantan Tengah</v>
          </cell>
        </row>
        <row r="311">
          <cell r="B311" t="str">
            <v>191202995</v>
          </cell>
          <cell r="C311" t="str">
            <v>GHOFUR ADE GARTOMO</v>
          </cell>
          <cell r="D311" t="str">
            <v>SFL.1256</v>
          </cell>
          <cell r="E311" t="str">
            <v>SFL - Commercial - Nat. Sales - Region 4 - Palangkaraya - Area Business Executiv</v>
          </cell>
          <cell r="F311" t="str">
            <v>SFL.1294</v>
          </cell>
          <cell r="G311" t="str">
            <v>SFL - Commercial - Nat. Sales - Region 4 - Sales Manager 4</v>
          </cell>
          <cell r="H311" t="str">
            <v>05.501.00106</v>
          </cell>
          <cell r="I311" t="str">
            <v>Area Business Executive</v>
          </cell>
          <cell r="J311" t="str">
            <v>SFL.1294 - SFL - Commercial - Nat. Sales - Region 4 - Sales Manager 4</v>
          </cell>
          <cell r="K311" t="str">
            <v>010802010021001304001100</v>
          </cell>
          <cell r="L311" t="str">
            <v>SFL - Commercial - National Sales - Region 4 - Palangkaraya</v>
          </cell>
          <cell r="M311" t="str">
            <v>3F</v>
          </cell>
          <cell r="N311" t="str">
            <v>COORDINATOR</v>
          </cell>
          <cell r="O311" t="str">
            <v>Tetap</v>
          </cell>
          <cell r="P311" t="str">
            <v>BUDIRANTO SUMIN</v>
          </cell>
          <cell r="Q311" t="str">
            <v>2SALE</v>
          </cell>
          <cell r="R311" t="str">
            <v>SALES</v>
          </cell>
          <cell r="S311">
            <v>43808</v>
          </cell>
          <cell r="T311">
            <v>43808</v>
          </cell>
          <cell r="U311">
            <v>43808</v>
          </cell>
          <cell r="V311" t="str">
            <v>Palangka Raya - Palangka Raya - Kalimantan Tengah</v>
          </cell>
        </row>
        <row r="312">
          <cell r="B312" t="str">
            <v>120300407</v>
          </cell>
          <cell r="C312" t="str">
            <v>DIDIT TRIYANTO</v>
          </cell>
          <cell r="D312" t="str">
            <v>SFL.1215</v>
          </cell>
          <cell r="E312" t="str">
            <v>SFL - Commercial - Nat. Sales - Region 4 - Purwokerto - Area Business SPV</v>
          </cell>
          <cell r="F312" t="str">
            <v>SFL.1294</v>
          </cell>
          <cell r="G312" t="str">
            <v>SFL - Commercial - Nat. Sales - Region 4 - Sales Manager 4</v>
          </cell>
          <cell r="H312" t="str">
            <v>05.411.00015</v>
          </cell>
          <cell r="I312" t="str">
            <v>Area Business Supervisor</v>
          </cell>
          <cell r="J312" t="str">
            <v>SFL.1294 - SFL - Commercial - Nat. Sales - Region 4 - Sales Manager 4</v>
          </cell>
          <cell r="K312" t="str">
            <v>010802010021001304030000</v>
          </cell>
          <cell r="L312" t="str">
            <v>SFL - Commercial - National Sales - Region 4 - Purwokerto</v>
          </cell>
          <cell r="M312" t="str">
            <v>4B</v>
          </cell>
          <cell r="N312" t="str">
            <v>SUPERVISOR</v>
          </cell>
          <cell r="O312" t="str">
            <v>Tetap</v>
          </cell>
          <cell r="P312" t="str">
            <v>BUDIRANTO SUMIN</v>
          </cell>
          <cell r="Q312" t="str">
            <v>2SALE</v>
          </cell>
          <cell r="R312" t="str">
            <v>SALES</v>
          </cell>
          <cell r="S312">
            <v>40980</v>
          </cell>
          <cell r="T312">
            <v>40980</v>
          </cell>
          <cell r="U312">
            <v>41529</v>
          </cell>
          <cell r="V312" t="str">
            <v>Purwokerto - Banyumas - Jawa Tengah</v>
          </cell>
        </row>
        <row r="313">
          <cell r="B313" t="str">
            <v>190701901</v>
          </cell>
          <cell r="C313" t="str">
            <v>THOPAN SAZALI</v>
          </cell>
          <cell r="D313" t="str">
            <v>SFL.1257</v>
          </cell>
          <cell r="E313" t="str">
            <v>SFL - Commercial - Nat. Sales - Region 4 - Samarinda - Area Business SPV</v>
          </cell>
          <cell r="F313" t="str">
            <v>SFL.1294</v>
          </cell>
          <cell r="G313" t="str">
            <v>SFL - Commercial - Nat. Sales - Region 4 - Sales Manager 4</v>
          </cell>
          <cell r="H313" t="str">
            <v>05.411.00015</v>
          </cell>
          <cell r="I313" t="str">
            <v>Area Business Supervisor</v>
          </cell>
          <cell r="J313" t="str">
            <v>SFL.1294 - SFL - Commercial - Nat. Sales - Region 4 - Sales Manager 4</v>
          </cell>
          <cell r="K313" t="str">
            <v>010802010021001304001200</v>
          </cell>
          <cell r="L313" t="str">
            <v>SFL - Commercial - National Sales - Region 4 - Samarinda</v>
          </cell>
          <cell r="M313" t="str">
            <v>4A</v>
          </cell>
          <cell r="N313" t="str">
            <v>SUPERVISOR</v>
          </cell>
          <cell r="O313" t="str">
            <v>Tetap</v>
          </cell>
          <cell r="P313" t="str">
            <v>BUDIRANTO SUMIN</v>
          </cell>
          <cell r="Q313" t="str">
            <v>2SALE</v>
          </cell>
          <cell r="R313" t="str">
            <v>SALES</v>
          </cell>
          <cell r="S313">
            <v>43647</v>
          </cell>
          <cell r="T313">
            <v>43647</v>
          </cell>
          <cell r="U313">
            <v>43647</v>
          </cell>
          <cell r="V313" t="str">
            <v>Samarinda - Samarinda - Kalimantan Timur</v>
          </cell>
        </row>
        <row r="314">
          <cell r="B314" t="str">
            <v>190701901</v>
          </cell>
          <cell r="C314" t="str">
            <v>THOPAN SAZALI</v>
          </cell>
          <cell r="D314" t="str">
            <v>SFL.1257</v>
          </cell>
          <cell r="E314" t="str">
            <v>SFL - Commercial - Nat. Sales - Region 4 - Samarinda - Area Business SPV</v>
          </cell>
          <cell r="F314" t="str">
            <v>SFL.1294</v>
          </cell>
          <cell r="G314" t="str">
            <v>SFL - Commercial - Nat. Sales - Region 4 - Sales Manager 4</v>
          </cell>
          <cell r="H314" t="str">
            <v>05.411.00015</v>
          </cell>
          <cell r="I314" t="str">
            <v>Area Business Supervisor</v>
          </cell>
          <cell r="J314" t="str">
            <v>SFL.1294 - SFL - Commercial - Nat. Sales - Region 4 - Sales Manager 4</v>
          </cell>
          <cell r="K314" t="str">
            <v>010802010021001304001200</v>
          </cell>
          <cell r="L314" t="str">
            <v>SFL - Commercial - National Sales - Region 4 - Samarinda</v>
          </cell>
          <cell r="M314" t="str">
            <v>4A</v>
          </cell>
          <cell r="N314" t="str">
            <v>SUPERVISOR</v>
          </cell>
          <cell r="O314" t="str">
            <v>Tetap</v>
          </cell>
          <cell r="P314" t="str">
            <v>BUDIRANTO SUMIN</v>
          </cell>
          <cell r="Q314" t="str">
            <v>2SALE</v>
          </cell>
          <cell r="R314" t="str">
            <v>SALES</v>
          </cell>
          <cell r="S314">
            <v>43647</v>
          </cell>
          <cell r="T314">
            <v>43647</v>
          </cell>
          <cell r="U314">
            <v>43647</v>
          </cell>
          <cell r="V314" t="str">
            <v>Samarinda - Samarinda - Kalimantan Timur</v>
          </cell>
        </row>
        <row r="315">
          <cell r="B315" t="str">
            <v>190701901</v>
          </cell>
          <cell r="C315" t="str">
            <v>THOPAN SAZALI</v>
          </cell>
          <cell r="D315" t="str">
            <v>SFL.1257</v>
          </cell>
          <cell r="E315" t="str">
            <v>SFL - Commercial - Nat. Sales - Region 4 - Samarinda - Area Business SPV</v>
          </cell>
          <cell r="F315" t="str">
            <v>SFL.1294</v>
          </cell>
          <cell r="G315" t="str">
            <v>SFL - Commercial - Nat. Sales - Region 4 - Sales Manager 4</v>
          </cell>
          <cell r="H315" t="str">
            <v>05.411.00015</v>
          </cell>
          <cell r="I315" t="str">
            <v>Area Business Supervisor</v>
          </cell>
          <cell r="J315" t="str">
            <v>SFL.1294 - SFL - Commercial - Nat. Sales - Region 4 - Sales Manager 4</v>
          </cell>
          <cell r="K315" t="str">
            <v>010802010021001304001200</v>
          </cell>
          <cell r="L315" t="str">
            <v>SFL - Commercial - National Sales - Region 4 - Samarinda</v>
          </cell>
          <cell r="M315" t="str">
            <v>4A</v>
          </cell>
          <cell r="N315" t="str">
            <v>SUPERVISOR</v>
          </cell>
          <cell r="O315" t="str">
            <v>Tetap</v>
          </cell>
          <cell r="P315" t="str">
            <v>BUDIRANTO SUMIN</v>
          </cell>
          <cell r="Q315" t="str">
            <v>2SALE</v>
          </cell>
          <cell r="R315" t="str">
            <v>SALES</v>
          </cell>
          <cell r="S315">
            <v>43647</v>
          </cell>
          <cell r="T315">
            <v>43647</v>
          </cell>
          <cell r="U315">
            <v>43647</v>
          </cell>
          <cell r="V315" t="str">
            <v>Samarinda - Samarinda - Kalimantan Timur</v>
          </cell>
        </row>
        <row r="316">
          <cell r="B316" t="str">
            <v>190701901</v>
          </cell>
          <cell r="C316" t="str">
            <v>THOPAN SAZALI</v>
          </cell>
          <cell r="D316" t="str">
            <v>SFL.1257</v>
          </cell>
          <cell r="E316" t="str">
            <v>SFL - Commercial - Nat. Sales - Region 4 - Samarinda - Area Business SPV</v>
          </cell>
          <cell r="F316" t="str">
            <v>SFL.1294</v>
          </cell>
          <cell r="G316" t="str">
            <v>SFL - Commercial - Nat. Sales - Region 4 - Sales Manager 4</v>
          </cell>
          <cell r="H316" t="str">
            <v>05.411.00015</v>
          </cell>
          <cell r="I316" t="str">
            <v>Area Business Supervisor</v>
          </cell>
          <cell r="J316" t="str">
            <v>SFL.1294 - SFL - Commercial - Nat. Sales - Region 4 - Sales Manager 4</v>
          </cell>
          <cell r="K316" t="str">
            <v>010802010021001304001200</v>
          </cell>
          <cell r="L316" t="str">
            <v>SFL - Commercial - National Sales - Region 4 - Samarinda</v>
          </cell>
          <cell r="M316" t="str">
            <v>4A</v>
          </cell>
          <cell r="N316" t="str">
            <v>SUPERVISOR</v>
          </cell>
          <cell r="O316" t="str">
            <v>Tetap</v>
          </cell>
          <cell r="P316" t="str">
            <v>BUDIRANTO SUMIN</v>
          </cell>
          <cell r="Q316" t="str">
            <v>2SALE</v>
          </cell>
          <cell r="R316" t="str">
            <v>SALES</v>
          </cell>
          <cell r="S316">
            <v>43647</v>
          </cell>
          <cell r="T316">
            <v>43647</v>
          </cell>
          <cell r="U316">
            <v>43647</v>
          </cell>
          <cell r="V316" t="str">
            <v>Samarinda - Samarinda - Kalimantan Timur</v>
          </cell>
        </row>
        <row r="317">
          <cell r="B317" t="str">
            <v>130500596</v>
          </cell>
          <cell r="C317" t="str">
            <v>YANUAR SANDY PERDANA</v>
          </cell>
          <cell r="D317" t="str">
            <v>SFL.1194</v>
          </cell>
          <cell r="E317" t="str">
            <v>SFL - Commercial - Nat. Sales - Region 4 - Semarang - SMR Motorcycle Sr. Staff</v>
          </cell>
          <cell r="F317" t="str">
            <v>SFL.1190</v>
          </cell>
          <cell r="G317" t="str">
            <v>SFL - Commercial - Nat. Sales - Region 4 - Semarang - Area Business Manager</v>
          </cell>
          <cell r="H317" t="str">
            <v>05.501.00103</v>
          </cell>
          <cell r="I317" t="str">
            <v>SMR Motorcycle Senior Staff</v>
          </cell>
          <cell r="J317" t="str">
            <v>SFL.1190 - SFL - Commercial - Nat. Sales - Region 4 - Semarang - Area Business Manager</v>
          </cell>
          <cell r="K317" t="str">
            <v>010802010021001304080000</v>
          </cell>
          <cell r="L317" t="str">
            <v>SFL - Commercial - National Sales - Region 4 - Semarang</v>
          </cell>
          <cell r="M317" t="str">
            <v>3C</v>
          </cell>
          <cell r="N317" t="str">
            <v>SENIOR STAFF</v>
          </cell>
          <cell r="O317" t="str">
            <v>Tetap</v>
          </cell>
          <cell r="P317" t="str">
            <v>MOCHAMMAD HASAN</v>
          </cell>
          <cell r="Q317" t="str">
            <v>2SALE</v>
          </cell>
          <cell r="R317" t="str">
            <v>SALES</v>
          </cell>
          <cell r="S317">
            <v>41402</v>
          </cell>
          <cell r="T317">
            <v>41402</v>
          </cell>
          <cell r="U317">
            <v>41767</v>
          </cell>
          <cell r="V317" t="str">
            <v>Semarang - Semarang - Jawa Tengah</v>
          </cell>
        </row>
        <row r="318">
          <cell r="B318" t="str">
            <v>130900600</v>
          </cell>
          <cell r="C318" t="str">
            <v>GREGORIUS EARLY MAHENDRATAMA</v>
          </cell>
          <cell r="D318" t="str">
            <v>SFL.1191</v>
          </cell>
          <cell r="E318" t="str">
            <v>SFL - Commercial - Nat. Sales - Region 4 - Semarang - Area Activation Coordinato</v>
          </cell>
          <cell r="F318" t="str">
            <v>SFL.1190</v>
          </cell>
          <cell r="G318" t="str">
            <v>SFL - Commercial - Nat. Sales - Region 4 - Semarang - Area Business Manager</v>
          </cell>
          <cell r="H318" t="str">
            <v>05.501.00008</v>
          </cell>
          <cell r="I318" t="str">
            <v>Area Activation Coordinator</v>
          </cell>
          <cell r="J318" t="str">
            <v>SFL.1190 - SFL - Commercial - Nat. Sales - Region 4 - Semarang - Area Business Manager</v>
          </cell>
          <cell r="K318" t="str">
            <v>010802010021001304080000</v>
          </cell>
          <cell r="L318" t="str">
            <v>SFL - Commercial - National Sales - Region 4 - Semarang</v>
          </cell>
          <cell r="M318" t="str">
            <v>3C</v>
          </cell>
          <cell r="N318" t="str">
            <v>SENIOR STAFF</v>
          </cell>
          <cell r="O318" t="str">
            <v>Tetap</v>
          </cell>
          <cell r="P318" t="str">
            <v>MOCHAMMAD HASAN</v>
          </cell>
          <cell r="Q318" t="str">
            <v>2SALE</v>
          </cell>
          <cell r="R318" t="str">
            <v>SALES</v>
          </cell>
          <cell r="S318">
            <v>41155</v>
          </cell>
          <cell r="T318">
            <v>41155</v>
          </cell>
          <cell r="U318">
            <v>41701</v>
          </cell>
          <cell r="V318" t="str">
            <v>Semarang - Semarang - Jawa Tengah</v>
          </cell>
        </row>
        <row r="319">
          <cell r="B319" t="str">
            <v>020300139</v>
          </cell>
          <cell r="C319" t="str">
            <v>SOERATNO</v>
          </cell>
          <cell r="D319" t="str">
            <v>SFL.1192</v>
          </cell>
          <cell r="E319" t="str">
            <v>SFL - Commercial - Nat. Sales - Region 4 - Semarang - SMR Motorcycle Staff</v>
          </cell>
          <cell r="F319" t="str">
            <v>SFL.1190</v>
          </cell>
          <cell r="G319" t="str">
            <v>SFL - Commercial - Nat. Sales - Region 4 - Semarang - Area Business Manager</v>
          </cell>
          <cell r="H319" t="str">
            <v>05.501.00201</v>
          </cell>
          <cell r="I319" t="str">
            <v>SMR Motorcycle Staff</v>
          </cell>
          <cell r="J319" t="str">
            <v>SFL.1190 - SFL - Commercial - Nat. Sales - Region 4 - Semarang - Area Business Manager</v>
          </cell>
          <cell r="K319" t="str">
            <v>010802010021001304080000</v>
          </cell>
          <cell r="L319" t="str">
            <v>SFL - Commercial - National Sales - Region 4 - Semarang</v>
          </cell>
          <cell r="M319" t="str">
            <v>3A</v>
          </cell>
          <cell r="N319" t="str">
            <v>STAFF</v>
          </cell>
          <cell r="O319" t="str">
            <v>Tetap</v>
          </cell>
          <cell r="P319" t="str">
            <v>MOCHAMMAD HASAN</v>
          </cell>
          <cell r="Q319" t="str">
            <v>2SALE</v>
          </cell>
          <cell r="R319" t="str">
            <v>SALES</v>
          </cell>
          <cell r="S319">
            <v>37316</v>
          </cell>
          <cell r="T319">
            <v>37316</v>
          </cell>
          <cell r="U319">
            <v>37865</v>
          </cell>
          <cell r="V319" t="str">
            <v>Semarang - Semarang - Jawa Tengah</v>
          </cell>
        </row>
        <row r="320">
          <cell r="B320" t="str">
            <v>080500146</v>
          </cell>
          <cell r="C320" t="str">
            <v>NUR ALAMSYAH</v>
          </cell>
          <cell r="D320" t="str">
            <v>SFL.1192</v>
          </cell>
          <cell r="E320" t="str">
            <v>SFL - Commercial - Nat. Sales - Region 4 - Semarang - SMR Motorcycle Staff</v>
          </cell>
          <cell r="F320" t="str">
            <v>SFL.1190</v>
          </cell>
          <cell r="G320" t="str">
            <v>SFL - Commercial - Nat. Sales - Region 4 - Semarang - Area Business Manager</v>
          </cell>
          <cell r="H320" t="str">
            <v>05.501.00201</v>
          </cell>
          <cell r="I320" t="str">
            <v>SMR Motorcycle Staff</v>
          </cell>
          <cell r="J320" t="str">
            <v>SFL.1190 - SFL - Commercial - Nat. Sales - Region 4 - Semarang - Area Business Manager</v>
          </cell>
          <cell r="K320" t="str">
            <v>010802010021001304080000</v>
          </cell>
          <cell r="L320" t="str">
            <v>SFL - Commercial - National Sales - Region 4 - Semarang</v>
          </cell>
          <cell r="M320" t="str">
            <v>3B</v>
          </cell>
          <cell r="N320" t="str">
            <v>STAFF</v>
          </cell>
          <cell r="O320" t="str">
            <v>Tetap</v>
          </cell>
          <cell r="P320" t="str">
            <v>MOCHAMMAD HASAN</v>
          </cell>
          <cell r="Q320" t="str">
            <v>2SALE</v>
          </cell>
          <cell r="R320" t="str">
            <v>SALES</v>
          </cell>
          <cell r="S320">
            <v>39569</v>
          </cell>
          <cell r="T320">
            <v>39569</v>
          </cell>
          <cell r="U320">
            <v>39569</v>
          </cell>
          <cell r="V320" t="str">
            <v>Semarang - Semarang - Jawa Tengah</v>
          </cell>
        </row>
        <row r="321">
          <cell r="B321" t="str">
            <v>950100072</v>
          </cell>
          <cell r="C321" t="str">
            <v>PANCAR WULANDARI</v>
          </cell>
          <cell r="D321" t="str">
            <v>SFL.1193</v>
          </cell>
          <cell r="E321" t="str">
            <v>SFL - Commercial - Nat. Sales - Region 4 - Semarang - Administration</v>
          </cell>
          <cell r="F321" t="str">
            <v>SFL.1190</v>
          </cell>
          <cell r="G321" t="str">
            <v>SFL - Commercial - Nat. Sales - Region 4 - Semarang - Area Business Manager</v>
          </cell>
          <cell r="H321" t="str">
            <v>05.701.00007</v>
          </cell>
          <cell r="I321" t="str">
            <v>Administration</v>
          </cell>
          <cell r="J321" t="str">
            <v>SFL.1190 - SFL - Commercial - Nat. Sales - Region 4 - Semarang - Area Business Manager</v>
          </cell>
          <cell r="K321" t="str">
            <v>010802010021001304080000</v>
          </cell>
          <cell r="L321" t="str">
            <v>SFL - Commercial - National Sales - Region 4 - Semarang</v>
          </cell>
          <cell r="M321" t="str">
            <v>1D</v>
          </cell>
          <cell r="N321" t="str">
            <v>PELAKSANA 3</v>
          </cell>
          <cell r="O321" t="str">
            <v>Tetap</v>
          </cell>
          <cell r="P321" t="str">
            <v>MOCHAMMAD HASAN</v>
          </cell>
          <cell r="Q321" t="str">
            <v>2SALE</v>
          </cell>
          <cell r="R321" t="str">
            <v>SALES</v>
          </cell>
          <cell r="S321">
            <v>38719</v>
          </cell>
          <cell r="T321">
            <v>34708</v>
          </cell>
          <cell r="U321">
            <v>38719</v>
          </cell>
          <cell r="V321" t="str">
            <v>Semarang - Semarang - Jawa Tengah</v>
          </cell>
        </row>
        <row r="322">
          <cell r="B322" t="str">
            <v>001000147</v>
          </cell>
          <cell r="C322" t="str">
            <v>MOCHAMMAD HASAN</v>
          </cell>
          <cell r="D322" t="str">
            <v>SFL.1190</v>
          </cell>
          <cell r="E322" t="str">
            <v>SFL - Commercial - Nat. Sales - Region 4 - Semarang - Area Business Manager</v>
          </cell>
          <cell r="F322" t="str">
            <v>SFL.1294</v>
          </cell>
          <cell r="G322" t="str">
            <v>SFL - Commercial - Nat. Sales - Region 4 - Sales Manager 4</v>
          </cell>
          <cell r="H322" t="str">
            <v>05.401.00011</v>
          </cell>
          <cell r="I322" t="str">
            <v>Area Business Manager</v>
          </cell>
          <cell r="J322" t="str">
            <v>SFL.1294 - SFL - Commercial - Nat. Sales - Region 4 - Sales Manager 4</v>
          </cell>
          <cell r="K322" t="str">
            <v>010802010021001304080000</v>
          </cell>
          <cell r="L322" t="str">
            <v>SFL - Commercial - National Sales - Region 4 - Semarang</v>
          </cell>
          <cell r="M322" t="str">
            <v>4E</v>
          </cell>
          <cell r="N322" t="str">
            <v>SENIOR SUPERVISOR</v>
          </cell>
          <cell r="O322" t="str">
            <v>Tetap</v>
          </cell>
          <cell r="P322" t="str">
            <v>BUDIRANTO SUMIN</v>
          </cell>
          <cell r="Q322" t="str">
            <v>2SALE</v>
          </cell>
          <cell r="R322" t="str">
            <v>SALES</v>
          </cell>
          <cell r="S322">
            <v>38719</v>
          </cell>
          <cell r="T322">
            <v>36808</v>
          </cell>
          <cell r="U322">
            <v>38719</v>
          </cell>
          <cell r="V322" t="str">
            <v>Semarang - Semarang - Jawa Tengah</v>
          </cell>
        </row>
        <row r="323">
          <cell r="B323" t="str">
            <v>120100404</v>
          </cell>
          <cell r="C323" t="str">
            <v>DAVIT NURWATHON ASSOFA</v>
          </cell>
          <cell r="D323" t="str">
            <v>SFL.1259</v>
          </cell>
          <cell r="E323" t="str">
            <v>SFL - Commercial - Nat. Sales - Region 4 - Solo - SMR Motorcycle Coordinator</v>
          </cell>
          <cell r="F323" t="str">
            <v>SFL.1258</v>
          </cell>
          <cell r="G323" t="str">
            <v>SFL - Commercial - Nat. Sales - Region 4 - Solo - Area Business Manager</v>
          </cell>
          <cell r="H323" t="str">
            <v>05.501.00009</v>
          </cell>
          <cell r="I323" t="str">
            <v>SMR Motorcycle Coordinator</v>
          </cell>
          <cell r="J323" t="str">
            <v>SFL.1258 - SFL - Commercial - Nat. Sales - Region 4 - Solo - Area Business Manager</v>
          </cell>
          <cell r="K323" t="str">
            <v>010802010021001304050000</v>
          </cell>
          <cell r="L323" t="str">
            <v>SFL - Commercial - National Sales - Region 4 - Solo</v>
          </cell>
          <cell r="M323" t="str">
            <v>3E</v>
          </cell>
          <cell r="N323" t="str">
            <v>COORDINATOR</v>
          </cell>
          <cell r="O323" t="str">
            <v>Tetap</v>
          </cell>
          <cell r="P323" t="str">
            <v>ROBERTUS ADINATA</v>
          </cell>
          <cell r="Q323" t="str">
            <v>2SALE</v>
          </cell>
          <cell r="R323" t="str">
            <v>SALES</v>
          </cell>
          <cell r="S323">
            <v>40929</v>
          </cell>
          <cell r="T323">
            <v>40929</v>
          </cell>
          <cell r="U323">
            <v>41660</v>
          </cell>
          <cell r="V323" t="str">
            <v>Surakarta (Solo) - Surakarta - Jawa Tengah</v>
          </cell>
        </row>
        <row r="324">
          <cell r="B324" t="str">
            <v>131100623</v>
          </cell>
          <cell r="C324" t="str">
            <v>MUHAMAD WARYONO</v>
          </cell>
          <cell r="D324" t="str">
            <v>SFL.1260</v>
          </cell>
          <cell r="E324" t="str">
            <v>SFL - Commercial - Nat. Sales - Region 4 - Solo - SMR Motorcycle Staff</v>
          </cell>
          <cell r="F324" t="str">
            <v>SFL.1258</v>
          </cell>
          <cell r="G324" t="str">
            <v>SFL - Commercial - Nat. Sales - Region 4 - Solo - Area Business Manager</v>
          </cell>
          <cell r="H324" t="str">
            <v>05.501.00201</v>
          </cell>
          <cell r="I324" t="str">
            <v>SMR Motorcycle Staff</v>
          </cell>
          <cell r="J324" t="str">
            <v>SFL.1258 - SFL - Commercial - Nat. Sales - Region 4 - Solo - Area Business Manager</v>
          </cell>
          <cell r="K324" t="str">
            <v>010802010021001304050000</v>
          </cell>
          <cell r="L324" t="str">
            <v>SFL - Commercial - National Sales - Region 4 - Solo</v>
          </cell>
          <cell r="M324" t="str">
            <v>3B</v>
          </cell>
          <cell r="N324" t="str">
            <v>STAFF</v>
          </cell>
          <cell r="O324" t="str">
            <v>Tetap</v>
          </cell>
          <cell r="P324" t="str">
            <v>ROBERTUS ADINATA</v>
          </cell>
          <cell r="Q324" t="str">
            <v>2SALE</v>
          </cell>
          <cell r="R324" t="str">
            <v>SALES</v>
          </cell>
          <cell r="S324">
            <v>41579</v>
          </cell>
          <cell r="T324">
            <v>41579</v>
          </cell>
          <cell r="U324">
            <v>41579</v>
          </cell>
          <cell r="V324" t="str">
            <v>Surakarta (Solo) - Surakarta - Jawa Tengah</v>
          </cell>
        </row>
        <row r="325">
          <cell r="B325" t="str">
            <v>050800127</v>
          </cell>
          <cell r="C325" t="str">
            <v>ROBERTUS ADINATA</v>
          </cell>
          <cell r="D325" t="str">
            <v>SFL.1258</v>
          </cell>
          <cell r="E325" t="str">
            <v>SFL - Commercial - Nat. Sales - Region 4 - Solo - Area Business Manager</v>
          </cell>
          <cell r="F325" t="str">
            <v>SFL.1294</v>
          </cell>
          <cell r="G325" t="str">
            <v>SFL - Commercial - Nat. Sales - Region 4 - Sales Manager 4</v>
          </cell>
          <cell r="H325" t="str">
            <v>05.401.00011</v>
          </cell>
          <cell r="I325" t="str">
            <v>Area Business Manager</v>
          </cell>
          <cell r="J325" t="str">
            <v>SFL.1294 - SFL - Commercial - Nat. Sales - Region 4 - Sales Manager 4</v>
          </cell>
          <cell r="K325" t="str">
            <v>010802010021001304050000</v>
          </cell>
          <cell r="L325" t="str">
            <v>SFL - Commercial - National Sales - Region 4 - Solo</v>
          </cell>
          <cell r="M325" t="str">
            <v>4D</v>
          </cell>
          <cell r="N325" t="str">
            <v>SENIOR SUPERVISOR</v>
          </cell>
          <cell r="O325" t="str">
            <v>Tetap</v>
          </cell>
          <cell r="P325" t="str">
            <v>BUDIRANTO SUMIN</v>
          </cell>
          <cell r="Q325" t="str">
            <v>2SALE</v>
          </cell>
          <cell r="R325" t="str">
            <v>SALES</v>
          </cell>
          <cell r="S325">
            <v>38565</v>
          </cell>
          <cell r="T325">
            <v>38565</v>
          </cell>
          <cell r="U325">
            <v>39022</v>
          </cell>
          <cell r="V325" t="str">
            <v>Surakarta (Solo) - Surakarta - Jawa Tengah</v>
          </cell>
        </row>
        <row r="326">
          <cell r="B326" t="str">
            <v>100600224</v>
          </cell>
          <cell r="C326" t="str">
            <v>AGUS TRIYONO, SE</v>
          </cell>
          <cell r="D326" t="str">
            <v>SFL.1261</v>
          </cell>
          <cell r="E326" t="str">
            <v>SFL - Commercial - Nat. Sales - Region 4 - Tegal - Area Business SPV</v>
          </cell>
          <cell r="F326" t="str">
            <v>SFL.1294</v>
          </cell>
          <cell r="G326" t="str">
            <v>SFL - Commercial - Nat. Sales - Region 4 - Sales Manager 4</v>
          </cell>
          <cell r="H326" t="str">
            <v>05.411.00015</v>
          </cell>
          <cell r="I326" t="str">
            <v>Area Business Supervisor</v>
          </cell>
          <cell r="J326" t="str">
            <v>SFL.1294 - SFL - Commercial - Nat. Sales - Region 4 - Sales Manager 4</v>
          </cell>
          <cell r="K326" t="str">
            <v>010802010021001304060000</v>
          </cell>
          <cell r="L326" t="str">
            <v>SFL - Commercial - National Sales - Region 4 - Tegal</v>
          </cell>
          <cell r="M326" t="str">
            <v>4C</v>
          </cell>
          <cell r="N326" t="str">
            <v>SUPERVISOR</v>
          </cell>
          <cell r="O326" t="str">
            <v>Tetap</v>
          </cell>
          <cell r="P326" t="str">
            <v>BUDIRANTO SUMIN</v>
          </cell>
          <cell r="Q326" t="str">
            <v>2SALE</v>
          </cell>
          <cell r="R326" t="str">
            <v>SALES</v>
          </cell>
          <cell r="S326">
            <v>40330</v>
          </cell>
          <cell r="T326">
            <v>40330</v>
          </cell>
          <cell r="U326">
            <v>40330</v>
          </cell>
          <cell r="V326" t="str">
            <v>Tegal - Tegal - Jawa Tengah</v>
          </cell>
        </row>
        <row r="327">
          <cell r="B327" t="str">
            <v>130300592</v>
          </cell>
          <cell r="C327" t="str">
            <v>RAHMAT FITRI ANTORO</v>
          </cell>
          <cell r="D327" t="str">
            <v>SFL.1264</v>
          </cell>
          <cell r="E327" t="str">
            <v>SFL - Commercial - Nat. Sales - Region 4 - Yogyakarta - SMR Motorcycle Staff</v>
          </cell>
          <cell r="F327" t="str">
            <v>SFL.1262</v>
          </cell>
          <cell r="G327" t="str">
            <v>SFL - Commercial - Nat. Sales - Region 4 - Yogyakarta - Area Business SPV</v>
          </cell>
          <cell r="H327" t="str">
            <v>05.501.00201</v>
          </cell>
          <cell r="I327" t="str">
            <v>SMR Motorcycle Staff</v>
          </cell>
          <cell r="J327" t="str">
            <v>SFL.1262 - SFL - Commercial - Nat. Sales - Region 4 - Yogyakarta - Area Business SPV</v>
          </cell>
          <cell r="K327" t="str">
            <v>010802010021001304070000</v>
          </cell>
          <cell r="L327" t="str">
            <v>SFL - Commercial - National Sales - Region 4 - Yogyakarta</v>
          </cell>
          <cell r="M327" t="str">
            <v>3B</v>
          </cell>
          <cell r="N327" t="str">
            <v>STAFF</v>
          </cell>
          <cell r="O327" t="str">
            <v>Tetap</v>
          </cell>
          <cell r="P327" t="str">
            <v>TARMAJI RAHARJO</v>
          </cell>
          <cell r="Q327" t="str">
            <v>2SALE</v>
          </cell>
          <cell r="R327" t="str">
            <v>SALES</v>
          </cell>
          <cell r="S327">
            <v>41344</v>
          </cell>
          <cell r="T327">
            <v>41344</v>
          </cell>
          <cell r="U327">
            <v>41893</v>
          </cell>
          <cell r="V327" t="str">
            <v>Yogyakarta - Yogyakarta - Daerah Istimewa Yogyakarta</v>
          </cell>
        </row>
        <row r="328">
          <cell r="B328" t="str">
            <v>130500597</v>
          </cell>
          <cell r="C328" t="str">
            <v>TARMAJI RAHARJO</v>
          </cell>
          <cell r="D328" t="str">
            <v>SFL.1262</v>
          </cell>
          <cell r="E328" t="str">
            <v>SFL - Commercial - Nat. Sales - Region 4 - Yogyakarta - Area Business SPV</v>
          </cell>
          <cell r="F328" t="str">
            <v>SFL.1294</v>
          </cell>
          <cell r="G328" t="str">
            <v>SFL - Commercial - Nat. Sales - Region 4 - Sales Manager 4</v>
          </cell>
          <cell r="H328" t="str">
            <v>05.411.00015</v>
          </cell>
          <cell r="I328" t="str">
            <v>Area Business Supervisor</v>
          </cell>
          <cell r="J328" t="str">
            <v>SFL.1294 - SFL - Commercial - Nat. Sales - Region 4 - Sales Manager 4</v>
          </cell>
          <cell r="K328" t="str">
            <v>010802010021001304070000</v>
          </cell>
          <cell r="L328" t="str">
            <v>SFL - Commercial - National Sales - Region 4 - Yogyakarta</v>
          </cell>
          <cell r="M328" t="str">
            <v>4B</v>
          </cell>
          <cell r="N328" t="str">
            <v>SUPERVISOR</v>
          </cell>
          <cell r="O328" t="str">
            <v>Tetap</v>
          </cell>
          <cell r="P328" t="str">
            <v>BUDIRANTO SUMIN</v>
          </cell>
          <cell r="Q328" t="str">
            <v>2SALE</v>
          </cell>
          <cell r="R328" t="str">
            <v>SALES</v>
          </cell>
          <cell r="S328">
            <v>41410</v>
          </cell>
          <cell r="T328">
            <v>41410</v>
          </cell>
          <cell r="U328">
            <v>41410</v>
          </cell>
          <cell r="V328" t="str">
            <v>Yogyakarta - Yogyakarta - Daerah Istimewa Yogyakarta</v>
          </cell>
        </row>
        <row r="329">
          <cell r="B329" t="str">
            <v>990500097</v>
          </cell>
          <cell r="C329" t="str">
            <v>YOHANES WIDYANANTO</v>
          </cell>
          <cell r="D329" t="str">
            <v>SFL.1264</v>
          </cell>
          <cell r="E329" t="str">
            <v>SFL - Commercial - Nat. Sales - Region 4 - Yogyakarta - SMR Motorcycle Staff</v>
          </cell>
          <cell r="F329" t="str">
            <v>SFL.1262</v>
          </cell>
          <cell r="G329" t="str">
            <v>SFL - Commercial - Nat. Sales - Region 4 - Yogyakarta - Area Business SPV</v>
          </cell>
          <cell r="H329" t="str">
            <v>05.501.00201</v>
          </cell>
          <cell r="I329" t="str">
            <v>SMR Motorcycle Staff</v>
          </cell>
          <cell r="J329" t="str">
            <v>SFL.1262 - SFL - Commercial - Nat. Sales - Region 4 - Yogyakarta - Area Business SPV</v>
          </cell>
          <cell r="K329" t="str">
            <v>010802010021001304070000</v>
          </cell>
          <cell r="L329" t="str">
            <v>SFL - Commercial - National Sales - Region 4 - Yogyakarta</v>
          </cell>
          <cell r="M329" t="str">
            <v>3A</v>
          </cell>
          <cell r="N329" t="str">
            <v>STAFF</v>
          </cell>
          <cell r="O329" t="str">
            <v>Tetap</v>
          </cell>
          <cell r="P329" t="str">
            <v>TARMAJI RAHARJO</v>
          </cell>
          <cell r="Q329" t="str">
            <v>2SALE</v>
          </cell>
          <cell r="R329" t="str">
            <v>SALES</v>
          </cell>
          <cell r="S329">
            <v>36281</v>
          </cell>
          <cell r="T329">
            <v>36281</v>
          </cell>
          <cell r="U329">
            <v>36281</v>
          </cell>
          <cell r="V329" t="str">
            <v>Yogyakarta - Yogyakarta - Daerah Istimewa Yogyakarta</v>
          </cell>
        </row>
        <row r="330">
          <cell r="B330" t="str">
            <v>020200151</v>
          </cell>
          <cell r="C330" t="str">
            <v>IBNU ISPURNADI</v>
          </cell>
          <cell r="D330" t="str">
            <v>SFL.1263</v>
          </cell>
          <cell r="E330" t="str">
            <v>SFL - Commercial - Nat. Sales - Region 4 - Yogyakarta - SMR Motorcycle Sr. Staff</v>
          </cell>
          <cell r="F330" t="str">
            <v>SFL.1262</v>
          </cell>
          <cell r="G330" t="str">
            <v>SFL - Commercial - Nat. Sales - Region 4 - Yogyakarta - Area Business SPV</v>
          </cell>
          <cell r="H330" t="str">
            <v>05.501.00103</v>
          </cell>
          <cell r="I330" t="str">
            <v>SMR Motorcycle Senior Staff</v>
          </cell>
          <cell r="J330" t="str">
            <v>SFL.1262 - SFL - Commercial - Nat. Sales - Region 4 - Yogyakarta - Area Business SPV</v>
          </cell>
          <cell r="K330" t="str">
            <v>010802010021001304070000</v>
          </cell>
          <cell r="L330" t="str">
            <v>SFL - Commercial - National Sales - Region 4 - Yogyakarta</v>
          </cell>
          <cell r="M330" t="str">
            <v>3C</v>
          </cell>
          <cell r="N330" t="str">
            <v>SENIOR STAFF</v>
          </cell>
          <cell r="O330" t="str">
            <v>Tetap</v>
          </cell>
          <cell r="P330" t="str">
            <v>TARMAJI RAHARJO</v>
          </cell>
          <cell r="Q330" t="str">
            <v>2SALE</v>
          </cell>
          <cell r="R330" t="str">
            <v>SALES</v>
          </cell>
          <cell r="S330">
            <v>38719</v>
          </cell>
          <cell r="T330">
            <v>37288</v>
          </cell>
          <cell r="U330">
            <v>38719</v>
          </cell>
          <cell r="V330" t="str">
            <v>Yogyakarta - Yogyakarta - Daerah Istimewa Yogyakarta</v>
          </cell>
        </row>
        <row r="331">
          <cell r="B331" t="str">
            <v>080500150</v>
          </cell>
          <cell r="C331" t="str">
            <v>ALFIAN FENDY HERTANTO</v>
          </cell>
          <cell r="D331" t="str">
            <v>SFL.1295</v>
          </cell>
          <cell r="E331" t="str">
            <v>SFL - Commercial - Nat. Sales - Region 5 - Sales Manager 5 (Ad Interim)</v>
          </cell>
          <cell r="F331" t="str">
            <v>SFL.1179</v>
          </cell>
          <cell r="G331" t="str">
            <v>SFL - Commercial - Nat. Sales Indonesia - National Sales Sr Manager</v>
          </cell>
          <cell r="H331" t="str">
            <v>05.310.00068</v>
          </cell>
          <cell r="I331" t="str">
            <v>Sales Manager 5 (Ad Interim)</v>
          </cell>
          <cell r="J331" t="str">
            <v>SFL.1179 - SFL - Commercial - Nat. Sales Indonesia - National Sales Sr Manager</v>
          </cell>
          <cell r="K331" t="str">
            <v>010802010021001305000000</v>
          </cell>
          <cell r="L331" t="str">
            <v>SFL - Commercial - National Sales - Region 5</v>
          </cell>
          <cell r="M331" t="str">
            <v>4D</v>
          </cell>
          <cell r="N331" t="str">
            <v>SENIOR SUPERVISOR</v>
          </cell>
          <cell r="O331" t="str">
            <v>Tetap</v>
          </cell>
          <cell r="P331" t="str">
            <v>DODI RUDIANA PERMANA</v>
          </cell>
          <cell r="Q331" t="str">
            <v>2SALE</v>
          </cell>
          <cell r="R331" t="str">
            <v>SALES</v>
          </cell>
          <cell r="S331">
            <v>39022</v>
          </cell>
          <cell r="T331">
            <v>39022</v>
          </cell>
          <cell r="U331">
            <v>39569</v>
          </cell>
          <cell r="V331" t="str">
            <v>Surabaya - Surabaya - Jawa Timur</v>
          </cell>
        </row>
        <row r="332">
          <cell r="B332" t="str">
            <v>110600262</v>
          </cell>
          <cell r="C332" t="str">
            <v>INDRA CERRADO TOP</v>
          </cell>
          <cell r="D332" t="str">
            <v>SFL.1266</v>
          </cell>
          <cell r="E332" t="str">
            <v>SFL - Commercial - Nat. Sales - Region 5 - Denpasar - ABM Subregion - Banusapa</v>
          </cell>
          <cell r="F332" t="str">
            <v>SFL.1295</v>
          </cell>
          <cell r="G332" t="str">
            <v>SFL - Commercial - Nat. Sales - Region 5 - Sales Manager 5 (Ad Interim)</v>
          </cell>
          <cell r="H332" t="str">
            <v>05.401.00021</v>
          </cell>
          <cell r="I332" t="str">
            <v>Area Business Manager Subregion - Banusapa</v>
          </cell>
          <cell r="J332" t="str">
            <v>SFL.1295 - SFL - Commercial - Nat. Sales - Region 5 - Sales Manager 5 (Ad Interim)</v>
          </cell>
          <cell r="K332" t="str">
            <v>010802010021001305010000</v>
          </cell>
          <cell r="L332" t="str">
            <v>SFL - Commercial - National Sales - Region 5 - Denpasar</v>
          </cell>
          <cell r="M332" t="str">
            <v>4D</v>
          </cell>
          <cell r="N332" t="str">
            <v>SENIOR SUPERVISOR</v>
          </cell>
          <cell r="O332" t="str">
            <v>Tetap</v>
          </cell>
          <cell r="P332" t="str">
            <v>ALFIAN FENDY HERTANTO</v>
          </cell>
          <cell r="Q332" t="str">
            <v>2SALE</v>
          </cell>
          <cell r="R332" t="str">
            <v>SALES</v>
          </cell>
          <cell r="S332">
            <v>40695</v>
          </cell>
          <cell r="T332">
            <v>40695</v>
          </cell>
          <cell r="U332">
            <v>40695</v>
          </cell>
          <cell r="V332" t="str">
            <v>Denpasar - Denpasar - Bali</v>
          </cell>
        </row>
        <row r="333">
          <cell r="B333" t="str">
            <v>110600262</v>
          </cell>
          <cell r="C333" t="str">
            <v>INDRA CERRADO TOP</v>
          </cell>
          <cell r="D333" t="str">
            <v>SFL.1266</v>
          </cell>
          <cell r="E333" t="str">
            <v>SFL - Commercial - Nat. Sales - Region 5 - Denpasar - ABM Subregion - Banusapa</v>
          </cell>
          <cell r="F333" t="str">
            <v>SFL.1295</v>
          </cell>
          <cell r="G333" t="str">
            <v>SFL - Commercial - Nat. Sales - Region 5 - Sales Manager 5 (Ad Interim)</v>
          </cell>
          <cell r="H333" t="str">
            <v>05.401.00021</v>
          </cell>
          <cell r="I333" t="str">
            <v>Area Business Manager Subregion - Banusapa</v>
          </cell>
          <cell r="J333" t="str">
            <v>SFL.1295 - SFL - Commercial - Nat. Sales - Region 5 - Sales Manager 5 (Ad Interim)</v>
          </cell>
          <cell r="K333" t="str">
            <v>010802010021001305010000</v>
          </cell>
          <cell r="L333" t="str">
            <v>SFL - Commercial - National Sales - Region 5 - Denpasar</v>
          </cell>
          <cell r="M333" t="str">
            <v>4D</v>
          </cell>
          <cell r="N333" t="str">
            <v>SENIOR SUPERVISOR</v>
          </cell>
          <cell r="O333" t="str">
            <v>Tetap</v>
          </cell>
          <cell r="P333" t="str">
            <v>ALFIAN FENDY HERTANTO</v>
          </cell>
          <cell r="Q333" t="str">
            <v>2SALE</v>
          </cell>
          <cell r="R333" t="str">
            <v>SALES</v>
          </cell>
          <cell r="S333">
            <v>40695</v>
          </cell>
          <cell r="T333">
            <v>40695</v>
          </cell>
          <cell r="U333">
            <v>40695</v>
          </cell>
          <cell r="V333" t="str">
            <v>Denpasar - Denpasar - Bali</v>
          </cell>
        </row>
        <row r="334">
          <cell r="B334" t="str">
            <v>110600262</v>
          </cell>
          <cell r="C334" t="str">
            <v>INDRA CERRADO TOP</v>
          </cell>
          <cell r="D334" t="str">
            <v>SFL.1266</v>
          </cell>
          <cell r="E334" t="str">
            <v>SFL - Commercial - Nat. Sales - Region 5 - Denpasar - ABM Subregion - Banusapa</v>
          </cell>
          <cell r="F334" t="str">
            <v>SFL.1295</v>
          </cell>
          <cell r="G334" t="str">
            <v>SFL - Commercial - Nat. Sales - Region 5 - Sales Manager 5 (Ad Interim)</v>
          </cell>
          <cell r="H334" t="str">
            <v>05.401.00021</v>
          </cell>
          <cell r="I334" t="str">
            <v>Area Business Manager Subregion - Banusapa</v>
          </cell>
          <cell r="J334" t="str">
            <v>SFL.1295 - SFL - Commercial - Nat. Sales - Region 5 - Sales Manager 5 (Ad Interim)</v>
          </cell>
          <cell r="K334" t="str">
            <v>010802010021001305010000</v>
          </cell>
          <cell r="L334" t="str">
            <v>SFL - Commercial - National Sales - Region 5 - Denpasar</v>
          </cell>
          <cell r="M334" t="str">
            <v>4D</v>
          </cell>
          <cell r="N334" t="str">
            <v>SENIOR SUPERVISOR</v>
          </cell>
          <cell r="O334" t="str">
            <v>Tetap</v>
          </cell>
          <cell r="P334" t="str">
            <v>ALFIAN FENDY HERTANTO</v>
          </cell>
          <cell r="Q334" t="str">
            <v>2SALE</v>
          </cell>
          <cell r="R334" t="str">
            <v>SALES</v>
          </cell>
          <cell r="S334">
            <v>40695</v>
          </cell>
          <cell r="T334">
            <v>40695</v>
          </cell>
          <cell r="U334">
            <v>40695</v>
          </cell>
          <cell r="V334" t="str">
            <v>Denpasar - Denpasar - Bali</v>
          </cell>
        </row>
        <row r="335">
          <cell r="B335" t="str">
            <v>120800412</v>
          </cell>
          <cell r="C335" t="str">
            <v>HOTNIEL KEMAS MANULANG</v>
          </cell>
          <cell r="D335" t="str">
            <v>SFL.1265</v>
          </cell>
          <cell r="E335" t="str">
            <v>SFL - Commercial - Nat. Sales - Region 5 - Jayapura - Area Business Executive</v>
          </cell>
          <cell r="F335" t="str">
            <v>SFL.1266</v>
          </cell>
          <cell r="G335" t="str">
            <v>SFL - Commercial - Nat. Sales - Region 5 - Denpasar - ABM Subregion - Banusapa</v>
          </cell>
          <cell r="H335" t="str">
            <v>05.501.00013</v>
          </cell>
          <cell r="I335" t="str">
            <v>Area Business Executive</v>
          </cell>
          <cell r="J335" t="str">
            <v>SFL.1266 - SFL - Commercial - Nat. Sales - Region 5 - Denpasar - ABM Subregion - Banusapa</v>
          </cell>
          <cell r="K335" t="str">
            <v>010802010021001305000100</v>
          </cell>
          <cell r="L335" t="str">
            <v>SFL - Commercial - National Sales - Region 5 - Jayapura</v>
          </cell>
          <cell r="M335" t="str">
            <v>3E</v>
          </cell>
          <cell r="N335" t="str">
            <v>COORDINATOR</v>
          </cell>
          <cell r="O335" t="str">
            <v>Tetap</v>
          </cell>
          <cell r="P335" t="str">
            <v>INDRA CERRADO TOP</v>
          </cell>
          <cell r="Q335" t="str">
            <v>2SALE</v>
          </cell>
          <cell r="R335" t="str">
            <v>SALES</v>
          </cell>
          <cell r="S335">
            <v>41127</v>
          </cell>
          <cell r="T335">
            <v>41127</v>
          </cell>
          <cell r="U335">
            <v>41676</v>
          </cell>
          <cell r="V335" t="str">
            <v>Jayapura - Jayapura - Papua</v>
          </cell>
        </row>
        <row r="336">
          <cell r="B336" t="str">
            <v>120900413</v>
          </cell>
          <cell r="C336" t="str">
            <v>ANDHIK TWO BAGUS NURMANSYAH</v>
          </cell>
          <cell r="D336" t="str">
            <v>SFL.1270</v>
          </cell>
          <cell r="E336" t="str">
            <v>SFL - Commercial - Nat. Sales - Region 5 - Kediri - SMR Motorcycle Senior Staff</v>
          </cell>
          <cell r="F336" t="str">
            <v>SFL.1268</v>
          </cell>
          <cell r="G336" t="str">
            <v>SFL - Commercial - Nat. Sales - Region 5 - Kediri - Area Business SPV</v>
          </cell>
          <cell r="H336" t="str">
            <v>05.501.00103</v>
          </cell>
          <cell r="I336" t="str">
            <v>SMR Motorcycle Senior Staff</v>
          </cell>
          <cell r="J336" t="str">
            <v>SFL.1268 - SFL - Commercial - Nat. Sales - Region 5 - Kediri - Area Business SPV</v>
          </cell>
          <cell r="K336" t="str">
            <v>010802010021001305030000</v>
          </cell>
          <cell r="L336" t="str">
            <v>SFL - Commercial - National Sales - Region 5 - Kediri</v>
          </cell>
          <cell r="M336" t="str">
            <v>3D</v>
          </cell>
          <cell r="N336" t="str">
            <v>SENIOR STAFF</v>
          </cell>
          <cell r="O336" t="str">
            <v>Tetap</v>
          </cell>
          <cell r="P336" t="str">
            <v>ERWIN KUSUMO ADIYANTO</v>
          </cell>
          <cell r="Q336" t="str">
            <v>2SALE</v>
          </cell>
          <cell r="R336" t="str">
            <v>SALES</v>
          </cell>
          <cell r="S336">
            <v>40604</v>
          </cell>
          <cell r="T336">
            <v>40604</v>
          </cell>
          <cell r="U336">
            <v>41154</v>
          </cell>
          <cell r="V336" t="str">
            <v>Kediri - Kediri - Jawa Timur</v>
          </cell>
        </row>
        <row r="337">
          <cell r="B337" t="str">
            <v>120900413</v>
          </cell>
          <cell r="C337" t="str">
            <v>ANDHIK TWO BAGUS NURMANSYAH</v>
          </cell>
          <cell r="D337" t="str">
            <v>SFL.1270</v>
          </cell>
          <cell r="E337" t="str">
            <v>SFL - Commercial - Nat. Sales - Region 5 - Kediri - SMR Motorcycle Senior Staff</v>
          </cell>
          <cell r="F337" t="str">
            <v>SFL.1268</v>
          </cell>
          <cell r="G337" t="str">
            <v>SFL - Commercial - Nat. Sales - Region 5 - Kediri - Area Business SPV</v>
          </cell>
          <cell r="H337" t="str">
            <v>05.501.00103</v>
          </cell>
          <cell r="I337" t="str">
            <v>SMR Motorcycle Senior Staff</v>
          </cell>
          <cell r="J337" t="str">
            <v>SFL.1268 - SFL - Commercial - Nat. Sales - Region 5 - Kediri - Area Business SPV</v>
          </cell>
          <cell r="K337" t="str">
            <v>010802010021001305030000</v>
          </cell>
          <cell r="L337" t="str">
            <v>SFL - Commercial - National Sales - Region 5 - Kediri</v>
          </cell>
          <cell r="M337" t="str">
            <v>3D</v>
          </cell>
          <cell r="N337" t="str">
            <v>SENIOR STAFF</v>
          </cell>
          <cell r="O337" t="str">
            <v>Tetap</v>
          </cell>
          <cell r="P337" t="str">
            <v>ERWIN KUSUMO ADIYANTO</v>
          </cell>
          <cell r="Q337" t="str">
            <v>2SALE</v>
          </cell>
          <cell r="R337" t="str">
            <v>SALES</v>
          </cell>
          <cell r="S337">
            <v>40604</v>
          </cell>
          <cell r="T337">
            <v>40604</v>
          </cell>
          <cell r="U337">
            <v>41154</v>
          </cell>
          <cell r="V337" t="str">
            <v>Kediri - Kediri - Jawa Timur</v>
          </cell>
        </row>
        <row r="338">
          <cell r="B338" t="str">
            <v>120900413</v>
          </cell>
          <cell r="C338" t="str">
            <v>ANDHIK TWO BAGUS NURMANSYAH</v>
          </cell>
          <cell r="D338" t="str">
            <v>SFL.1270</v>
          </cell>
          <cell r="E338" t="str">
            <v>SFL - Commercial - Nat. Sales - Region 5 - Kediri - SMR Motorcycle Senior Staff</v>
          </cell>
          <cell r="F338" t="str">
            <v>SFL.1268</v>
          </cell>
          <cell r="G338" t="str">
            <v>SFL - Commercial - Nat. Sales - Region 5 - Kediri - Area Business SPV</v>
          </cell>
          <cell r="H338" t="str">
            <v>05.501.00103</v>
          </cell>
          <cell r="I338" t="str">
            <v>SMR Motorcycle Senior Staff</v>
          </cell>
          <cell r="J338" t="str">
            <v>SFL.1268 - SFL - Commercial - Nat. Sales - Region 5 - Kediri - Area Business SPV</v>
          </cell>
          <cell r="K338" t="str">
            <v>010802010021001305030000</v>
          </cell>
          <cell r="L338" t="str">
            <v>SFL - Commercial - National Sales - Region 5 - Kediri</v>
          </cell>
          <cell r="M338" t="str">
            <v>3D</v>
          </cell>
          <cell r="N338" t="str">
            <v>SENIOR STAFF</v>
          </cell>
          <cell r="O338" t="str">
            <v>Tetap</v>
          </cell>
          <cell r="P338" t="str">
            <v>ERWIN KUSUMO ADIYANTO</v>
          </cell>
          <cell r="Q338" t="str">
            <v>2SALE</v>
          </cell>
          <cell r="R338" t="str">
            <v>SALES</v>
          </cell>
          <cell r="S338">
            <v>40604</v>
          </cell>
          <cell r="T338">
            <v>40604</v>
          </cell>
          <cell r="U338">
            <v>41154</v>
          </cell>
          <cell r="V338" t="str">
            <v>Kediri - Kediri - Jawa Timur</v>
          </cell>
        </row>
        <row r="339">
          <cell r="B339" t="str">
            <v>120900413</v>
          </cell>
          <cell r="C339" t="str">
            <v>ANDHIK TWO BAGUS NURMANSYAH</v>
          </cell>
          <cell r="D339" t="str">
            <v>SFL.1270</v>
          </cell>
          <cell r="E339" t="str">
            <v>SFL - Commercial - Nat. Sales - Region 5 - Kediri - SMR Motorcycle Senior Staff</v>
          </cell>
          <cell r="F339" t="str">
            <v>SFL.1268</v>
          </cell>
          <cell r="G339" t="str">
            <v>SFL - Commercial - Nat. Sales - Region 5 - Kediri - Area Business SPV</v>
          </cell>
          <cell r="H339" t="str">
            <v>05.501.00103</v>
          </cell>
          <cell r="I339" t="str">
            <v>SMR Motorcycle Senior Staff</v>
          </cell>
          <cell r="J339" t="str">
            <v>SFL.1268 - SFL - Commercial - Nat. Sales - Region 5 - Kediri - Area Business SPV</v>
          </cell>
          <cell r="K339" t="str">
            <v>010802010021001305030000</v>
          </cell>
          <cell r="L339" t="str">
            <v>SFL - Commercial - National Sales - Region 5 - Kediri</v>
          </cell>
          <cell r="M339" t="str">
            <v>3D</v>
          </cell>
          <cell r="N339" t="str">
            <v>SENIOR STAFF</v>
          </cell>
          <cell r="O339" t="str">
            <v>Tetap</v>
          </cell>
          <cell r="P339" t="str">
            <v>ERWIN KUSUMO ADIYANTO</v>
          </cell>
          <cell r="Q339" t="str">
            <v>2SALE</v>
          </cell>
          <cell r="R339" t="str">
            <v>SALES</v>
          </cell>
          <cell r="S339">
            <v>40604</v>
          </cell>
          <cell r="T339">
            <v>40604</v>
          </cell>
          <cell r="U339">
            <v>41154</v>
          </cell>
          <cell r="V339" t="str">
            <v>Kediri - Kediri - Jawa Timur</v>
          </cell>
        </row>
        <row r="340">
          <cell r="B340" t="str">
            <v>110600259</v>
          </cell>
          <cell r="C340" t="str">
            <v>AGUNG KRISPRABOWO</v>
          </cell>
          <cell r="D340" t="str">
            <v>SFL.1269</v>
          </cell>
          <cell r="E340" t="str">
            <v>SFL - Commercial - Nat. Sales - Region 5 - Kediri - SMR Motorcycle Coordinator</v>
          </cell>
          <cell r="F340" t="str">
            <v>SFL.1268</v>
          </cell>
          <cell r="G340" t="str">
            <v>SFL - Commercial - Nat. Sales - Region 5 - Kediri - Area Business SPV</v>
          </cell>
          <cell r="H340" t="str">
            <v>05.501.00009</v>
          </cell>
          <cell r="I340" t="str">
            <v>SMR Motorcycle Coordinator</v>
          </cell>
          <cell r="J340" t="str">
            <v>SFL.1268 - SFL - Commercial - Nat. Sales - Region 5 - Kediri - Area Business SPV</v>
          </cell>
          <cell r="K340" t="str">
            <v>010802010021001305030000</v>
          </cell>
          <cell r="L340" t="str">
            <v>SFL - Commercial - National Sales - Region 5 - Kediri</v>
          </cell>
          <cell r="M340" t="str">
            <v>3E</v>
          </cell>
          <cell r="N340" t="str">
            <v>COORDINATOR</v>
          </cell>
          <cell r="O340" t="str">
            <v>Tetap</v>
          </cell>
          <cell r="P340" t="str">
            <v>ERWIN KUSUMO ADIYANTO</v>
          </cell>
          <cell r="Q340" t="str">
            <v>2SALE</v>
          </cell>
          <cell r="R340" t="str">
            <v>SALES</v>
          </cell>
          <cell r="S340">
            <v>40695</v>
          </cell>
          <cell r="T340">
            <v>40695</v>
          </cell>
          <cell r="U340">
            <v>40695</v>
          </cell>
          <cell r="V340" t="str">
            <v>Kediri - Kediri - Jawa Timur</v>
          </cell>
        </row>
        <row r="341">
          <cell r="B341" t="str">
            <v>110600259</v>
          </cell>
          <cell r="C341" t="str">
            <v>AGUNG KRISPRABOWO</v>
          </cell>
          <cell r="D341" t="str">
            <v>SFL.1269</v>
          </cell>
          <cell r="E341" t="str">
            <v>SFL - Commercial - Nat. Sales - Region 5 - Kediri - SMR Motorcycle Coordinator</v>
          </cell>
          <cell r="F341" t="str">
            <v>SFL.1268</v>
          </cell>
          <cell r="G341" t="str">
            <v>SFL - Commercial - Nat. Sales - Region 5 - Kediri - Area Business SPV</v>
          </cell>
          <cell r="H341" t="str">
            <v>05.501.00009</v>
          </cell>
          <cell r="I341" t="str">
            <v>SMR Motorcycle Coordinator</v>
          </cell>
          <cell r="J341" t="str">
            <v>SFL.1268 - SFL - Commercial - Nat. Sales - Region 5 - Kediri - Area Business SPV</v>
          </cell>
          <cell r="K341" t="str">
            <v>010802010021001305030000</v>
          </cell>
          <cell r="L341" t="str">
            <v>SFL - Commercial - National Sales - Region 5 - Kediri</v>
          </cell>
          <cell r="M341" t="str">
            <v>3E</v>
          </cell>
          <cell r="N341" t="str">
            <v>COORDINATOR</v>
          </cell>
          <cell r="O341" t="str">
            <v>Tetap</v>
          </cell>
          <cell r="P341" t="str">
            <v>ERWIN KUSUMO ADIYANTO</v>
          </cell>
          <cell r="Q341" t="str">
            <v>2SALE</v>
          </cell>
          <cell r="R341" t="str">
            <v>SALES</v>
          </cell>
          <cell r="S341">
            <v>40695</v>
          </cell>
          <cell r="T341">
            <v>40695</v>
          </cell>
          <cell r="U341">
            <v>40695</v>
          </cell>
          <cell r="V341" t="str">
            <v>Kediri - Kediri - Jawa Timur</v>
          </cell>
        </row>
        <row r="342">
          <cell r="B342" t="str">
            <v>110600259</v>
          </cell>
          <cell r="C342" t="str">
            <v>AGUNG KRISPRABOWO</v>
          </cell>
          <cell r="D342" t="str">
            <v>SFL.1269</v>
          </cell>
          <cell r="E342" t="str">
            <v>SFL - Commercial - Nat. Sales - Region 5 - Kediri - SMR Motorcycle Coordinator</v>
          </cell>
          <cell r="F342" t="str">
            <v>SFL.1268</v>
          </cell>
          <cell r="G342" t="str">
            <v>SFL - Commercial - Nat. Sales - Region 5 - Kediri - Area Business SPV</v>
          </cell>
          <cell r="H342" t="str">
            <v>05.501.00009</v>
          </cell>
          <cell r="I342" t="str">
            <v>SMR Motorcycle Coordinator</v>
          </cell>
          <cell r="J342" t="str">
            <v>SFL.1268 - SFL - Commercial - Nat. Sales - Region 5 - Kediri - Area Business SPV</v>
          </cell>
          <cell r="K342" t="str">
            <v>010802010021001305030000</v>
          </cell>
          <cell r="L342" t="str">
            <v>SFL - Commercial - National Sales - Region 5 - Kediri</v>
          </cell>
          <cell r="M342" t="str">
            <v>3E</v>
          </cell>
          <cell r="N342" t="str">
            <v>COORDINATOR</v>
          </cell>
          <cell r="O342" t="str">
            <v>Tetap</v>
          </cell>
          <cell r="P342" t="str">
            <v>ERWIN KUSUMO ADIYANTO</v>
          </cell>
          <cell r="Q342" t="str">
            <v>2SALE</v>
          </cell>
          <cell r="R342" t="str">
            <v>SALES</v>
          </cell>
          <cell r="S342">
            <v>40695</v>
          </cell>
          <cell r="T342">
            <v>40695</v>
          </cell>
          <cell r="U342">
            <v>40695</v>
          </cell>
          <cell r="V342" t="str">
            <v>Kediri - Kediri - Jawa Timur</v>
          </cell>
        </row>
        <row r="343">
          <cell r="B343" t="str">
            <v>110600259</v>
          </cell>
          <cell r="C343" t="str">
            <v>AGUNG KRISPRABOWO</v>
          </cell>
          <cell r="D343" t="str">
            <v>SFL.1269</v>
          </cell>
          <cell r="E343" t="str">
            <v>SFL - Commercial - Nat. Sales - Region 5 - Kediri - SMR Motorcycle Coordinator</v>
          </cell>
          <cell r="F343" t="str">
            <v>SFL.1268</v>
          </cell>
          <cell r="G343" t="str">
            <v>SFL - Commercial - Nat. Sales - Region 5 - Kediri - Area Business SPV</v>
          </cell>
          <cell r="H343" t="str">
            <v>05.501.00009</v>
          </cell>
          <cell r="I343" t="str">
            <v>SMR Motorcycle Coordinator</v>
          </cell>
          <cell r="J343" t="str">
            <v>SFL.1268 - SFL - Commercial - Nat. Sales - Region 5 - Kediri - Area Business SPV</v>
          </cell>
          <cell r="K343" t="str">
            <v>010802010021001305030000</v>
          </cell>
          <cell r="L343" t="str">
            <v>SFL - Commercial - National Sales - Region 5 - Kediri</v>
          </cell>
          <cell r="M343" t="str">
            <v>3E</v>
          </cell>
          <cell r="N343" t="str">
            <v>COORDINATOR</v>
          </cell>
          <cell r="O343" t="str">
            <v>Tetap</v>
          </cell>
          <cell r="P343" t="str">
            <v>ERWIN KUSUMO ADIYANTO</v>
          </cell>
          <cell r="Q343" t="str">
            <v>2SALE</v>
          </cell>
          <cell r="R343" t="str">
            <v>SALES</v>
          </cell>
          <cell r="S343">
            <v>40695</v>
          </cell>
          <cell r="T343">
            <v>40695</v>
          </cell>
          <cell r="U343">
            <v>40695</v>
          </cell>
          <cell r="V343" t="str">
            <v>Kediri - Kediri - Jawa Timur</v>
          </cell>
        </row>
        <row r="344">
          <cell r="B344" t="str">
            <v>131100602</v>
          </cell>
          <cell r="C344" t="str">
            <v>BAYU ANGGA ARDIANTO</v>
          </cell>
          <cell r="D344" t="str">
            <v>SFL.1271</v>
          </cell>
          <cell r="E344" t="str">
            <v>SFL - Commercial - Nat. Sales - Region 5 - Kediri - SMR Motorcycle Staff</v>
          </cell>
          <cell r="F344" t="str">
            <v>SFL.1268</v>
          </cell>
          <cell r="G344" t="str">
            <v>SFL - Commercial - Nat. Sales - Region 5 - Kediri - Area Business SPV</v>
          </cell>
          <cell r="H344" t="str">
            <v>05.501.00201</v>
          </cell>
          <cell r="I344" t="str">
            <v>SMR Motorcycle Staff</v>
          </cell>
          <cell r="J344" t="str">
            <v>SFL.1268 - SFL - Commercial - Nat. Sales - Region 5 - Kediri - Area Business SPV</v>
          </cell>
          <cell r="K344" t="str">
            <v>010802010021001305030000</v>
          </cell>
          <cell r="L344" t="str">
            <v>SFL - Commercial - National Sales - Region 5 - Kediri</v>
          </cell>
          <cell r="M344" t="str">
            <v>3B</v>
          </cell>
          <cell r="N344" t="str">
            <v>STAFF</v>
          </cell>
          <cell r="O344" t="str">
            <v>Tetap</v>
          </cell>
          <cell r="P344" t="str">
            <v>ERWIN KUSUMO ADIYANTO</v>
          </cell>
          <cell r="Q344" t="str">
            <v>2SALE</v>
          </cell>
          <cell r="R344" t="str">
            <v>SALES</v>
          </cell>
          <cell r="S344">
            <v>41589</v>
          </cell>
          <cell r="T344">
            <v>41589</v>
          </cell>
          <cell r="U344">
            <v>42319</v>
          </cell>
          <cell r="V344" t="str">
            <v>Kediri - Kediri - Jawa Timur</v>
          </cell>
        </row>
        <row r="345">
          <cell r="B345" t="str">
            <v>131100602</v>
          </cell>
          <cell r="C345" t="str">
            <v>BAYU ANGGA ARDIANTO</v>
          </cell>
          <cell r="D345" t="str">
            <v>SFL.1271</v>
          </cell>
          <cell r="E345" t="str">
            <v>SFL - Commercial - Nat. Sales - Region 5 - Kediri - SMR Motorcycle Staff</v>
          </cell>
          <cell r="F345" t="str">
            <v>SFL.1268</v>
          </cell>
          <cell r="G345" t="str">
            <v>SFL - Commercial - Nat. Sales - Region 5 - Kediri - Area Business SPV</v>
          </cell>
          <cell r="H345" t="str">
            <v>05.501.00201</v>
          </cell>
          <cell r="I345" t="str">
            <v>SMR Motorcycle Staff</v>
          </cell>
          <cell r="J345" t="str">
            <v>SFL.1268 - SFL - Commercial - Nat. Sales - Region 5 - Kediri - Area Business SPV</v>
          </cell>
          <cell r="K345" t="str">
            <v>010802010021001305030000</v>
          </cell>
          <cell r="L345" t="str">
            <v>SFL - Commercial - National Sales - Region 5 - Kediri</v>
          </cell>
          <cell r="M345" t="str">
            <v>3B</v>
          </cell>
          <cell r="N345" t="str">
            <v>STAFF</v>
          </cell>
          <cell r="O345" t="str">
            <v>Tetap</v>
          </cell>
          <cell r="P345" t="str">
            <v>ERWIN KUSUMO ADIYANTO</v>
          </cell>
          <cell r="Q345" t="str">
            <v>2SALE</v>
          </cell>
          <cell r="R345" t="str">
            <v>SALES</v>
          </cell>
          <cell r="S345">
            <v>41589</v>
          </cell>
          <cell r="T345">
            <v>41589</v>
          </cell>
          <cell r="U345">
            <v>42319</v>
          </cell>
          <cell r="V345" t="str">
            <v>Kediri - Kediri - Jawa Timur</v>
          </cell>
        </row>
        <row r="346">
          <cell r="B346" t="str">
            <v>131100602</v>
          </cell>
          <cell r="C346" t="str">
            <v>BAYU ANGGA ARDIANTO</v>
          </cell>
          <cell r="D346" t="str">
            <v>SFL.1271</v>
          </cell>
          <cell r="E346" t="str">
            <v>SFL - Commercial - Nat. Sales - Region 5 - Kediri - SMR Motorcycle Staff</v>
          </cell>
          <cell r="F346" t="str">
            <v>SFL.1268</v>
          </cell>
          <cell r="G346" t="str">
            <v>SFL - Commercial - Nat. Sales - Region 5 - Kediri - Area Business SPV</v>
          </cell>
          <cell r="H346" t="str">
            <v>05.501.00201</v>
          </cell>
          <cell r="I346" t="str">
            <v>SMR Motorcycle Staff</v>
          </cell>
          <cell r="J346" t="str">
            <v>SFL.1268 - SFL - Commercial - Nat. Sales - Region 5 - Kediri - Area Business SPV</v>
          </cell>
          <cell r="K346" t="str">
            <v>010802010021001305030000</v>
          </cell>
          <cell r="L346" t="str">
            <v>SFL - Commercial - National Sales - Region 5 - Kediri</v>
          </cell>
          <cell r="M346" t="str">
            <v>3B</v>
          </cell>
          <cell r="N346" t="str">
            <v>STAFF</v>
          </cell>
          <cell r="O346" t="str">
            <v>Tetap</v>
          </cell>
          <cell r="P346" t="str">
            <v>ERWIN KUSUMO ADIYANTO</v>
          </cell>
          <cell r="Q346" t="str">
            <v>2SALE</v>
          </cell>
          <cell r="R346" t="str">
            <v>SALES</v>
          </cell>
          <cell r="S346">
            <v>41589</v>
          </cell>
          <cell r="T346">
            <v>41589</v>
          </cell>
          <cell r="U346">
            <v>42319</v>
          </cell>
          <cell r="V346" t="str">
            <v>Kediri - Kediri - Jawa Timur</v>
          </cell>
        </row>
        <row r="347">
          <cell r="B347" t="str">
            <v>131100602</v>
          </cell>
          <cell r="C347" t="str">
            <v>BAYU ANGGA ARDIANTO</v>
          </cell>
          <cell r="D347" t="str">
            <v>SFL.1271</v>
          </cell>
          <cell r="E347" t="str">
            <v>SFL - Commercial - Nat. Sales - Region 5 - Kediri - SMR Motorcycle Staff</v>
          </cell>
          <cell r="F347" t="str">
            <v>SFL.1268</v>
          </cell>
          <cell r="G347" t="str">
            <v>SFL - Commercial - Nat. Sales - Region 5 - Kediri - Area Business SPV</v>
          </cell>
          <cell r="H347" t="str">
            <v>05.501.00201</v>
          </cell>
          <cell r="I347" t="str">
            <v>SMR Motorcycle Staff</v>
          </cell>
          <cell r="J347" t="str">
            <v>SFL.1268 - SFL - Commercial - Nat. Sales - Region 5 - Kediri - Area Business SPV</v>
          </cell>
          <cell r="K347" t="str">
            <v>010802010021001305030000</v>
          </cell>
          <cell r="L347" t="str">
            <v>SFL - Commercial - National Sales - Region 5 - Kediri</v>
          </cell>
          <cell r="M347" t="str">
            <v>3B</v>
          </cell>
          <cell r="N347" t="str">
            <v>STAFF</v>
          </cell>
          <cell r="O347" t="str">
            <v>Tetap</v>
          </cell>
          <cell r="P347" t="str">
            <v>ERWIN KUSUMO ADIYANTO</v>
          </cell>
          <cell r="Q347" t="str">
            <v>2SALE</v>
          </cell>
          <cell r="R347" t="str">
            <v>SALES</v>
          </cell>
          <cell r="S347">
            <v>41589</v>
          </cell>
          <cell r="T347">
            <v>41589</v>
          </cell>
          <cell r="U347">
            <v>42319</v>
          </cell>
          <cell r="V347" t="str">
            <v>Kediri - Kediri - Jawa Timur</v>
          </cell>
        </row>
        <row r="348">
          <cell r="B348" t="str">
            <v>120700420</v>
          </cell>
          <cell r="C348" t="str">
            <v>ERWIN KUSUMO ADIYANTO</v>
          </cell>
          <cell r="D348" t="str">
            <v>SFL.1268</v>
          </cell>
          <cell r="E348" t="str">
            <v>SFL - Commercial - Nat. Sales - Region 5 - Kediri - Area Business SPV</v>
          </cell>
          <cell r="F348" t="str">
            <v>SFL.1295</v>
          </cell>
          <cell r="G348" t="str">
            <v>SFL - Commercial - Nat. Sales - Region 5 - Sales Manager 5 (Ad Interim)</v>
          </cell>
          <cell r="H348" t="str">
            <v>05.411.00015</v>
          </cell>
          <cell r="I348" t="str">
            <v>Area Business Supervisor</v>
          </cell>
          <cell r="J348" t="str">
            <v>SFL.1295 - SFL - Commercial - Nat. Sales - Region 5 - Sales Manager 5 (Ad Interim)</v>
          </cell>
          <cell r="K348" t="str">
            <v>010802010021001305030000</v>
          </cell>
          <cell r="L348" t="str">
            <v>SFL - Commercial - National Sales - Region 5 - Kediri</v>
          </cell>
          <cell r="M348" t="str">
            <v>4A</v>
          </cell>
          <cell r="N348" t="str">
            <v>SUPERVISOR</v>
          </cell>
          <cell r="O348" t="str">
            <v>Tetap</v>
          </cell>
          <cell r="P348" t="str">
            <v>ALFIAN FENDY HERTANTO</v>
          </cell>
          <cell r="Q348" t="str">
            <v>2SALE</v>
          </cell>
          <cell r="R348" t="str">
            <v>SALES</v>
          </cell>
          <cell r="S348">
            <v>41091</v>
          </cell>
          <cell r="T348">
            <v>41091</v>
          </cell>
          <cell r="U348">
            <v>41091</v>
          </cell>
          <cell r="V348" t="str">
            <v>Kediri - Kediri - Jawa Timur</v>
          </cell>
        </row>
        <row r="349">
          <cell r="B349" t="str">
            <v>120700420</v>
          </cell>
          <cell r="C349" t="str">
            <v>ERWIN KUSUMO ADIYANTO</v>
          </cell>
          <cell r="D349" t="str">
            <v>SFL.1268</v>
          </cell>
          <cell r="E349" t="str">
            <v>SFL - Commercial - Nat. Sales - Region 5 - Kediri - Area Business SPV</v>
          </cell>
          <cell r="F349" t="str">
            <v>SFL.1295</v>
          </cell>
          <cell r="G349" t="str">
            <v>SFL - Commercial - Nat. Sales - Region 5 - Sales Manager 5 (Ad Interim)</v>
          </cell>
          <cell r="H349" t="str">
            <v>05.411.00015</v>
          </cell>
          <cell r="I349" t="str">
            <v>Area Business Supervisor</v>
          </cell>
          <cell r="J349" t="str">
            <v>SFL.1295 - SFL - Commercial - Nat. Sales - Region 5 - Sales Manager 5 (Ad Interim)</v>
          </cell>
          <cell r="K349" t="str">
            <v>010802010021001305030000</v>
          </cell>
          <cell r="L349" t="str">
            <v>SFL - Commercial - National Sales - Region 5 - Kediri</v>
          </cell>
          <cell r="M349" t="str">
            <v>4A</v>
          </cell>
          <cell r="N349" t="str">
            <v>SUPERVISOR</v>
          </cell>
          <cell r="O349" t="str">
            <v>Tetap</v>
          </cell>
          <cell r="P349" t="str">
            <v>ALFIAN FENDY HERTANTO</v>
          </cell>
          <cell r="Q349" t="str">
            <v>2SALE</v>
          </cell>
          <cell r="R349" t="str">
            <v>SALES</v>
          </cell>
          <cell r="S349">
            <v>41091</v>
          </cell>
          <cell r="T349">
            <v>41091</v>
          </cell>
          <cell r="U349">
            <v>41091</v>
          </cell>
          <cell r="V349" t="str">
            <v>Kediri - Kediri - Jawa Timur</v>
          </cell>
        </row>
        <row r="350">
          <cell r="B350" t="str">
            <v>120700420</v>
          </cell>
          <cell r="C350" t="str">
            <v>ERWIN KUSUMO ADIYANTO</v>
          </cell>
          <cell r="D350" t="str">
            <v>SFL.1268</v>
          </cell>
          <cell r="E350" t="str">
            <v>SFL - Commercial - Nat. Sales - Region 5 - Kediri - Area Business SPV</v>
          </cell>
          <cell r="F350" t="str">
            <v>SFL.1295</v>
          </cell>
          <cell r="G350" t="str">
            <v>SFL - Commercial - Nat. Sales - Region 5 - Sales Manager 5 (Ad Interim)</v>
          </cell>
          <cell r="H350" t="str">
            <v>05.411.00015</v>
          </cell>
          <cell r="I350" t="str">
            <v>Area Business Supervisor</v>
          </cell>
          <cell r="J350" t="str">
            <v>SFL.1295 - SFL - Commercial - Nat. Sales - Region 5 - Sales Manager 5 (Ad Interim)</v>
          </cell>
          <cell r="K350" t="str">
            <v>010802010021001305030000</v>
          </cell>
          <cell r="L350" t="str">
            <v>SFL - Commercial - National Sales - Region 5 - Kediri</v>
          </cell>
          <cell r="M350" t="str">
            <v>4A</v>
          </cell>
          <cell r="N350" t="str">
            <v>SUPERVISOR</v>
          </cell>
          <cell r="O350" t="str">
            <v>Tetap</v>
          </cell>
          <cell r="P350" t="str">
            <v>ALFIAN FENDY HERTANTO</v>
          </cell>
          <cell r="Q350" t="str">
            <v>2SALE</v>
          </cell>
          <cell r="R350" t="str">
            <v>SALES</v>
          </cell>
          <cell r="S350">
            <v>41091</v>
          </cell>
          <cell r="T350">
            <v>41091</v>
          </cell>
          <cell r="U350">
            <v>41091</v>
          </cell>
          <cell r="V350" t="str">
            <v>Kediri - Kediri - Jawa Timur</v>
          </cell>
        </row>
        <row r="351">
          <cell r="B351" t="str">
            <v>120700420</v>
          </cell>
          <cell r="C351" t="str">
            <v>ERWIN KUSUMO ADIYANTO</v>
          </cell>
          <cell r="D351" t="str">
            <v>SFL.1268</v>
          </cell>
          <cell r="E351" t="str">
            <v>SFL - Commercial - Nat. Sales - Region 5 - Kediri - Area Business SPV</v>
          </cell>
          <cell r="F351" t="str">
            <v>SFL.1295</v>
          </cell>
          <cell r="G351" t="str">
            <v>SFL - Commercial - Nat. Sales - Region 5 - Sales Manager 5 (Ad Interim)</v>
          </cell>
          <cell r="H351" t="str">
            <v>05.411.00015</v>
          </cell>
          <cell r="I351" t="str">
            <v>Area Business Supervisor</v>
          </cell>
          <cell r="J351" t="str">
            <v>SFL.1295 - SFL - Commercial - Nat. Sales - Region 5 - Sales Manager 5 (Ad Interim)</v>
          </cell>
          <cell r="K351" t="str">
            <v>010802010021001305030000</v>
          </cell>
          <cell r="L351" t="str">
            <v>SFL - Commercial - National Sales - Region 5 - Kediri</v>
          </cell>
          <cell r="M351" t="str">
            <v>4A</v>
          </cell>
          <cell r="N351" t="str">
            <v>SUPERVISOR</v>
          </cell>
          <cell r="O351" t="str">
            <v>Tetap</v>
          </cell>
          <cell r="P351" t="str">
            <v>ALFIAN FENDY HERTANTO</v>
          </cell>
          <cell r="Q351" t="str">
            <v>2SALE</v>
          </cell>
          <cell r="R351" t="str">
            <v>SALES</v>
          </cell>
          <cell r="S351">
            <v>41091</v>
          </cell>
          <cell r="T351">
            <v>41091</v>
          </cell>
          <cell r="U351">
            <v>41091</v>
          </cell>
          <cell r="V351" t="str">
            <v>Kediri - Kediri - Jawa Timur</v>
          </cell>
        </row>
        <row r="352">
          <cell r="B352" t="str">
            <v>000100139</v>
          </cell>
          <cell r="C352" t="str">
            <v>HARIYANTO</v>
          </cell>
          <cell r="D352" t="str">
            <v>SFL.1271</v>
          </cell>
          <cell r="E352" t="str">
            <v>SFL - Commercial - Nat. Sales - Region 5 - Kediri - SMR Motorcycle Staff</v>
          </cell>
          <cell r="F352" t="str">
            <v>SFL.1268</v>
          </cell>
          <cell r="G352" t="str">
            <v>SFL - Commercial - Nat. Sales - Region 5 - Kediri - Area Business SPV</v>
          </cell>
          <cell r="H352" t="str">
            <v>05.501.00201</v>
          </cell>
          <cell r="I352" t="str">
            <v>SMR Motorcycle Staff</v>
          </cell>
          <cell r="J352" t="str">
            <v>SFL.1268 - SFL - Commercial - Nat. Sales - Region 5 - Kediri - Area Business SPV</v>
          </cell>
          <cell r="K352" t="str">
            <v>010802010021001305030000</v>
          </cell>
          <cell r="L352" t="str">
            <v>SFL - Commercial - National Sales - Region 5 - Kediri</v>
          </cell>
          <cell r="M352" t="str">
            <v>3A</v>
          </cell>
          <cell r="N352" t="str">
            <v>STAFF</v>
          </cell>
          <cell r="O352" t="str">
            <v>Tetap</v>
          </cell>
          <cell r="P352" t="str">
            <v>ERWIN KUSUMO ADIYANTO</v>
          </cell>
          <cell r="Q352" t="str">
            <v>2SALE</v>
          </cell>
          <cell r="R352" t="str">
            <v>SALES</v>
          </cell>
          <cell r="S352">
            <v>36526</v>
          </cell>
          <cell r="T352">
            <v>36526</v>
          </cell>
          <cell r="U352">
            <v>36526</v>
          </cell>
          <cell r="V352" t="str">
            <v>Kediri - Kediri - Jawa Timur</v>
          </cell>
        </row>
        <row r="353">
          <cell r="B353" t="str">
            <v>000100139</v>
          </cell>
          <cell r="C353" t="str">
            <v>HARIYANTO</v>
          </cell>
          <cell r="D353" t="str">
            <v>SFL.1271</v>
          </cell>
          <cell r="E353" t="str">
            <v>SFL - Commercial - Nat. Sales - Region 5 - Kediri - SMR Motorcycle Staff</v>
          </cell>
          <cell r="F353" t="str">
            <v>SFL.1268</v>
          </cell>
          <cell r="G353" t="str">
            <v>SFL - Commercial - Nat. Sales - Region 5 - Kediri - Area Business SPV</v>
          </cell>
          <cell r="H353" t="str">
            <v>05.501.00201</v>
          </cell>
          <cell r="I353" t="str">
            <v>SMR Motorcycle Staff</v>
          </cell>
          <cell r="J353" t="str">
            <v>SFL.1268 - SFL - Commercial - Nat. Sales - Region 5 - Kediri - Area Business SPV</v>
          </cell>
          <cell r="K353" t="str">
            <v>010802010021001305030000</v>
          </cell>
          <cell r="L353" t="str">
            <v>SFL - Commercial - National Sales - Region 5 - Kediri</v>
          </cell>
          <cell r="M353" t="str">
            <v>3A</v>
          </cell>
          <cell r="N353" t="str">
            <v>STAFF</v>
          </cell>
          <cell r="O353" t="str">
            <v>Tetap</v>
          </cell>
          <cell r="P353" t="str">
            <v>ERWIN KUSUMO ADIYANTO</v>
          </cell>
          <cell r="Q353" t="str">
            <v>2SALE</v>
          </cell>
          <cell r="R353" t="str">
            <v>SALES</v>
          </cell>
          <cell r="S353">
            <v>36526</v>
          </cell>
          <cell r="T353">
            <v>36526</v>
          </cell>
          <cell r="U353">
            <v>36526</v>
          </cell>
          <cell r="V353" t="str">
            <v>Kediri - Kediri - Jawa Timur</v>
          </cell>
        </row>
        <row r="354">
          <cell r="B354" t="str">
            <v>000100139</v>
          </cell>
          <cell r="C354" t="str">
            <v>HARIYANTO</v>
          </cell>
          <cell r="D354" t="str">
            <v>SFL.1271</v>
          </cell>
          <cell r="E354" t="str">
            <v>SFL - Commercial - Nat. Sales - Region 5 - Kediri - SMR Motorcycle Staff</v>
          </cell>
          <cell r="F354" t="str">
            <v>SFL.1268</v>
          </cell>
          <cell r="G354" t="str">
            <v>SFL - Commercial - Nat. Sales - Region 5 - Kediri - Area Business SPV</v>
          </cell>
          <cell r="H354" t="str">
            <v>05.501.00201</v>
          </cell>
          <cell r="I354" t="str">
            <v>SMR Motorcycle Staff</v>
          </cell>
          <cell r="J354" t="str">
            <v>SFL.1268 - SFL - Commercial - Nat. Sales - Region 5 - Kediri - Area Business SPV</v>
          </cell>
          <cell r="K354" t="str">
            <v>010802010021001305030000</v>
          </cell>
          <cell r="L354" t="str">
            <v>SFL - Commercial - National Sales - Region 5 - Kediri</v>
          </cell>
          <cell r="M354" t="str">
            <v>3A</v>
          </cell>
          <cell r="N354" t="str">
            <v>STAFF</v>
          </cell>
          <cell r="O354" t="str">
            <v>Tetap</v>
          </cell>
          <cell r="P354" t="str">
            <v>ERWIN KUSUMO ADIYANTO</v>
          </cell>
          <cell r="Q354" t="str">
            <v>2SALE</v>
          </cell>
          <cell r="R354" t="str">
            <v>SALES</v>
          </cell>
          <cell r="S354">
            <v>36526</v>
          </cell>
          <cell r="T354">
            <v>36526</v>
          </cell>
          <cell r="U354">
            <v>36526</v>
          </cell>
          <cell r="V354" t="str">
            <v>Kediri - Kediri - Jawa Timur</v>
          </cell>
        </row>
        <row r="355">
          <cell r="B355" t="str">
            <v>190301140</v>
          </cell>
          <cell r="C355" t="str">
            <v>MARYANTO</v>
          </cell>
          <cell r="D355" t="str">
            <v>SFL.1272</v>
          </cell>
          <cell r="E355" t="str">
            <v>SFL - Commercial - Nat. Sales - Region 5 - Kupang - Area Business Executive</v>
          </cell>
          <cell r="F355" t="str">
            <v>SFL.1266</v>
          </cell>
          <cell r="G355" t="str">
            <v>SFL - Commercial - Nat. Sales - Region 5 - Denpasar - ABM Subregion - Banusapa</v>
          </cell>
          <cell r="H355" t="str">
            <v>05.501.00106</v>
          </cell>
          <cell r="I355" t="str">
            <v>Area Business Executive</v>
          </cell>
          <cell r="J355" t="str">
            <v>SFL.1266 - SFL - Commercial - Nat. Sales - Region 5 - Denpasar - ABM Subregion - Banusapa</v>
          </cell>
          <cell r="K355" t="str">
            <v>010802010021001305000200</v>
          </cell>
          <cell r="L355" t="str">
            <v>SFL - Commercial - National Sales - Region 5 - Kupang</v>
          </cell>
          <cell r="M355" t="str">
            <v>3F</v>
          </cell>
          <cell r="N355" t="str">
            <v>COORDINATOR</v>
          </cell>
          <cell r="O355" t="str">
            <v>Tetap</v>
          </cell>
          <cell r="P355" t="str">
            <v>INDRA CERRADO TOP</v>
          </cell>
          <cell r="Q355" t="str">
            <v>2SALE</v>
          </cell>
          <cell r="R355" t="str">
            <v>SALES</v>
          </cell>
          <cell r="S355">
            <v>43528</v>
          </cell>
          <cell r="T355">
            <v>43528</v>
          </cell>
          <cell r="U355">
            <v>43528</v>
          </cell>
          <cell r="V355" t="str">
            <v>Kupang - Kupang - Nusa Tenggara Timur</v>
          </cell>
        </row>
        <row r="356">
          <cell r="B356" t="str">
            <v>190301140</v>
          </cell>
          <cell r="C356" t="str">
            <v>MARYANTO</v>
          </cell>
          <cell r="D356" t="str">
            <v>SFL.1272</v>
          </cell>
          <cell r="E356" t="str">
            <v>SFL - Commercial - Nat. Sales - Region 5 - Kupang - Area Business Executive</v>
          </cell>
          <cell r="F356" t="str">
            <v>SFL.1266</v>
          </cell>
          <cell r="G356" t="str">
            <v>SFL - Commercial - Nat. Sales - Region 5 - Denpasar - ABM Subregion - Banusapa</v>
          </cell>
          <cell r="H356" t="str">
            <v>05.501.00106</v>
          </cell>
          <cell r="I356" t="str">
            <v>Area Business Executive</v>
          </cell>
          <cell r="J356" t="str">
            <v>SFL.1266 - SFL - Commercial - Nat. Sales - Region 5 - Denpasar - ABM Subregion - Banusapa</v>
          </cell>
          <cell r="K356" t="str">
            <v>010802010021001305000200</v>
          </cell>
          <cell r="L356" t="str">
            <v>SFL - Commercial - National Sales - Region 5 - Kupang</v>
          </cell>
          <cell r="M356" t="str">
            <v>3F</v>
          </cell>
          <cell r="N356" t="str">
            <v>COORDINATOR</v>
          </cell>
          <cell r="O356" t="str">
            <v>Tetap</v>
          </cell>
          <cell r="P356" t="str">
            <v>INDRA CERRADO TOP</v>
          </cell>
          <cell r="Q356" t="str">
            <v>2SALE</v>
          </cell>
          <cell r="R356" t="str">
            <v>SALES</v>
          </cell>
          <cell r="S356">
            <v>43528</v>
          </cell>
          <cell r="T356">
            <v>43528</v>
          </cell>
          <cell r="U356">
            <v>43528</v>
          </cell>
          <cell r="V356" t="str">
            <v>Kupang - Kupang - Nusa Tenggara Timur</v>
          </cell>
        </row>
        <row r="357">
          <cell r="B357" t="str">
            <v>190301140</v>
          </cell>
          <cell r="C357" t="str">
            <v>MARYANTO</v>
          </cell>
          <cell r="D357" t="str">
            <v>SFL.1272</v>
          </cell>
          <cell r="E357" t="str">
            <v>SFL - Commercial - Nat. Sales - Region 5 - Kupang - Area Business Executive</v>
          </cell>
          <cell r="F357" t="str">
            <v>SFL.1266</v>
          </cell>
          <cell r="G357" t="str">
            <v>SFL - Commercial - Nat. Sales - Region 5 - Denpasar - ABM Subregion - Banusapa</v>
          </cell>
          <cell r="H357" t="str">
            <v>05.501.00106</v>
          </cell>
          <cell r="I357" t="str">
            <v>Area Business Executive</v>
          </cell>
          <cell r="J357" t="str">
            <v>SFL.1266 - SFL - Commercial - Nat. Sales - Region 5 - Denpasar - ABM Subregion - Banusapa</v>
          </cell>
          <cell r="K357" t="str">
            <v>010802010021001305000200</v>
          </cell>
          <cell r="L357" t="str">
            <v>SFL - Commercial - National Sales - Region 5 - Kupang</v>
          </cell>
          <cell r="M357" t="str">
            <v>3F</v>
          </cell>
          <cell r="N357" t="str">
            <v>COORDINATOR</v>
          </cell>
          <cell r="O357" t="str">
            <v>Tetap</v>
          </cell>
          <cell r="P357" t="str">
            <v>INDRA CERRADO TOP</v>
          </cell>
          <cell r="Q357" t="str">
            <v>2SALE</v>
          </cell>
          <cell r="R357" t="str">
            <v>SALES</v>
          </cell>
          <cell r="S357">
            <v>43528</v>
          </cell>
          <cell r="T357">
            <v>43528</v>
          </cell>
          <cell r="U357">
            <v>43528</v>
          </cell>
          <cell r="V357" t="str">
            <v>Kupang - Kupang - Nusa Tenggara Timur</v>
          </cell>
        </row>
        <row r="358">
          <cell r="B358" t="str">
            <v>190301140</v>
          </cell>
          <cell r="C358" t="str">
            <v>MARYANTO</v>
          </cell>
          <cell r="D358" t="str">
            <v>SFL.1272</v>
          </cell>
          <cell r="E358" t="str">
            <v>SFL - Commercial - Nat. Sales - Region 5 - Kupang - Area Business Executive</v>
          </cell>
          <cell r="F358" t="str">
            <v>SFL.1266</v>
          </cell>
          <cell r="G358" t="str">
            <v>SFL - Commercial - Nat. Sales - Region 5 - Denpasar - ABM Subregion - Banusapa</v>
          </cell>
          <cell r="H358" t="str">
            <v>05.501.00106</v>
          </cell>
          <cell r="I358" t="str">
            <v>Area Business Executive</v>
          </cell>
          <cell r="J358" t="str">
            <v>SFL.1266 - SFL - Commercial - Nat. Sales - Region 5 - Denpasar - ABM Subregion - Banusapa</v>
          </cell>
          <cell r="K358" t="str">
            <v>010802010021001305000200</v>
          </cell>
          <cell r="L358" t="str">
            <v>SFL - Commercial - National Sales - Region 5 - Kupang</v>
          </cell>
          <cell r="M358" t="str">
            <v>3F</v>
          </cell>
          <cell r="N358" t="str">
            <v>COORDINATOR</v>
          </cell>
          <cell r="O358" t="str">
            <v>Tetap</v>
          </cell>
          <cell r="P358" t="str">
            <v>INDRA CERRADO TOP</v>
          </cell>
          <cell r="Q358" t="str">
            <v>2SALE</v>
          </cell>
          <cell r="R358" t="str">
            <v>SALES</v>
          </cell>
          <cell r="S358">
            <v>43528</v>
          </cell>
          <cell r="T358">
            <v>43528</v>
          </cell>
          <cell r="U358">
            <v>43528</v>
          </cell>
          <cell r="V358" t="str">
            <v>Kupang - Kupang - Nusa Tenggara Timur</v>
          </cell>
        </row>
        <row r="359">
          <cell r="B359" t="str">
            <v>011000131</v>
          </cell>
          <cell r="C359" t="str">
            <v>BAKRI</v>
          </cell>
          <cell r="D359" t="str">
            <v>SFL.1274</v>
          </cell>
          <cell r="E359" t="str">
            <v>SFL - Commercial - Nat. Sales - Region 5 - Makassar - SMR Motorcycle Staff</v>
          </cell>
          <cell r="F359" t="str">
            <v>SFL.1218</v>
          </cell>
          <cell r="G359" t="str">
            <v>SFL - Commercial - Nat. Sales - Region 5 - Makassar - Area Business SPV</v>
          </cell>
          <cell r="H359" t="str">
            <v>05.501.00201</v>
          </cell>
          <cell r="I359" t="str">
            <v>SMR Motorcycle Staff</v>
          </cell>
          <cell r="J359" t="str">
            <v>SFL.1218 - SFL - Commercial - Nat. Sales - Region 5 - Makassar - Area Business SPV</v>
          </cell>
          <cell r="K359" t="str">
            <v>010802010021001305000400</v>
          </cell>
          <cell r="L359" t="str">
            <v>SFL - Commercial - National Sales - Region 5 - Makassar</v>
          </cell>
          <cell r="M359" t="str">
            <v>3B</v>
          </cell>
          <cell r="N359" t="str">
            <v>STAFF</v>
          </cell>
          <cell r="O359" t="str">
            <v>Tetap</v>
          </cell>
          <cell r="P359" t="str">
            <v>ABD HAKIM</v>
          </cell>
          <cell r="Q359" t="str">
            <v>2SALE</v>
          </cell>
          <cell r="R359" t="str">
            <v>SALES</v>
          </cell>
          <cell r="S359">
            <v>38719</v>
          </cell>
          <cell r="T359">
            <v>37195</v>
          </cell>
          <cell r="U359">
            <v>38719</v>
          </cell>
          <cell r="V359" t="str">
            <v>Makassar - Makassar - Sulawesi Selatan</v>
          </cell>
        </row>
        <row r="360">
          <cell r="B360" t="str">
            <v>011000131</v>
          </cell>
          <cell r="C360" t="str">
            <v>BAKRI</v>
          </cell>
          <cell r="D360" t="str">
            <v>SFL.1274</v>
          </cell>
          <cell r="E360" t="str">
            <v>SFL - Commercial - Nat. Sales - Region 5 - Makassar - SMR Motorcycle Staff</v>
          </cell>
          <cell r="F360" t="str">
            <v>SFL.1218</v>
          </cell>
          <cell r="G360" t="str">
            <v>SFL - Commercial - Nat. Sales - Region 5 - Makassar - Area Business SPV</v>
          </cell>
          <cell r="H360" t="str">
            <v>05.501.00201</v>
          </cell>
          <cell r="I360" t="str">
            <v>SMR Motorcycle Staff</v>
          </cell>
          <cell r="J360" t="str">
            <v>SFL.1218 - SFL - Commercial - Nat. Sales - Region 5 - Makassar - Area Business SPV</v>
          </cell>
          <cell r="K360" t="str">
            <v>010802010021001305000400</v>
          </cell>
          <cell r="L360" t="str">
            <v>SFL - Commercial - National Sales - Region 5 - Makassar</v>
          </cell>
          <cell r="M360" t="str">
            <v>3B</v>
          </cell>
          <cell r="N360" t="str">
            <v>STAFF</v>
          </cell>
          <cell r="O360" t="str">
            <v>Tetap</v>
          </cell>
          <cell r="P360" t="str">
            <v>ABD HAKIM</v>
          </cell>
          <cell r="Q360" t="str">
            <v>2SALE</v>
          </cell>
          <cell r="R360" t="str">
            <v>SALES</v>
          </cell>
          <cell r="S360">
            <v>38719</v>
          </cell>
          <cell r="T360">
            <v>37195</v>
          </cell>
          <cell r="U360">
            <v>38719</v>
          </cell>
          <cell r="V360" t="str">
            <v>Makassar - Makassar - Sulawesi Selatan</v>
          </cell>
        </row>
        <row r="361">
          <cell r="B361" t="str">
            <v>120700421</v>
          </cell>
          <cell r="C361" t="str">
            <v>AHMAD DAHLAN</v>
          </cell>
          <cell r="D361" t="str">
            <v>SFL.1273</v>
          </cell>
          <cell r="E361" t="str">
            <v>SFL - Commercial - Nat. Sales - Region 5 - Makassar - Area Activation Coordinato</v>
          </cell>
          <cell r="F361" t="str">
            <v>SFL.1218</v>
          </cell>
          <cell r="G361" t="str">
            <v>SFL - Commercial - Nat. Sales - Region 5 - Makassar - Area Business SPV</v>
          </cell>
          <cell r="H361" t="str">
            <v>05.501.00008</v>
          </cell>
          <cell r="I361" t="str">
            <v>Area Activation Coordinator</v>
          </cell>
          <cell r="J361" t="str">
            <v>SFL.1218 - SFL - Commercial - Nat. Sales - Region 5 - Makassar - Area Business SPV</v>
          </cell>
          <cell r="K361" t="str">
            <v>010802010021001305000400</v>
          </cell>
          <cell r="L361" t="str">
            <v>SFL - Commercial - National Sales - Region 5 - Makassar</v>
          </cell>
          <cell r="M361" t="str">
            <v>3A</v>
          </cell>
          <cell r="N361" t="str">
            <v>STAFF</v>
          </cell>
          <cell r="O361" t="str">
            <v>Tetap</v>
          </cell>
          <cell r="P361" t="str">
            <v>ABD HAKIM</v>
          </cell>
          <cell r="Q361" t="str">
            <v>2SALE</v>
          </cell>
          <cell r="R361" t="str">
            <v>SALES</v>
          </cell>
          <cell r="S361">
            <v>41091</v>
          </cell>
          <cell r="T361">
            <v>41091</v>
          </cell>
          <cell r="U361">
            <v>41091</v>
          </cell>
          <cell r="V361" t="str">
            <v>Makassar - Makassar - Sulawesi Selatan</v>
          </cell>
        </row>
        <row r="362">
          <cell r="B362" t="str">
            <v>120700421</v>
          </cell>
          <cell r="C362" t="str">
            <v>AHMAD DAHLAN</v>
          </cell>
          <cell r="D362" t="str">
            <v>SFL.1273</v>
          </cell>
          <cell r="E362" t="str">
            <v>SFL - Commercial - Nat. Sales - Region 5 - Makassar - Area Activation Coordinato</v>
          </cell>
          <cell r="F362" t="str">
            <v>SFL.1218</v>
          </cell>
          <cell r="G362" t="str">
            <v>SFL - Commercial - Nat. Sales - Region 5 - Makassar - Area Business SPV</v>
          </cell>
          <cell r="H362" t="str">
            <v>05.501.00008</v>
          </cell>
          <cell r="I362" t="str">
            <v>Area Activation Coordinator</v>
          </cell>
          <cell r="J362" t="str">
            <v>SFL.1218 - SFL - Commercial - Nat. Sales - Region 5 - Makassar - Area Business SPV</v>
          </cell>
          <cell r="K362" t="str">
            <v>010802010021001305000400</v>
          </cell>
          <cell r="L362" t="str">
            <v>SFL - Commercial - National Sales - Region 5 - Makassar</v>
          </cell>
          <cell r="M362" t="str">
            <v>3A</v>
          </cell>
          <cell r="N362" t="str">
            <v>STAFF</v>
          </cell>
          <cell r="O362" t="str">
            <v>Tetap</v>
          </cell>
          <cell r="P362" t="str">
            <v>ABD HAKIM</v>
          </cell>
          <cell r="Q362" t="str">
            <v>2SALE</v>
          </cell>
          <cell r="R362" t="str">
            <v>SALES</v>
          </cell>
          <cell r="S362">
            <v>41091</v>
          </cell>
          <cell r="T362">
            <v>41091</v>
          </cell>
          <cell r="U362">
            <v>41091</v>
          </cell>
          <cell r="V362" t="str">
            <v>Makassar - Makassar - Sulawesi Selatan</v>
          </cell>
        </row>
        <row r="363">
          <cell r="B363" t="str">
            <v>120700421</v>
          </cell>
          <cell r="C363" t="str">
            <v>AHMAD DAHLAN</v>
          </cell>
          <cell r="D363" t="str">
            <v>SFL.1273</v>
          </cell>
          <cell r="E363" t="str">
            <v>SFL - Commercial - Nat. Sales - Region 5 - Makassar - Area Activation Coordinato</v>
          </cell>
          <cell r="F363" t="str">
            <v>SFL.1218</v>
          </cell>
          <cell r="G363" t="str">
            <v>SFL - Commercial - Nat. Sales - Region 5 - Makassar - Area Business SPV</v>
          </cell>
          <cell r="H363" t="str">
            <v>05.501.00008</v>
          </cell>
          <cell r="I363" t="str">
            <v>Area Activation Coordinator</v>
          </cell>
          <cell r="J363" t="str">
            <v>SFL.1218 - SFL - Commercial - Nat. Sales - Region 5 - Makassar - Area Business SPV</v>
          </cell>
          <cell r="K363" t="str">
            <v>010802010021001305000400</v>
          </cell>
          <cell r="L363" t="str">
            <v>SFL - Commercial - National Sales - Region 5 - Makassar</v>
          </cell>
          <cell r="M363" t="str">
            <v>3A</v>
          </cell>
          <cell r="N363" t="str">
            <v>STAFF</v>
          </cell>
          <cell r="O363" t="str">
            <v>Tetap</v>
          </cell>
          <cell r="P363" t="str">
            <v>ABD HAKIM</v>
          </cell>
          <cell r="Q363" t="str">
            <v>2SALE</v>
          </cell>
          <cell r="R363" t="str">
            <v>SALES</v>
          </cell>
          <cell r="S363">
            <v>41091</v>
          </cell>
          <cell r="T363">
            <v>41091</v>
          </cell>
          <cell r="U363">
            <v>41091</v>
          </cell>
          <cell r="V363" t="str">
            <v>Makassar - Makassar - Sulawesi Selatan</v>
          </cell>
        </row>
        <row r="364">
          <cell r="B364" t="str">
            <v>170802175</v>
          </cell>
          <cell r="C364" t="str">
            <v>ABD HAKIM</v>
          </cell>
          <cell r="D364" t="str">
            <v>SFL.1218</v>
          </cell>
          <cell r="E364" t="str">
            <v>SFL - Commercial - Nat. Sales - Region 5 - Makassar - Area Business SPV</v>
          </cell>
          <cell r="F364" t="str">
            <v>SFL.1295</v>
          </cell>
          <cell r="G364" t="str">
            <v>SFL - Commercial - Nat. Sales - Region 5 - Sales Manager 5 (Ad Interim)</v>
          </cell>
          <cell r="H364" t="str">
            <v>05.411.00015</v>
          </cell>
          <cell r="I364" t="str">
            <v>Area Business Supervisor</v>
          </cell>
          <cell r="J364" t="str">
            <v>SFL.1295 - SFL - Commercial - Nat. Sales - Region 5 - Sales Manager 5 (Ad Interim)</v>
          </cell>
          <cell r="K364" t="str">
            <v>010802010021001305000400</v>
          </cell>
          <cell r="L364" t="str">
            <v>SFL - Commercial - National Sales - Region 5 - Makassar</v>
          </cell>
          <cell r="M364" t="str">
            <v>4B</v>
          </cell>
          <cell r="N364" t="str">
            <v>SUPERVISOR</v>
          </cell>
          <cell r="O364" t="str">
            <v>Tetap</v>
          </cell>
          <cell r="P364" t="str">
            <v>ALFIAN FENDY HERTANTO</v>
          </cell>
          <cell r="Q364" t="str">
            <v>2SALE</v>
          </cell>
          <cell r="R364" t="str">
            <v>SALES</v>
          </cell>
          <cell r="S364">
            <v>42948</v>
          </cell>
          <cell r="T364">
            <v>42948</v>
          </cell>
          <cell r="U364">
            <v>42948</v>
          </cell>
          <cell r="V364" t="str">
            <v>Makassar - Makassar - Sulawesi Selatan</v>
          </cell>
        </row>
        <row r="365">
          <cell r="B365" t="str">
            <v>170802175</v>
          </cell>
          <cell r="C365" t="str">
            <v>ABD HAKIM</v>
          </cell>
          <cell r="D365" t="str">
            <v>SFL.1218</v>
          </cell>
          <cell r="E365" t="str">
            <v>SFL - Commercial - Nat. Sales - Region 5 - Makassar - Area Business SPV</v>
          </cell>
          <cell r="F365" t="str">
            <v>SFL.1295</v>
          </cell>
          <cell r="G365" t="str">
            <v>SFL - Commercial - Nat. Sales - Region 5 - Sales Manager 5 (Ad Interim)</v>
          </cell>
          <cell r="H365" t="str">
            <v>05.411.00015</v>
          </cell>
          <cell r="I365" t="str">
            <v>Area Business Supervisor</v>
          </cell>
          <cell r="J365" t="str">
            <v>SFL.1295 - SFL - Commercial - Nat. Sales - Region 5 - Sales Manager 5 (Ad Interim)</v>
          </cell>
          <cell r="K365" t="str">
            <v>010802010021001305000400</v>
          </cell>
          <cell r="L365" t="str">
            <v>SFL - Commercial - National Sales - Region 5 - Makassar</v>
          </cell>
          <cell r="M365" t="str">
            <v>4B</v>
          </cell>
          <cell r="N365" t="str">
            <v>SUPERVISOR</v>
          </cell>
          <cell r="O365" t="str">
            <v>Tetap</v>
          </cell>
          <cell r="P365" t="str">
            <v>ALFIAN FENDY HERTANTO</v>
          </cell>
          <cell r="Q365" t="str">
            <v>2SALE</v>
          </cell>
          <cell r="R365" t="str">
            <v>SALES</v>
          </cell>
          <cell r="S365">
            <v>42948</v>
          </cell>
          <cell r="T365">
            <v>42948</v>
          </cell>
          <cell r="U365">
            <v>42948</v>
          </cell>
          <cell r="V365" t="str">
            <v>Makassar - Makassar - Sulawesi Selatan</v>
          </cell>
        </row>
        <row r="366">
          <cell r="B366" t="str">
            <v>170802175</v>
          </cell>
          <cell r="C366" t="str">
            <v>ABD HAKIM</v>
          </cell>
          <cell r="D366" t="str">
            <v>SFL.1218</v>
          </cell>
          <cell r="E366" t="str">
            <v>SFL - Commercial - Nat. Sales - Region 5 - Makassar - Area Business SPV</v>
          </cell>
          <cell r="F366" t="str">
            <v>SFL.1295</v>
          </cell>
          <cell r="G366" t="str">
            <v>SFL - Commercial - Nat. Sales - Region 5 - Sales Manager 5 (Ad Interim)</v>
          </cell>
          <cell r="H366" t="str">
            <v>05.411.00015</v>
          </cell>
          <cell r="I366" t="str">
            <v>Area Business Supervisor</v>
          </cell>
          <cell r="J366" t="str">
            <v>SFL.1295 - SFL - Commercial - Nat. Sales - Region 5 - Sales Manager 5 (Ad Interim)</v>
          </cell>
          <cell r="K366" t="str">
            <v>010802010021001305000400</v>
          </cell>
          <cell r="L366" t="str">
            <v>SFL - Commercial - National Sales - Region 5 - Makassar</v>
          </cell>
          <cell r="M366" t="str">
            <v>4B</v>
          </cell>
          <cell r="N366" t="str">
            <v>SUPERVISOR</v>
          </cell>
          <cell r="O366" t="str">
            <v>Tetap</v>
          </cell>
          <cell r="P366" t="str">
            <v>ALFIAN FENDY HERTANTO</v>
          </cell>
          <cell r="Q366" t="str">
            <v>2SALE</v>
          </cell>
          <cell r="R366" t="str">
            <v>SALES</v>
          </cell>
          <cell r="S366">
            <v>42948</v>
          </cell>
          <cell r="T366">
            <v>42948</v>
          </cell>
          <cell r="U366">
            <v>42948</v>
          </cell>
          <cell r="V366" t="str">
            <v>Makassar - Makassar - Sulawesi Selatan</v>
          </cell>
        </row>
        <row r="367">
          <cell r="B367" t="str">
            <v>170802175</v>
          </cell>
          <cell r="C367" t="str">
            <v>ABD HAKIM</v>
          </cell>
          <cell r="D367" t="str">
            <v>SFL.1218</v>
          </cell>
          <cell r="E367" t="str">
            <v>SFL - Commercial - Nat. Sales - Region 5 - Makassar - Area Business SPV</v>
          </cell>
          <cell r="F367" t="str">
            <v>SFL.1295</v>
          </cell>
          <cell r="G367" t="str">
            <v>SFL - Commercial - Nat. Sales - Region 5 - Sales Manager 5 (Ad Interim)</v>
          </cell>
          <cell r="H367" t="str">
            <v>05.411.00015</v>
          </cell>
          <cell r="I367" t="str">
            <v>Area Business Supervisor</v>
          </cell>
          <cell r="J367" t="str">
            <v>SFL.1295 - SFL - Commercial - Nat. Sales - Region 5 - Sales Manager 5 (Ad Interim)</v>
          </cell>
          <cell r="K367" t="str">
            <v>010802010021001305000400</v>
          </cell>
          <cell r="L367" t="str">
            <v>SFL - Commercial - National Sales - Region 5 - Makassar</v>
          </cell>
          <cell r="M367" t="str">
            <v>4B</v>
          </cell>
          <cell r="N367" t="str">
            <v>SUPERVISOR</v>
          </cell>
          <cell r="O367" t="str">
            <v>Tetap</v>
          </cell>
          <cell r="P367" t="str">
            <v>ALFIAN FENDY HERTANTO</v>
          </cell>
          <cell r="Q367" t="str">
            <v>2SALE</v>
          </cell>
          <cell r="R367" t="str">
            <v>SALES</v>
          </cell>
          <cell r="S367">
            <v>42948</v>
          </cell>
          <cell r="T367">
            <v>42948</v>
          </cell>
          <cell r="U367">
            <v>42948</v>
          </cell>
          <cell r="V367" t="str">
            <v>Makassar - Makassar - Sulawesi Selatan</v>
          </cell>
        </row>
        <row r="368">
          <cell r="B368" t="str">
            <v>111100257</v>
          </cell>
          <cell r="C368" t="str">
            <v>NETTY RISWANDHANI</v>
          </cell>
          <cell r="D368" t="str">
            <v>SFL.1219</v>
          </cell>
          <cell r="E368" t="str">
            <v>SFL - Commercial - Nat.  Sales - Region 5 - Malang - Area Business SPV</v>
          </cell>
          <cell r="F368" t="str">
            <v>SFL.1295</v>
          </cell>
          <cell r="G368" t="str">
            <v>SFL - Commercial - Nat. Sales - Region 5 - Sales Manager 5 (Ad Interim)</v>
          </cell>
          <cell r="H368" t="str">
            <v>05.411.00015</v>
          </cell>
          <cell r="I368" t="str">
            <v>Area Business Supervisor</v>
          </cell>
          <cell r="J368" t="str">
            <v>SFL.1295 - SFL - Commercial - Nat. Sales - Region 5 - Sales Manager 5 (Ad Interim)</v>
          </cell>
          <cell r="K368" t="str">
            <v>010802010021001305050000</v>
          </cell>
          <cell r="L368" t="str">
            <v>SFL - Commercial - National Sales - Region 5 - Malang</v>
          </cell>
          <cell r="M368" t="str">
            <v>4B</v>
          </cell>
          <cell r="N368" t="str">
            <v>SUPERVISOR</v>
          </cell>
          <cell r="O368" t="str">
            <v>Tetap</v>
          </cell>
          <cell r="P368" t="str">
            <v>ALFIAN FENDY HERTANTO</v>
          </cell>
          <cell r="Q368" t="str">
            <v>2SALE</v>
          </cell>
          <cell r="R368" t="str">
            <v>SALES</v>
          </cell>
          <cell r="S368">
            <v>40299</v>
          </cell>
          <cell r="T368">
            <v>40299</v>
          </cell>
          <cell r="U368">
            <v>40848</v>
          </cell>
          <cell r="V368" t="str">
            <v>Malang - Malang - Jawa Timur</v>
          </cell>
        </row>
        <row r="369">
          <cell r="B369" t="str">
            <v>121000425</v>
          </cell>
          <cell r="C369" t="str">
            <v>MUHAMMAD HOFI</v>
          </cell>
          <cell r="D369" t="str">
            <v>SFL.1276</v>
          </cell>
          <cell r="E369" t="str">
            <v>SFL - Commercial - Nat. Sales - Region 5 - Malang - SMR Motorcycle Staff</v>
          </cell>
          <cell r="F369" t="str">
            <v>SFL.1219</v>
          </cell>
          <cell r="G369" t="str">
            <v>SFL - Commercial - Nat.  Sales - Region 5 - Malang - Area Business SPV</v>
          </cell>
          <cell r="H369" t="str">
            <v>05.501.00201</v>
          </cell>
          <cell r="I369" t="str">
            <v>SMR Motorcycle Staff</v>
          </cell>
          <cell r="J369" t="str">
            <v>SFL.1219 - SFL - Commercial - Nat.  Sales - Region 5 - Malang - Area Business SPV</v>
          </cell>
          <cell r="K369" t="str">
            <v>010802010021001305050000</v>
          </cell>
          <cell r="L369" t="str">
            <v>SFL - Commercial - National Sales - Region 5 - Malang</v>
          </cell>
          <cell r="M369" t="str">
            <v>3A</v>
          </cell>
          <cell r="N369" t="str">
            <v>STAFF</v>
          </cell>
          <cell r="O369" t="str">
            <v>Tetap</v>
          </cell>
          <cell r="P369" t="str">
            <v>NETTY RISWANDHANI</v>
          </cell>
          <cell r="Q369" t="str">
            <v>2SALE</v>
          </cell>
          <cell r="R369" t="str">
            <v>SALES</v>
          </cell>
          <cell r="S369">
            <v>41183</v>
          </cell>
          <cell r="T369">
            <v>41183</v>
          </cell>
          <cell r="U369">
            <v>41183</v>
          </cell>
          <cell r="V369" t="str">
            <v>Malang - Malang - Jawa Timur</v>
          </cell>
        </row>
        <row r="370">
          <cell r="B370" t="str">
            <v>040900115</v>
          </cell>
          <cell r="C370" t="str">
            <v>LUKMAN FAUJI</v>
          </cell>
          <cell r="D370" t="str">
            <v>SFL.1275</v>
          </cell>
          <cell r="E370" t="str">
            <v>SFL - Commercial - Nat. Sales - Region 5 - Malang - Area Activation Coordinator</v>
          </cell>
          <cell r="F370" t="str">
            <v>SFL.1219</v>
          </cell>
          <cell r="G370" t="str">
            <v>SFL - Commercial - Nat.  Sales - Region 5 - Malang - Area Business SPV</v>
          </cell>
          <cell r="H370" t="str">
            <v>05.501.00008</v>
          </cell>
          <cell r="I370" t="str">
            <v>Area Activation Coordinator</v>
          </cell>
          <cell r="J370" t="str">
            <v>SFL.1219 - SFL - Commercial - Nat.  Sales - Region 5 - Malang - Area Business SPV</v>
          </cell>
          <cell r="K370" t="str">
            <v>010802010021001305050000</v>
          </cell>
          <cell r="L370" t="str">
            <v>SFL - Commercial - National Sales - Region 5 - Malang</v>
          </cell>
          <cell r="M370" t="str">
            <v>3A</v>
          </cell>
          <cell r="N370" t="str">
            <v>STAFF</v>
          </cell>
          <cell r="O370" t="str">
            <v>Tetap</v>
          </cell>
          <cell r="P370" t="str">
            <v>NETTY RISWANDHANI</v>
          </cell>
          <cell r="Q370" t="str">
            <v>2SALE</v>
          </cell>
          <cell r="R370" t="str">
            <v>SALES</v>
          </cell>
          <cell r="S370">
            <v>38719</v>
          </cell>
          <cell r="T370">
            <v>38231</v>
          </cell>
          <cell r="U370">
            <v>38719</v>
          </cell>
          <cell r="V370" t="str">
            <v>Malang - Malang - Jawa Timur</v>
          </cell>
        </row>
        <row r="371">
          <cell r="B371" t="str">
            <v>190701983</v>
          </cell>
          <cell r="C371" t="str">
            <v>DANDY JATMIKA</v>
          </cell>
          <cell r="D371" t="str">
            <v>SFL.1277</v>
          </cell>
          <cell r="E371" t="str">
            <v>SFL - Commercial - Nat. Sales - Region 5 - Manado - Area Business SPV</v>
          </cell>
          <cell r="F371" t="str">
            <v>SFL.1295</v>
          </cell>
          <cell r="G371" t="str">
            <v>SFL - Commercial - Nat. Sales - Region 5 - Sales Manager 5 (Ad Interim)</v>
          </cell>
          <cell r="H371" t="str">
            <v>05.411.00015</v>
          </cell>
          <cell r="I371" t="str">
            <v>Area Business Supervisor</v>
          </cell>
          <cell r="J371" t="str">
            <v>SFL.1295 - SFL - Commercial - Nat. Sales - Region 5 - Sales Manager 5 (Ad Interim)</v>
          </cell>
          <cell r="K371" t="str">
            <v>010802010021001305060000</v>
          </cell>
          <cell r="L371" t="str">
            <v>SFL - Commercial - National Sales - Region 5 - Manado</v>
          </cell>
          <cell r="M371" t="str">
            <v>4A</v>
          </cell>
          <cell r="N371" t="str">
            <v>SUPERVISOR</v>
          </cell>
          <cell r="O371" t="str">
            <v>Tetap</v>
          </cell>
          <cell r="P371" t="str">
            <v>ALFIAN FENDY HERTANTO</v>
          </cell>
          <cell r="Q371" t="str">
            <v>2SALE</v>
          </cell>
          <cell r="R371" t="str">
            <v>SALES</v>
          </cell>
          <cell r="S371">
            <v>43656</v>
          </cell>
          <cell r="T371">
            <v>43656</v>
          </cell>
          <cell r="U371">
            <v>43656</v>
          </cell>
          <cell r="V371" t="str">
            <v>Manado - Manado - Sulawesi Utara</v>
          </cell>
        </row>
        <row r="372">
          <cell r="B372" t="str">
            <v>190701983</v>
          </cell>
          <cell r="C372" t="str">
            <v>DANDY JATMIKA</v>
          </cell>
          <cell r="D372" t="str">
            <v>SFL.1277</v>
          </cell>
          <cell r="E372" t="str">
            <v>SFL - Commercial - Nat. Sales - Region 5 - Manado - Area Business SPV</v>
          </cell>
          <cell r="F372" t="str">
            <v>SFL.1295</v>
          </cell>
          <cell r="G372" t="str">
            <v>SFL - Commercial - Nat. Sales - Region 5 - Sales Manager 5 (Ad Interim)</v>
          </cell>
          <cell r="H372" t="str">
            <v>05.411.00015</v>
          </cell>
          <cell r="I372" t="str">
            <v>Area Business Supervisor</v>
          </cell>
          <cell r="J372" t="str">
            <v>SFL.1295 - SFL - Commercial - Nat. Sales - Region 5 - Sales Manager 5 (Ad Interim)</v>
          </cell>
          <cell r="K372" t="str">
            <v>010802010021001305060000</v>
          </cell>
          <cell r="L372" t="str">
            <v>SFL - Commercial - National Sales - Region 5 - Manado</v>
          </cell>
          <cell r="M372" t="str">
            <v>4A</v>
          </cell>
          <cell r="N372" t="str">
            <v>SUPERVISOR</v>
          </cell>
          <cell r="O372" t="str">
            <v>Tetap</v>
          </cell>
          <cell r="P372" t="str">
            <v>ALFIAN FENDY HERTANTO</v>
          </cell>
          <cell r="Q372" t="str">
            <v>2SALE</v>
          </cell>
          <cell r="R372" t="str">
            <v>SALES</v>
          </cell>
          <cell r="S372">
            <v>43656</v>
          </cell>
          <cell r="T372">
            <v>43656</v>
          </cell>
          <cell r="U372">
            <v>43656</v>
          </cell>
          <cell r="V372" t="str">
            <v>Manado - Manado - Sulawesi Utara</v>
          </cell>
        </row>
        <row r="373">
          <cell r="B373" t="str">
            <v>190701983</v>
          </cell>
          <cell r="C373" t="str">
            <v>DANDY JATMIKA</v>
          </cell>
          <cell r="D373" t="str">
            <v>SFL.1277</v>
          </cell>
          <cell r="E373" t="str">
            <v>SFL - Commercial - Nat. Sales - Region 5 - Manado - Area Business SPV</v>
          </cell>
          <cell r="F373" t="str">
            <v>SFL.1295</v>
          </cell>
          <cell r="G373" t="str">
            <v>SFL - Commercial - Nat. Sales - Region 5 - Sales Manager 5 (Ad Interim)</v>
          </cell>
          <cell r="H373" t="str">
            <v>05.411.00015</v>
          </cell>
          <cell r="I373" t="str">
            <v>Area Business Supervisor</v>
          </cell>
          <cell r="J373" t="str">
            <v>SFL.1295 - SFL - Commercial - Nat. Sales - Region 5 - Sales Manager 5 (Ad Interim)</v>
          </cell>
          <cell r="K373" t="str">
            <v>010802010021001305060000</v>
          </cell>
          <cell r="L373" t="str">
            <v>SFL - Commercial - National Sales - Region 5 - Manado</v>
          </cell>
          <cell r="M373" t="str">
            <v>4A</v>
          </cell>
          <cell r="N373" t="str">
            <v>SUPERVISOR</v>
          </cell>
          <cell r="O373" t="str">
            <v>Tetap</v>
          </cell>
          <cell r="P373" t="str">
            <v>ALFIAN FENDY HERTANTO</v>
          </cell>
          <cell r="Q373" t="str">
            <v>2SALE</v>
          </cell>
          <cell r="R373" t="str">
            <v>SALES</v>
          </cell>
          <cell r="S373">
            <v>43656</v>
          </cell>
          <cell r="T373">
            <v>43656</v>
          </cell>
          <cell r="U373">
            <v>43656</v>
          </cell>
          <cell r="V373" t="str">
            <v>Manado - Manado - Sulawesi Utara</v>
          </cell>
        </row>
        <row r="374">
          <cell r="B374" t="str">
            <v>190701983</v>
          </cell>
          <cell r="C374" t="str">
            <v>DANDY JATMIKA</v>
          </cell>
          <cell r="D374" t="str">
            <v>SFL.1277</v>
          </cell>
          <cell r="E374" t="str">
            <v>SFL - Commercial - Nat. Sales - Region 5 - Manado - Area Business SPV</v>
          </cell>
          <cell r="F374" t="str">
            <v>SFL.1295</v>
          </cell>
          <cell r="G374" t="str">
            <v>SFL - Commercial - Nat. Sales - Region 5 - Sales Manager 5 (Ad Interim)</v>
          </cell>
          <cell r="H374" t="str">
            <v>05.411.00015</v>
          </cell>
          <cell r="I374" t="str">
            <v>Area Business Supervisor</v>
          </cell>
          <cell r="J374" t="str">
            <v>SFL.1295 - SFL - Commercial - Nat. Sales - Region 5 - Sales Manager 5 (Ad Interim)</v>
          </cell>
          <cell r="K374" t="str">
            <v>010802010021001305060000</v>
          </cell>
          <cell r="L374" t="str">
            <v>SFL - Commercial - National Sales - Region 5 - Manado</v>
          </cell>
          <cell r="M374" t="str">
            <v>4A</v>
          </cell>
          <cell r="N374" t="str">
            <v>SUPERVISOR</v>
          </cell>
          <cell r="O374" t="str">
            <v>Tetap</v>
          </cell>
          <cell r="P374" t="str">
            <v>ALFIAN FENDY HERTANTO</v>
          </cell>
          <cell r="Q374" t="str">
            <v>2SALE</v>
          </cell>
          <cell r="R374" t="str">
            <v>SALES</v>
          </cell>
          <cell r="S374">
            <v>43656</v>
          </cell>
          <cell r="T374">
            <v>43656</v>
          </cell>
          <cell r="U374">
            <v>43656</v>
          </cell>
          <cell r="V374" t="str">
            <v>Manado - Manado - Sulawesi Utara</v>
          </cell>
        </row>
        <row r="375">
          <cell r="B375" t="str">
            <v>211202654</v>
          </cell>
          <cell r="C375" t="str">
            <v>DANY KUSDIANTO</v>
          </cell>
          <cell r="D375" t="str">
            <v>SFL.1278</v>
          </cell>
          <cell r="E375" t="str">
            <v>SFL - Commercial - Nat. Sales - Region 5 - Mataram - Area Business Executive</v>
          </cell>
          <cell r="F375" t="str">
            <v>SFL.1266</v>
          </cell>
          <cell r="G375" t="str">
            <v>SFL - Commercial - Nat. Sales - Region 5 - Denpasar - ABM Subregion - Banusapa</v>
          </cell>
          <cell r="H375" t="str">
            <v>05.501.00204</v>
          </cell>
          <cell r="I375" t="str">
            <v>Area Business Executive</v>
          </cell>
          <cell r="J375" t="str">
            <v>SFL.1266 - SFL - Commercial - Nat. Sales - Region 5 - Denpasar - ABM Subregion - Banusapa</v>
          </cell>
          <cell r="K375" t="str">
            <v>010802010021001305000300</v>
          </cell>
          <cell r="L375" t="str">
            <v>SFL - Commercial - National Sales - Region 5 - Mataram</v>
          </cell>
          <cell r="M375" t="str">
            <v>3E</v>
          </cell>
          <cell r="N375" t="str">
            <v>COORDINATOR</v>
          </cell>
          <cell r="O375" t="str">
            <v>Tetap</v>
          </cell>
          <cell r="P375" t="str">
            <v>INDRA CERRADO TOP</v>
          </cell>
          <cell r="Q375" t="str">
            <v>2SALE</v>
          </cell>
          <cell r="R375" t="str">
            <v>SALES</v>
          </cell>
          <cell r="S375">
            <v>44551</v>
          </cell>
          <cell r="T375">
            <v>44551</v>
          </cell>
          <cell r="U375">
            <v>44551</v>
          </cell>
          <cell r="V375" t="str">
            <v>Mataram - Mataram - Nusa Tenggara Barat</v>
          </cell>
        </row>
        <row r="376">
          <cell r="B376" t="str">
            <v>211202654</v>
          </cell>
          <cell r="C376" t="str">
            <v>DANY KUSDIANTO</v>
          </cell>
          <cell r="D376" t="str">
            <v>SFL.1278</v>
          </cell>
          <cell r="E376" t="str">
            <v>SFL - Commercial - Nat. Sales - Region 5 - Mataram - Area Business Executive</v>
          </cell>
          <cell r="F376" t="str">
            <v>SFL.1266</v>
          </cell>
          <cell r="G376" t="str">
            <v>SFL - Commercial - Nat. Sales - Region 5 - Denpasar - ABM Subregion - Banusapa</v>
          </cell>
          <cell r="H376" t="str">
            <v>05.501.00204</v>
          </cell>
          <cell r="I376" t="str">
            <v>Area Business Executive</v>
          </cell>
          <cell r="J376" t="str">
            <v>SFL.1266 - SFL - Commercial - Nat. Sales - Region 5 - Denpasar - ABM Subregion - Banusapa</v>
          </cell>
          <cell r="K376" t="str">
            <v>010802010021001305000300</v>
          </cell>
          <cell r="L376" t="str">
            <v>SFL - Commercial - National Sales - Region 5 - Mataram</v>
          </cell>
          <cell r="M376" t="str">
            <v>3E</v>
          </cell>
          <cell r="N376" t="str">
            <v>COORDINATOR</v>
          </cell>
          <cell r="O376" t="str">
            <v>Tetap</v>
          </cell>
          <cell r="P376" t="str">
            <v>INDRA CERRADO TOP</v>
          </cell>
          <cell r="Q376" t="str">
            <v>2SALE</v>
          </cell>
          <cell r="R376" t="str">
            <v>SALES</v>
          </cell>
          <cell r="S376">
            <v>44551</v>
          </cell>
          <cell r="T376">
            <v>44551</v>
          </cell>
          <cell r="U376">
            <v>44551</v>
          </cell>
          <cell r="V376" t="str">
            <v>Mataram - Mataram - Nusa Tenggara Barat</v>
          </cell>
        </row>
        <row r="377">
          <cell r="B377" t="str">
            <v>211202654</v>
          </cell>
          <cell r="C377" t="str">
            <v>DANY KUSDIANTO</v>
          </cell>
          <cell r="D377" t="str">
            <v>SFL.1278</v>
          </cell>
          <cell r="E377" t="str">
            <v>SFL - Commercial - Nat. Sales - Region 5 - Mataram - Area Business Executive</v>
          </cell>
          <cell r="F377" t="str">
            <v>SFL.1266</v>
          </cell>
          <cell r="G377" t="str">
            <v>SFL - Commercial - Nat. Sales - Region 5 - Denpasar - ABM Subregion - Banusapa</v>
          </cell>
          <cell r="H377" t="str">
            <v>05.501.00204</v>
          </cell>
          <cell r="I377" t="str">
            <v>Area Business Executive</v>
          </cell>
          <cell r="J377" t="str">
            <v>SFL.1266 - SFL - Commercial - Nat. Sales - Region 5 - Denpasar - ABM Subregion - Banusapa</v>
          </cell>
          <cell r="K377" t="str">
            <v>010802010021001305000300</v>
          </cell>
          <cell r="L377" t="str">
            <v>SFL - Commercial - National Sales - Region 5 - Mataram</v>
          </cell>
          <cell r="M377" t="str">
            <v>3E</v>
          </cell>
          <cell r="N377" t="str">
            <v>COORDINATOR</v>
          </cell>
          <cell r="O377" t="str">
            <v>Tetap</v>
          </cell>
          <cell r="P377" t="str">
            <v>INDRA CERRADO TOP</v>
          </cell>
          <cell r="Q377" t="str">
            <v>2SALE</v>
          </cell>
          <cell r="R377" t="str">
            <v>SALES</v>
          </cell>
          <cell r="S377">
            <v>44551</v>
          </cell>
          <cell r="T377">
            <v>44551</v>
          </cell>
          <cell r="U377">
            <v>44551</v>
          </cell>
          <cell r="V377" t="str">
            <v>Mataram - Mataram - Nusa Tenggara Barat</v>
          </cell>
        </row>
        <row r="378">
          <cell r="B378" t="str">
            <v>211202654</v>
          </cell>
          <cell r="C378" t="str">
            <v>DANY KUSDIANTO</v>
          </cell>
          <cell r="D378" t="str">
            <v>SFL.1278</v>
          </cell>
          <cell r="E378" t="str">
            <v>SFL - Commercial - Nat. Sales - Region 5 - Mataram - Area Business Executive</v>
          </cell>
          <cell r="F378" t="str">
            <v>SFL.1266</v>
          </cell>
          <cell r="G378" t="str">
            <v>SFL - Commercial - Nat. Sales - Region 5 - Denpasar - ABM Subregion - Banusapa</v>
          </cell>
          <cell r="H378" t="str">
            <v>05.501.00204</v>
          </cell>
          <cell r="I378" t="str">
            <v>Area Business Executive</v>
          </cell>
          <cell r="J378" t="str">
            <v>SFL.1266 - SFL - Commercial - Nat. Sales - Region 5 - Denpasar - ABM Subregion - Banusapa</v>
          </cell>
          <cell r="K378" t="str">
            <v>010802010021001305000300</v>
          </cell>
          <cell r="L378" t="str">
            <v>SFL - Commercial - National Sales - Region 5 - Mataram</v>
          </cell>
          <cell r="M378" t="str">
            <v>3E</v>
          </cell>
          <cell r="N378" t="str">
            <v>COORDINATOR</v>
          </cell>
          <cell r="O378" t="str">
            <v>Tetap</v>
          </cell>
          <cell r="P378" t="str">
            <v>INDRA CERRADO TOP</v>
          </cell>
          <cell r="Q378" t="str">
            <v>2SALE</v>
          </cell>
          <cell r="R378" t="str">
            <v>SALES</v>
          </cell>
          <cell r="S378">
            <v>44551</v>
          </cell>
          <cell r="T378">
            <v>44551</v>
          </cell>
          <cell r="U378">
            <v>44551</v>
          </cell>
          <cell r="V378" t="str">
            <v>Mataram - Mataram - Nusa Tenggara Barat</v>
          </cell>
        </row>
        <row r="379">
          <cell r="B379" t="str">
            <v>211002204</v>
          </cell>
          <cell r="C379" t="str">
            <v>AHMAD FAUZY</v>
          </cell>
          <cell r="D379" t="str">
            <v>SFL.1279</v>
          </cell>
          <cell r="E379" t="str">
            <v>SFL - Commercial - Nat. Sales - Region 5 - Palu - Area Business Executive</v>
          </cell>
          <cell r="F379" t="str">
            <v>SFL.1295</v>
          </cell>
          <cell r="G379" t="str">
            <v>SFL - Commercial - Nat. Sales - Region 5 - Sales Manager 5 (Ad Interim)</v>
          </cell>
          <cell r="H379" t="str">
            <v>05.501.00013</v>
          </cell>
          <cell r="I379" t="str">
            <v>Area Business Executive</v>
          </cell>
          <cell r="J379" t="str">
            <v>SFL.1295 - SFL - Commercial - Nat. Sales - Region 5 - Sales Manager 5 (Ad Interim)</v>
          </cell>
          <cell r="K379" t="str">
            <v>010802010021001305070000</v>
          </cell>
          <cell r="L379" t="str">
            <v>SFL - Commercial - National Sales - Region 5 - Palu</v>
          </cell>
          <cell r="M379" t="str">
            <v>3E</v>
          </cell>
          <cell r="N379" t="str">
            <v>COORDINATOR</v>
          </cell>
          <cell r="O379" t="str">
            <v>Tetap</v>
          </cell>
          <cell r="P379" t="str">
            <v>ALFIAN FENDY HERTANTO</v>
          </cell>
          <cell r="Q379" t="str">
            <v>2SALE</v>
          </cell>
          <cell r="R379" t="str">
            <v>SALES</v>
          </cell>
          <cell r="S379">
            <v>44470</v>
          </cell>
          <cell r="T379">
            <v>44470</v>
          </cell>
          <cell r="U379">
            <v>44470</v>
          </cell>
          <cell r="V379" t="str">
            <v>Palu - Palu - Sulawesi Tengah</v>
          </cell>
        </row>
        <row r="380">
          <cell r="B380" t="str">
            <v>211002204</v>
          </cell>
          <cell r="C380" t="str">
            <v>AHMAD FAUZY</v>
          </cell>
          <cell r="D380" t="str">
            <v>SFL.1279</v>
          </cell>
          <cell r="E380" t="str">
            <v>SFL - Commercial - Nat. Sales - Region 5 - Palu - Area Business Executive</v>
          </cell>
          <cell r="F380" t="str">
            <v>SFL.1295</v>
          </cell>
          <cell r="G380" t="str">
            <v>SFL - Commercial - Nat. Sales - Region 5 - Sales Manager 5 (Ad Interim)</v>
          </cell>
          <cell r="H380" t="str">
            <v>05.501.00013</v>
          </cell>
          <cell r="I380" t="str">
            <v>Area Business Executive</v>
          </cell>
          <cell r="J380" t="str">
            <v>SFL.1295 - SFL - Commercial - Nat. Sales - Region 5 - Sales Manager 5 (Ad Interim)</v>
          </cell>
          <cell r="K380" t="str">
            <v>010802010021001305070000</v>
          </cell>
          <cell r="L380" t="str">
            <v>SFL - Commercial - National Sales - Region 5 - Palu</v>
          </cell>
          <cell r="M380" t="str">
            <v>3E</v>
          </cell>
          <cell r="N380" t="str">
            <v>COORDINATOR</v>
          </cell>
          <cell r="O380" t="str">
            <v>Tetap</v>
          </cell>
          <cell r="P380" t="str">
            <v>ALFIAN FENDY HERTANTO</v>
          </cell>
          <cell r="Q380" t="str">
            <v>2SALE</v>
          </cell>
          <cell r="R380" t="str">
            <v>SALES</v>
          </cell>
          <cell r="S380">
            <v>44470</v>
          </cell>
          <cell r="T380">
            <v>44470</v>
          </cell>
          <cell r="U380">
            <v>44470</v>
          </cell>
          <cell r="V380" t="str">
            <v>Palu - Palu - Sulawesi Tengah</v>
          </cell>
        </row>
        <row r="381">
          <cell r="B381" t="str">
            <v>211002204</v>
          </cell>
          <cell r="C381" t="str">
            <v>AHMAD FAUZY</v>
          </cell>
          <cell r="D381" t="str">
            <v>SFL.1279</v>
          </cell>
          <cell r="E381" t="str">
            <v>SFL - Commercial - Nat. Sales - Region 5 - Palu - Area Business Executive</v>
          </cell>
          <cell r="F381" t="str">
            <v>SFL.1295</v>
          </cell>
          <cell r="G381" t="str">
            <v>SFL - Commercial - Nat. Sales - Region 5 - Sales Manager 5 (Ad Interim)</v>
          </cell>
          <cell r="H381" t="str">
            <v>05.501.00013</v>
          </cell>
          <cell r="I381" t="str">
            <v>Area Business Executive</v>
          </cell>
          <cell r="J381" t="str">
            <v>SFL.1295 - SFL - Commercial - Nat. Sales - Region 5 - Sales Manager 5 (Ad Interim)</v>
          </cell>
          <cell r="K381" t="str">
            <v>010802010021001305070000</v>
          </cell>
          <cell r="L381" t="str">
            <v>SFL - Commercial - National Sales - Region 5 - Palu</v>
          </cell>
          <cell r="M381" t="str">
            <v>3E</v>
          </cell>
          <cell r="N381" t="str">
            <v>COORDINATOR</v>
          </cell>
          <cell r="O381" t="str">
            <v>Tetap</v>
          </cell>
          <cell r="P381" t="str">
            <v>ALFIAN FENDY HERTANTO</v>
          </cell>
          <cell r="Q381" t="str">
            <v>2SALE</v>
          </cell>
          <cell r="R381" t="str">
            <v>SALES</v>
          </cell>
          <cell r="S381">
            <v>44470</v>
          </cell>
          <cell r="T381">
            <v>44470</v>
          </cell>
          <cell r="U381">
            <v>44470</v>
          </cell>
          <cell r="V381" t="str">
            <v>Palu - Palu - Sulawesi Tengah</v>
          </cell>
        </row>
        <row r="382">
          <cell r="B382" t="str">
            <v>211002204</v>
          </cell>
          <cell r="C382" t="str">
            <v>AHMAD FAUZY</v>
          </cell>
          <cell r="D382" t="str">
            <v>SFL.1279</v>
          </cell>
          <cell r="E382" t="str">
            <v>SFL - Commercial - Nat. Sales - Region 5 - Palu - Area Business Executive</v>
          </cell>
          <cell r="F382" t="str">
            <v>SFL.1295</v>
          </cell>
          <cell r="G382" t="str">
            <v>SFL - Commercial - Nat. Sales - Region 5 - Sales Manager 5 (Ad Interim)</v>
          </cell>
          <cell r="H382" t="str">
            <v>05.501.00013</v>
          </cell>
          <cell r="I382" t="str">
            <v>Area Business Executive</v>
          </cell>
          <cell r="J382" t="str">
            <v>SFL.1295 - SFL - Commercial - Nat. Sales - Region 5 - Sales Manager 5 (Ad Interim)</v>
          </cell>
          <cell r="K382" t="str">
            <v>010802010021001305070000</v>
          </cell>
          <cell r="L382" t="str">
            <v>SFL - Commercial - National Sales - Region 5 - Palu</v>
          </cell>
          <cell r="M382" t="str">
            <v>3E</v>
          </cell>
          <cell r="N382" t="str">
            <v>COORDINATOR</v>
          </cell>
          <cell r="O382" t="str">
            <v>Tetap</v>
          </cell>
          <cell r="P382" t="str">
            <v>ALFIAN FENDY HERTANTO</v>
          </cell>
          <cell r="Q382" t="str">
            <v>2SALE</v>
          </cell>
          <cell r="R382" t="str">
            <v>SALES</v>
          </cell>
          <cell r="S382">
            <v>44470</v>
          </cell>
          <cell r="T382">
            <v>44470</v>
          </cell>
          <cell r="U382">
            <v>44470</v>
          </cell>
          <cell r="V382" t="str">
            <v>Palu - Palu - Sulawesi Tengah</v>
          </cell>
        </row>
        <row r="383">
          <cell r="B383" t="str">
            <v>110600258</v>
          </cell>
          <cell r="C383" t="str">
            <v>BACHTIAR AFRIL SUBEKTI</v>
          </cell>
          <cell r="D383" t="str">
            <v>SFL.1281</v>
          </cell>
          <cell r="E383" t="str">
            <v>SFL - Commercial - Nat. Sales - Region 5 - Surabaya 1 - SMR Motorcycle Coordinat</v>
          </cell>
          <cell r="F383" t="str">
            <v>SFL.1280</v>
          </cell>
          <cell r="G383" t="str">
            <v>SFL - Commercial - Nat. Sales - Region 5 - Surabaya 1 - Area Business Manager</v>
          </cell>
          <cell r="H383" t="str">
            <v>05.501.00009</v>
          </cell>
          <cell r="I383" t="str">
            <v>SMR Motorcycle Coordinator</v>
          </cell>
          <cell r="J383" t="str">
            <v>SFL.1280 - SFL - Commercial - Nat. Sales - Region 5 - Surabaya 1 - Area Business Manager</v>
          </cell>
          <cell r="K383" t="str">
            <v>010802010021001305080000</v>
          </cell>
          <cell r="L383" t="str">
            <v>SFL - Commercial - National Sales - Region 5 - Surabaya 1</v>
          </cell>
          <cell r="M383" t="str">
            <v>3F</v>
          </cell>
          <cell r="N383" t="str">
            <v>COORDINATOR</v>
          </cell>
          <cell r="O383" t="str">
            <v>Tetap</v>
          </cell>
          <cell r="P383" t="str">
            <v>ERICHSON TONARO</v>
          </cell>
          <cell r="Q383" t="str">
            <v>2SALE</v>
          </cell>
          <cell r="R383" t="str">
            <v>SALES</v>
          </cell>
          <cell r="S383">
            <v>40695</v>
          </cell>
          <cell r="T383">
            <v>40695</v>
          </cell>
          <cell r="U383">
            <v>40695</v>
          </cell>
          <cell r="V383" t="str">
            <v>Surabaya - Surabaya - Jawa Timur</v>
          </cell>
        </row>
        <row r="384">
          <cell r="B384" t="str">
            <v>110600258</v>
          </cell>
          <cell r="C384" t="str">
            <v>BACHTIAR AFRIL SUBEKTI</v>
          </cell>
          <cell r="D384" t="str">
            <v>SFL.1281</v>
          </cell>
          <cell r="E384" t="str">
            <v>SFL - Commercial - Nat. Sales - Region 5 - Surabaya 1 - SMR Motorcycle Coordinat</v>
          </cell>
          <cell r="F384" t="str">
            <v>SFL.1280</v>
          </cell>
          <cell r="G384" t="str">
            <v>SFL - Commercial - Nat. Sales - Region 5 - Surabaya 1 - Area Business Manager</v>
          </cell>
          <cell r="H384" t="str">
            <v>05.501.00009</v>
          </cell>
          <cell r="I384" t="str">
            <v>SMR Motorcycle Coordinator</v>
          </cell>
          <cell r="J384" t="str">
            <v>SFL.1280 - SFL - Commercial - Nat. Sales - Region 5 - Surabaya 1 - Area Business Manager</v>
          </cell>
          <cell r="K384" t="str">
            <v>010802010021001305080000</v>
          </cell>
          <cell r="L384" t="str">
            <v>SFL - Commercial - National Sales - Region 5 - Surabaya 1</v>
          </cell>
          <cell r="M384" t="str">
            <v>3F</v>
          </cell>
          <cell r="N384" t="str">
            <v>COORDINATOR</v>
          </cell>
          <cell r="O384" t="str">
            <v>Tetap</v>
          </cell>
          <cell r="P384" t="str">
            <v>ERICHSON TONARO</v>
          </cell>
          <cell r="Q384" t="str">
            <v>2SALE</v>
          </cell>
          <cell r="R384" t="str">
            <v>SALES</v>
          </cell>
          <cell r="S384">
            <v>40695</v>
          </cell>
          <cell r="T384">
            <v>40695</v>
          </cell>
          <cell r="U384">
            <v>40695</v>
          </cell>
          <cell r="V384" t="str">
            <v>Surabaya - Surabaya - Jawa Timur</v>
          </cell>
        </row>
        <row r="385">
          <cell r="B385" t="str">
            <v>110600258</v>
          </cell>
          <cell r="C385" t="str">
            <v>BACHTIAR AFRIL SUBEKTI</v>
          </cell>
          <cell r="D385" t="str">
            <v>SFL.1281</v>
          </cell>
          <cell r="E385" t="str">
            <v>SFL - Commercial - Nat. Sales - Region 5 - Surabaya 1 - SMR Motorcycle Coordinat</v>
          </cell>
          <cell r="F385" t="str">
            <v>SFL.1280</v>
          </cell>
          <cell r="G385" t="str">
            <v>SFL - Commercial - Nat. Sales - Region 5 - Surabaya 1 - Area Business Manager</v>
          </cell>
          <cell r="H385" t="str">
            <v>05.501.00009</v>
          </cell>
          <cell r="I385" t="str">
            <v>SMR Motorcycle Coordinator</v>
          </cell>
          <cell r="J385" t="str">
            <v>SFL.1280 - SFL - Commercial - Nat. Sales - Region 5 - Surabaya 1 - Area Business Manager</v>
          </cell>
          <cell r="K385" t="str">
            <v>010802010021001305080000</v>
          </cell>
          <cell r="L385" t="str">
            <v>SFL - Commercial - National Sales - Region 5 - Surabaya 1</v>
          </cell>
          <cell r="M385" t="str">
            <v>3F</v>
          </cell>
          <cell r="N385" t="str">
            <v>COORDINATOR</v>
          </cell>
          <cell r="O385" t="str">
            <v>Tetap</v>
          </cell>
          <cell r="P385" t="str">
            <v>ERICHSON TONARO</v>
          </cell>
          <cell r="Q385" t="str">
            <v>2SALE</v>
          </cell>
          <cell r="R385" t="str">
            <v>SALES</v>
          </cell>
          <cell r="S385">
            <v>40695</v>
          </cell>
          <cell r="T385">
            <v>40695</v>
          </cell>
          <cell r="U385">
            <v>40695</v>
          </cell>
          <cell r="V385" t="str">
            <v>Surabaya - Surabaya - Jawa Timur</v>
          </cell>
        </row>
        <row r="386">
          <cell r="B386" t="str">
            <v>110600258</v>
          </cell>
          <cell r="C386" t="str">
            <v>BACHTIAR AFRIL SUBEKTI</v>
          </cell>
          <cell r="D386" t="str">
            <v>SFL.1281</v>
          </cell>
          <cell r="E386" t="str">
            <v>SFL - Commercial - Nat. Sales - Region 5 - Surabaya 1 - SMR Motorcycle Coordinat</v>
          </cell>
          <cell r="F386" t="str">
            <v>SFL.1280</v>
          </cell>
          <cell r="G386" t="str">
            <v>SFL - Commercial - Nat. Sales - Region 5 - Surabaya 1 - Area Business Manager</v>
          </cell>
          <cell r="H386" t="str">
            <v>05.501.00009</v>
          </cell>
          <cell r="I386" t="str">
            <v>SMR Motorcycle Coordinator</v>
          </cell>
          <cell r="J386" t="str">
            <v>SFL.1280 - SFL - Commercial - Nat. Sales - Region 5 - Surabaya 1 - Area Business Manager</v>
          </cell>
          <cell r="K386" t="str">
            <v>010802010021001305080000</v>
          </cell>
          <cell r="L386" t="str">
            <v>SFL - Commercial - National Sales - Region 5 - Surabaya 1</v>
          </cell>
          <cell r="M386" t="str">
            <v>3F</v>
          </cell>
          <cell r="N386" t="str">
            <v>COORDINATOR</v>
          </cell>
          <cell r="O386" t="str">
            <v>Tetap</v>
          </cell>
          <cell r="P386" t="str">
            <v>ERICHSON TONARO</v>
          </cell>
          <cell r="Q386" t="str">
            <v>2SALE</v>
          </cell>
          <cell r="R386" t="str">
            <v>SALES</v>
          </cell>
          <cell r="S386">
            <v>40695</v>
          </cell>
          <cell r="T386">
            <v>40695</v>
          </cell>
          <cell r="U386">
            <v>40695</v>
          </cell>
          <cell r="V386" t="str">
            <v>Surabaya - Surabaya - Jawa Timur</v>
          </cell>
        </row>
        <row r="387">
          <cell r="B387" t="str">
            <v>970400097</v>
          </cell>
          <cell r="C387" t="str">
            <v>STEFANUS AFAN RISDIONO</v>
          </cell>
          <cell r="D387" t="str">
            <v>SFL.1282</v>
          </cell>
          <cell r="E387" t="str">
            <v>SFL - Commercial - Nat. Sales - Region 5 - Surabaya 1 - SMR Motorcycle Sr. Staff</v>
          </cell>
          <cell r="F387" t="str">
            <v>SFL.1280</v>
          </cell>
          <cell r="G387" t="str">
            <v>SFL - Commercial - Nat. Sales - Region 5 - Surabaya 1 - Area Business Manager</v>
          </cell>
          <cell r="H387" t="str">
            <v>05.501.00103</v>
          </cell>
          <cell r="I387" t="str">
            <v>SMR Motorcycle Senior Staff</v>
          </cell>
          <cell r="J387" t="str">
            <v>SFL.1280 - SFL - Commercial - Nat. Sales - Region 5 - Surabaya 1 - Area Business Manager</v>
          </cell>
          <cell r="K387" t="str">
            <v>010802010021001305080000</v>
          </cell>
          <cell r="L387" t="str">
            <v>SFL - Commercial - National Sales - Region 5 - Surabaya 1</v>
          </cell>
          <cell r="M387" t="str">
            <v>3C</v>
          </cell>
          <cell r="N387" t="str">
            <v>SENIOR STAFF</v>
          </cell>
          <cell r="O387" t="str">
            <v>Tetap</v>
          </cell>
          <cell r="P387" t="str">
            <v>ERICHSON TONARO</v>
          </cell>
          <cell r="Q387" t="str">
            <v>2SALE</v>
          </cell>
          <cell r="R387" t="str">
            <v>SALES</v>
          </cell>
          <cell r="S387">
            <v>38719</v>
          </cell>
          <cell r="T387">
            <v>35521</v>
          </cell>
          <cell r="U387">
            <v>38719</v>
          </cell>
          <cell r="V387" t="str">
            <v>Surabaya - Surabaya - Jawa Timur</v>
          </cell>
        </row>
        <row r="388">
          <cell r="B388" t="str">
            <v>101000226</v>
          </cell>
          <cell r="C388" t="str">
            <v>ERICHSON TONARO</v>
          </cell>
          <cell r="D388" t="str">
            <v>SFL.1280</v>
          </cell>
          <cell r="E388" t="str">
            <v>SFL - Commercial - Nat. Sales - Region 5 - Surabaya 1 - Area Business Manager</v>
          </cell>
          <cell r="F388" t="str">
            <v>SFL.1295</v>
          </cell>
          <cell r="G388" t="str">
            <v>SFL - Commercial - Nat. Sales - Region 5 - Sales Manager 5 (Ad Interim)</v>
          </cell>
          <cell r="H388" t="str">
            <v>05.401.00011</v>
          </cell>
          <cell r="I388" t="str">
            <v>Area Business Manager</v>
          </cell>
          <cell r="J388" t="str">
            <v>SFL.1295 - SFL - Commercial - Nat. Sales - Region 5 - Sales Manager 5 (Ad Interim)</v>
          </cell>
          <cell r="K388" t="str">
            <v>010802010021001305080000</v>
          </cell>
          <cell r="L388" t="str">
            <v>SFL - Commercial - National Sales - Region 5 - Surabaya 1</v>
          </cell>
          <cell r="M388" t="str">
            <v>4D</v>
          </cell>
          <cell r="N388" t="str">
            <v>SENIOR SUPERVISOR</v>
          </cell>
          <cell r="O388" t="str">
            <v>Tetap</v>
          </cell>
          <cell r="P388" t="str">
            <v>ALFIAN FENDY HERTANTO</v>
          </cell>
          <cell r="Q388" t="str">
            <v>2SALE</v>
          </cell>
          <cell r="R388" t="str">
            <v>SALES</v>
          </cell>
          <cell r="S388">
            <v>39905</v>
          </cell>
          <cell r="T388">
            <v>39905</v>
          </cell>
          <cell r="U388">
            <v>40453</v>
          </cell>
          <cell r="V388" t="str">
            <v>Surabaya - Surabaya - Jawa Timur</v>
          </cell>
        </row>
        <row r="389">
          <cell r="B389" t="str">
            <v>021100148</v>
          </cell>
          <cell r="C389" t="str">
            <v>ANDIK SISWANTO</v>
          </cell>
          <cell r="D389" t="str">
            <v>SFL.1285</v>
          </cell>
          <cell r="E389" t="str">
            <v>SFL - Commercial - Nat. Sales - Region 5 - Surabaya 2 - SMR Motorcycle Staff</v>
          </cell>
          <cell r="F389" t="str">
            <v>SFL.1283</v>
          </cell>
          <cell r="G389" t="str">
            <v>SFL - Commercial - Nat. Sales - Region 5 - Surabaya 2 - Area Business Manager</v>
          </cell>
          <cell r="H389" t="str">
            <v>05.501.00201</v>
          </cell>
          <cell r="I389" t="str">
            <v>SMR Motorcycle Staff</v>
          </cell>
          <cell r="J389" t="str">
            <v>SFL.1283 - SFL - Commercial - Nat. Sales - Region 5 - Surabaya 2 - Area Business Manager</v>
          </cell>
          <cell r="K389" t="str">
            <v>010802010021001305090000</v>
          </cell>
          <cell r="L389" t="str">
            <v>SFL - Commercial - National Sales - Region 5 - Surabaya 2</v>
          </cell>
          <cell r="M389" t="str">
            <v>3B</v>
          </cell>
          <cell r="N389" t="str">
            <v>STAFF</v>
          </cell>
          <cell r="O389" t="str">
            <v>Tetap</v>
          </cell>
          <cell r="P389" t="str">
            <v>ENDRIC PURNAMA</v>
          </cell>
          <cell r="Q389" t="str">
            <v>2SALE</v>
          </cell>
          <cell r="R389" t="str">
            <v>SALES</v>
          </cell>
          <cell r="S389">
            <v>38719</v>
          </cell>
          <cell r="T389">
            <v>37561</v>
          </cell>
          <cell r="U389">
            <v>38719</v>
          </cell>
          <cell r="V389" t="str">
            <v>Surabaya - Surabaya - Jawa Timur</v>
          </cell>
        </row>
        <row r="390">
          <cell r="B390" t="str">
            <v>140300532</v>
          </cell>
          <cell r="C390" t="str">
            <v>RETNO DAMAYANTI</v>
          </cell>
          <cell r="D390" t="str">
            <v>SFL.1286</v>
          </cell>
          <cell r="E390" t="str">
            <v>SFL - Commercial - Nat. Sales - Region 5 - Surabaya 2 - Administration</v>
          </cell>
          <cell r="F390" t="str">
            <v>SFL.1295</v>
          </cell>
          <cell r="G390" t="str">
            <v>SFL - Commercial - Nat. Sales - Region 5 - Sales Manager 5 (Ad Interim)</v>
          </cell>
          <cell r="H390" t="str">
            <v>05.601.00001</v>
          </cell>
          <cell r="I390" t="str">
            <v>Administration</v>
          </cell>
          <cell r="J390" t="str">
            <v>SFL.1295 - SFL - Commercial - Nat. Sales - Region 5 - Sales Manager 5 (Ad Interim)</v>
          </cell>
          <cell r="K390" t="str">
            <v>010802010021001305090000</v>
          </cell>
          <cell r="L390" t="str">
            <v>SFL - Commercial - National Sales - Region 5 - Surabaya 2</v>
          </cell>
          <cell r="M390" t="str">
            <v>2A</v>
          </cell>
          <cell r="N390" t="str">
            <v>PELAKSANA 2</v>
          </cell>
          <cell r="O390" t="str">
            <v>Tetap</v>
          </cell>
          <cell r="P390" t="str">
            <v>ALFIAN FENDY HERTANTO</v>
          </cell>
          <cell r="Q390" t="str">
            <v>2SALE</v>
          </cell>
          <cell r="R390" t="str">
            <v>SALES</v>
          </cell>
          <cell r="S390">
            <v>41714</v>
          </cell>
          <cell r="T390">
            <v>41714</v>
          </cell>
          <cell r="U390">
            <v>41714</v>
          </cell>
          <cell r="V390" t="str">
            <v>Surabaya - Surabaya - Jawa Timur</v>
          </cell>
        </row>
        <row r="391">
          <cell r="B391" t="str">
            <v>050200124</v>
          </cell>
          <cell r="C391" t="str">
            <v>FIBRIANTO AGUS SUWANDI</v>
          </cell>
          <cell r="D391" t="str">
            <v>SFL.1285</v>
          </cell>
          <cell r="E391" t="str">
            <v>SFL - Commercial - Nat. Sales - Region 5 - Surabaya 2 - SMR Motorcycle Staff</v>
          </cell>
          <cell r="F391" t="str">
            <v>SFL.1283</v>
          </cell>
          <cell r="G391" t="str">
            <v>SFL - Commercial - Nat. Sales - Region 5 - Surabaya 2 - Area Business Manager</v>
          </cell>
          <cell r="H391" t="str">
            <v>05.501.00201</v>
          </cell>
          <cell r="I391" t="str">
            <v>SMR Motorcycle Staff</v>
          </cell>
          <cell r="J391" t="str">
            <v>SFL.1283 - SFL - Commercial - Nat. Sales - Region 5 - Surabaya 2 - Area Business Manager</v>
          </cell>
          <cell r="K391" t="str">
            <v>010802010021001305090000</v>
          </cell>
          <cell r="L391" t="str">
            <v>SFL - Commercial - National Sales - Region 5 - Surabaya 2</v>
          </cell>
          <cell r="M391" t="str">
            <v>3B</v>
          </cell>
          <cell r="N391" t="str">
            <v>STAFF</v>
          </cell>
          <cell r="O391" t="str">
            <v>Tetap</v>
          </cell>
          <cell r="P391" t="str">
            <v>ENDRIC PURNAMA</v>
          </cell>
          <cell r="Q391" t="str">
            <v>2SALE</v>
          </cell>
          <cell r="R391" t="str">
            <v>SALES</v>
          </cell>
          <cell r="S391">
            <v>38719</v>
          </cell>
          <cell r="T391">
            <v>38384</v>
          </cell>
          <cell r="U391">
            <v>38719</v>
          </cell>
          <cell r="V391" t="str">
            <v>Surabaya - Surabaya - Jawa Timur</v>
          </cell>
        </row>
        <row r="392">
          <cell r="B392" t="str">
            <v>190601738</v>
          </cell>
          <cell r="C392" t="str">
            <v>ENDRIC PURNAMA</v>
          </cell>
          <cell r="D392" t="str">
            <v>SFL.1283</v>
          </cell>
          <cell r="E392" t="str">
            <v>SFL - Commercial - Nat. Sales - Region 5 - Surabaya 2 - Area Business Manager</v>
          </cell>
          <cell r="F392" t="str">
            <v>SFL.1295</v>
          </cell>
          <cell r="G392" t="str">
            <v>SFL - Commercial - Nat. Sales - Region 5 - Sales Manager 5 (Ad Interim)</v>
          </cell>
          <cell r="H392" t="str">
            <v>05.401.00011</v>
          </cell>
          <cell r="I392" t="str">
            <v>Area Business Manager</v>
          </cell>
          <cell r="J392" t="str">
            <v>SFL.1295 - SFL - Commercial - Nat. Sales - Region 5 - Sales Manager 5 (Ad Interim)</v>
          </cell>
          <cell r="K392" t="str">
            <v>010802010021001305090000</v>
          </cell>
          <cell r="L392" t="str">
            <v>SFL - Commercial - National Sales - Region 5 - Surabaya 2</v>
          </cell>
          <cell r="M392" t="str">
            <v>4D</v>
          </cell>
          <cell r="N392" t="str">
            <v>SENIOR SUPERVISOR</v>
          </cell>
          <cell r="O392" t="str">
            <v>Tetap</v>
          </cell>
          <cell r="P392" t="str">
            <v>ALFIAN FENDY HERTANTO</v>
          </cell>
          <cell r="Q392" t="str">
            <v>2SALE</v>
          </cell>
          <cell r="R392" t="str">
            <v>SALES</v>
          </cell>
          <cell r="S392">
            <v>43628</v>
          </cell>
          <cell r="T392">
            <v>43628</v>
          </cell>
          <cell r="U392">
            <v>43628</v>
          </cell>
          <cell r="V392" t="str">
            <v>Surabaya - Surabaya - Jawa Timur</v>
          </cell>
        </row>
        <row r="393">
          <cell r="B393" t="str">
            <v>190601738</v>
          </cell>
          <cell r="C393" t="str">
            <v>ENDRIC PURNAMA</v>
          </cell>
          <cell r="D393" t="str">
            <v>SFL.1283</v>
          </cell>
          <cell r="E393" t="str">
            <v>SFL - Commercial - Nat. Sales - Region 5 - Surabaya 2 - Area Business Manager</v>
          </cell>
          <cell r="F393" t="str">
            <v>SFL.1295</v>
          </cell>
          <cell r="G393" t="str">
            <v>SFL - Commercial - Nat. Sales - Region 5 - Sales Manager 5 (Ad Interim)</v>
          </cell>
          <cell r="H393" t="str">
            <v>05.401.00011</v>
          </cell>
          <cell r="I393" t="str">
            <v>Area Business Manager</v>
          </cell>
          <cell r="J393" t="str">
            <v>SFL.1295 - SFL - Commercial - Nat. Sales - Region 5 - Sales Manager 5 (Ad Interim)</v>
          </cell>
          <cell r="K393" t="str">
            <v>010802010021001305090000</v>
          </cell>
          <cell r="L393" t="str">
            <v>SFL - Commercial - National Sales - Region 5 - Surabaya 2</v>
          </cell>
          <cell r="M393" t="str">
            <v>4D</v>
          </cell>
          <cell r="N393" t="str">
            <v>SENIOR SUPERVISOR</v>
          </cell>
          <cell r="O393" t="str">
            <v>Tetap</v>
          </cell>
          <cell r="P393" t="str">
            <v>ALFIAN FENDY HERTANTO</v>
          </cell>
          <cell r="Q393" t="str">
            <v>2SALE</v>
          </cell>
          <cell r="R393" t="str">
            <v>SALES</v>
          </cell>
          <cell r="S393">
            <v>43628</v>
          </cell>
          <cell r="T393">
            <v>43628</v>
          </cell>
          <cell r="U393">
            <v>43628</v>
          </cell>
          <cell r="V393" t="str">
            <v>Surabaya - Surabaya - Jawa Timur</v>
          </cell>
        </row>
        <row r="394">
          <cell r="B394" t="str">
            <v>190601738</v>
          </cell>
          <cell r="C394" t="str">
            <v>ENDRIC PURNAMA</v>
          </cell>
          <cell r="D394" t="str">
            <v>SFL.1283</v>
          </cell>
          <cell r="E394" t="str">
            <v>SFL - Commercial - Nat. Sales - Region 5 - Surabaya 2 - Area Business Manager</v>
          </cell>
          <cell r="F394" t="str">
            <v>SFL.1295</v>
          </cell>
          <cell r="G394" t="str">
            <v>SFL - Commercial - Nat. Sales - Region 5 - Sales Manager 5 (Ad Interim)</v>
          </cell>
          <cell r="H394" t="str">
            <v>05.401.00011</v>
          </cell>
          <cell r="I394" t="str">
            <v>Area Business Manager</v>
          </cell>
          <cell r="J394" t="str">
            <v>SFL.1295 - SFL - Commercial - Nat. Sales - Region 5 - Sales Manager 5 (Ad Interim)</v>
          </cell>
          <cell r="K394" t="str">
            <v>010802010021001305090000</v>
          </cell>
          <cell r="L394" t="str">
            <v>SFL - Commercial - National Sales - Region 5 - Surabaya 2</v>
          </cell>
          <cell r="M394" t="str">
            <v>4D</v>
          </cell>
          <cell r="N394" t="str">
            <v>SENIOR SUPERVISOR</v>
          </cell>
          <cell r="O394" t="str">
            <v>Tetap</v>
          </cell>
          <cell r="P394" t="str">
            <v>ALFIAN FENDY HERTANTO</v>
          </cell>
          <cell r="Q394" t="str">
            <v>2SALE</v>
          </cell>
          <cell r="R394" t="str">
            <v>SALES</v>
          </cell>
          <cell r="S394">
            <v>43628</v>
          </cell>
          <cell r="T394">
            <v>43628</v>
          </cell>
          <cell r="U394">
            <v>43628</v>
          </cell>
          <cell r="V394" t="str">
            <v>Surabaya - Surabaya - Jawa Timur</v>
          </cell>
        </row>
        <row r="395">
          <cell r="B395" t="str">
            <v>190601738</v>
          </cell>
          <cell r="C395" t="str">
            <v>ENDRIC PURNAMA</v>
          </cell>
          <cell r="D395" t="str">
            <v>SFL.1283</v>
          </cell>
          <cell r="E395" t="str">
            <v>SFL - Commercial - Nat. Sales - Region 5 - Surabaya 2 - Area Business Manager</v>
          </cell>
          <cell r="F395" t="str">
            <v>SFL.1295</v>
          </cell>
          <cell r="G395" t="str">
            <v>SFL - Commercial - Nat. Sales - Region 5 - Sales Manager 5 (Ad Interim)</v>
          </cell>
          <cell r="H395" t="str">
            <v>05.401.00011</v>
          </cell>
          <cell r="I395" t="str">
            <v>Area Business Manager</v>
          </cell>
          <cell r="J395" t="str">
            <v>SFL.1295 - SFL - Commercial - Nat. Sales - Region 5 - Sales Manager 5 (Ad Interim)</v>
          </cell>
          <cell r="K395" t="str">
            <v>010802010021001305090000</v>
          </cell>
          <cell r="L395" t="str">
            <v>SFL - Commercial - National Sales - Region 5 - Surabaya 2</v>
          </cell>
          <cell r="M395" t="str">
            <v>4D</v>
          </cell>
          <cell r="N395" t="str">
            <v>SENIOR SUPERVISOR</v>
          </cell>
          <cell r="O395" t="str">
            <v>Tetap</v>
          </cell>
          <cell r="P395" t="str">
            <v>ALFIAN FENDY HERTANTO</v>
          </cell>
          <cell r="Q395" t="str">
            <v>2SALE</v>
          </cell>
          <cell r="R395" t="str">
            <v>SALES</v>
          </cell>
          <cell r="S395">
            <v>43628</v>
          </cell>
          <cell r="T395">
            <v>43628</v>
          </cell>
          <cell r="U395">
            <v>43628</v>
          </cell>
          <cell r="V395" t="str">
            <v>Surabaya - Surabaya - Jawa Timur</v>
          </cell>
        </row>
        <row r="396">
          <cell r="B396" t="str">
            <v>200200523</v>
          </cell>
          <cell r="C396" t="str">
            <v>WAWAN SULISTYO</v>
          </cell>
          <cell r="D396" t="str">
            <v>SFL.1284</v>
          </cell>
          <cell r="E396" t="str">
            <v>SFL - Commercial - Nat. Sales - Region 5 - Surabaya 2 - Area Activation Coordina</v>
          </cell>
          <cell r="F396" t="str">
            <v>SFL.1295</v>
          </cell>
          <cell r="G396" t="str">
            <v>SFL - Commercial - Nat. Sales - Region 5 - Sales Manager 5 (Ad Interim)</v>
          </cell>
          <cell r="H396" t="str">
            <v>05.501.00008</v>
          </cell>
          <cell r="I396" t="str">
            <v>Area Activation Coordinator</v>
          </cell>
          <cell r="J396" t="str">
            <v>SFL.1295 - SFL - Commercial - Nat. Sales - Region 5 - Sales Manager 5 (Ad Interim)</v>
          </cell>
          <cell r="K396" t="str">
            <v>010802010021001305090000</v>
          </cell>
          <cell r="L396" t="str">
            <v>SFL - Commercial - National Sales - Region 5 - Surabaya 2</v>
          </cell>
          <cell r="M396" t="str">
            <v>3E</v>
          </cell>
          <cell r="N396" t="str">
            <v>COORDINATOR</v>
          </cell>
          <cell r="O396" t="str">
            <v>Tetap</v>
          </cell>
          <cell r="P396" t="str">
            <v>ALFIAN FENDY HERTANTO</v>
          </cell>
          <cell r="Q396" t="str">
            <v>2SALE</v>
          </cell>
          <cell r="R396" t="str">
            <v>SALES</v>
          </cell>
          <cell r="S396">
            <v>43886</v>
          </cell>
          <cell r="T396">
            <v>43886</v>
          </cell>
          <cell r="U396">
            <v>43886</v>
          </cell>
          <cell r="V396" t="str">
            <v>Surabaya - Surabaya - Jawa Timur</v>
          </cell>
        </row>
        <row r="397">
          <cell r="B397" t="str">
            <v>200200523</v>
          </cell>
          <cell r="C397" t="str">
            <v>WAWAN SULISTYO</v>
          </cell>
          <cell r="D397" t="str">
            <v>SFL.1284</v>
          </cell>
          <cell r="E397" t="str">
            <v>SFL - Commercial - Nat. Sales - Region 5 - Surabaya 2 - Area Activation Coordina</v>
          </cell>
          <cell r="F397" t="str">
            <v>SFL.1295</v>
          </cell>
          <cell r="G397" t="str">
            <v>SFL - Commercial - Nat. Sales - Region 5 - Sales Manager 5 (Ad Interim)</v>
          </cell>
          <cell r="H397" t="str">
            <v>05.501.00008</v>
          </cell>
          <cell r="I397" t="str">
            <v>Area Activation Coordinator</v>
          </cell>
          <cell r="J397" t="str">
            <v>SFL.1295 - SFL - Commercial - Nat. Sales - Region 5 - Sales Manager 5 (Ad Interim)</v>
          </cell>
          <cell r="K397" t="str">
            <v>010802010021001305090000</v>
          </cell>
          <cell r="L397" t="str">
            <v>SFL - Commercial - National Sales - Region 5 - Surabaya 2</v>
          </cell>
          <cell r="M397" t="str">
            <v>3E</v>
          </cell>
          <cell r="N397" t="str">
            <v>COORDINATOR</v>
          </cell>
          <cell r="O397" t="str">
            <v>Tetap</v>
          </cell>
          <cell r="P397" t="str">
            <v>ALFIAN FENDY HERTANTO</v>
          </cell>
          <cell r="Q397" t="str">
            <v>2SALE</v>
          </cell>
          <cell r="R397" t="str">
            <v>SALES</v>
          </cell>
          <cell r="S397">
            <v>43886</v>
          </cell>
          <cell r="T397">
            <v>43886</v>
          </cell>
          <cell r="U397">
            <v>43886</v>
          </cell>
          <cell r="V397" t="str">
            <v>Surabaya - Surabaya - Jawa Timur</v>
          </cell>
        </row>
        <row r="398">
          <cell r="B398" t="str">
            <v>200200523</v>
          </cell>
          <cell r="C398" t="str">
            <v>WAWAN SULISTYO</v>
          </cell>
          <cell r="D398" t="str">
            <v>SFL.1284</v>
          </cell>
          <cell r="E398" t="str">
            <v>SFL - Commercial - Nat. Sales - Region 5 - Surabaya 2 - Area Activation Coordina</v>
          </cell>
          <cell r="F398" t="str">
            <v>SFL.1295</v>
          </cell>
          <cell r="G398" t="str">
            <v>SFL - Commercial - Nat. Sales - Region 5 - Sales Manager 5 (Ad Interim)</v>
          </cell>
          <cell r="H398" t="str">
            <v>05.501.00008</v>
          </cell>
          <cell r="I398" t="str">
            <v>Area Activation Coordinator</v>
          </cell>
          <cell r="J398" t="str">
            <v>SFL.1295 - SFL - Commercial - Nat. Sales - Region 5 - Sales Manager 5 (Ad Interim)</v>
          </cell>
          <cell r="K398" t="str">
            <v>010802010021001305090000</v>
          </cell>
          <cell r="L398" t="str">
            <v>SFL - Commercial - National Sales - Region 5 - Surabaya 2</v>
          </cell>
          <cell r="M398" t="str">
            <v>3E</v>
          </cell>
          <cell r="N398" t="str">
            <v>COORDINATOR</v>
          </cell>
          <cell r="O398" t="str">
            <v>Tetap</v>
          </cell>
          <cell r="P398" t="str">
            <v>ALFIAN FENDY HERTANTO</v>
          </cell>
          <cell r="Q398" t="str">
            <v>2SALE</v>
          </cell>
          <cell r="R398" t="str">
            <v>SALES</v>
          </cell>
          <cell r="S398">
            <v>43886</v>
          </cell>
          <cell r="T398">
            <v>43886</v>
          </cell>
          <cell r="U398">
            <v>43886</v>
          </cell>
          <cell r="V398" t="str">
            <v>Surabaya - Surabaya - Jawa Timur</v>
          </cell>
        </row>
        <row r="399">
          <cell r="B399" t="str">
            <v>200200523</v>
          </cell>
          <cell r="C399" t="str">
            <v>WAWAN SULISTYO</v>
          </cell>
          <cell r="D399" t="str">
            <v>SFL.1284</v>
          </cell>
          <cell r="E399" t="str">
            <v>SFL - Commercial - Nat. Sales - Region 5 - Surabaya 2 - Area Activation Coordina</v>
          </cell>
          <cell r="F399" t="str">
            <v>SFL.1295</v>
          </cell>
          <cell r="G399" t="str">
            <v>SFL - Commercial - Nat. Sales - Region 5 - Sales Manager 5 (Ad Interim)</v>
          </cell>
          <cell r="H399" t="str">
            <v>05.501.00008</v>
          </cell>
          <cell r="I399" t="str">
            <v>Area Activation Coordinator</v>
          </cell>
          <cell r="J399" t="str">
            <v>SFL.1295 - SFL - Commercial - Nat. Sales - Region 5 - Sales Manager 5 (Ad Interim)</v>
          </cell>
          <cell r="K399" t="str">
            <v>010802010021001305090000</v>
          </cell>
          <cell r="L399" t="str">
            <v>SFL - Commercial - National Sales - Region 5 - Surabaya 2</v>
          </cell>
          <cell r="M399" t="str">
            <v>3E</v>
          </cell>
          <cell r="N399" t="str">
            <v>COORDINATOR</v>
          </cell>
          <cell r="O399" t="str">
            <v>Tetap</v>
          </cell>
          <cell r="P399" t="str">
            <v>ALFIAN FENDY HERTANTO</v>
          </cell>
          <cell r="Q399" t="str">
            <v>2SALE</v>
          </cell>
          <cell r="R399" t="str">
            <v>SALES</v>
          </cell>
          <cell r="S399">
            <v>43886</v>
          </cell>
          <cell r="T399">
            <v>43886</v>
          </cell>
          <cell r="U399">
            <v>43886</v>
          </cell>
          <cell r="V399" t="str">
            <v>Surabaya - Surabaya - Jawa Timur</v>
          </cell>
        </row>
        <row r="400">
          <cell r="B400" t="str">
            <v>020800134</v>
          </cell>
          <cell r="C400" t="str">
            <v>LIA MARLIANA</v>
          </cell>
          <cell r="D400" t="str">
            <v>SFL.1231</v>
          </cell>
          <cell r="E400" t="str">
            <v>SFL - Commercial - Nat. Sales Indonesia - National Sales Administration</v>
          </cell>
          <cell r="F400" t="str">
            <v>SFL.1179</v>
          </cell>
          <cell r="G400" t="str">
            <v>SFL - Commercial - Nat. Sales Indonesia - National Sales Sr Manager</v>
          </cell>
          <cell r="H400" t="str">
            <v>05.410.00102</v>
          </cell>
          <cell r="I400" t="str">
            <v>National Sales Administration</v>
          </cell>
          <cell r="J400" t="str">
            <v>SFL.1179 - SFL - Commercial - Nat. Sales Indonesia - National Sales Sr Manager</v>
          </cell>
          <cell r="K400" t="str">
            <v>010802010021001300000000</v>
          </cell>
          <cell r="L400" t="str">
            <v>SFL - Commercial - National Sales Indonesia</v>
          </cell>
          <cell r="M400" t="str">
            <v>4A</v>
          </cell>
          <cell r="N400" t="str">
            <v>SUPERVISOR</v>
          </cell>
          <cell r="O400" t="str">
            <v>Tetap</v>
          </cell>
          <cell r="P400" t="str">
            <v>DODI RUDIANA PERMANA</v>
          </cell>
          <cell r="Q400" t="str">
            <v>2SALE</v>
          </cell>
          <cell r="R400" t="str">
            <v>SALES</v>
          </cell>
          <cell r="S400">
            <v>37469</v>
          </cell>
          <cell r="T400">
            <v>37469</v>
          </cell>
          <cell r="U400">
            <v>37469</v>
          </cell>
          <cell r="V400" t="str">
            <v>Pusat Sunter</v>
          </cell>
        </row>
        <row r="401">
          <cell r="B401" t="str">
            <v>020800134</v>
          </cell>
          <cell r="C401" t="str">
            <v>LIA MARLIANA</v>
          </cell>
          <cell r="D401" t="str">
            <v>SFL.1231</v>
          </cell>
          <cell r="E401" t="str">
            <v>SFL - Commercial - Nat. Sales Indonesia - National Sales Administration</v>
          </cell>
          <cell r="F401" t="str">
            <v>SFL.1179</v>
          </cell>
          <cell r="G401" t="str">
            <v>SFL - Commercial - Nat. Sales Indonesia - National Sales Sr Manager</v>
          </cell>
          <cell r="H401" t="str">
            <v>05.410.00102</v>
          </cell>
          <cell r="I401" t="str">
            <v>National Sales Administration</v>
          </cell>
          <cell r="J401" t="str">
            <v>SFL.1179 - SFL - Commercial - Nat. Sales Indonesia - National Sales Sr Manager</v>
          </cell>
          <cell r="K401" t="str">
            <v>010802010021001300000000</v>
          </cell>
          <cell r="L401" t="str">
            <v>SFL - Commercial - National Sales Indonesia</v>
          </cell>
          <cell r="M401" t="str">
            <v>4A</v>
          </cell>
          <cell r="N401" t="str">
            <v>SUPERVISOR</v>
          </cell>
          <cell r="O401" t="str">
            <v>Tetap</v>
          </cell>
          <cell r="P401" t="str">
            <v>DODI RUDIANA PERMANA</v>
          </cell>
          <cell r="Q401" t="str">
            <v>2SALE</v>
          </cell>
          <cell r="R401" t="str">
            <v>SALES</v>
          </cell>
          <cell r="S401">
            <v>37469</v>
          </cell>
          <cell r="T401">
            <v>37469</v>
          </cell>
          <cell r="U401">
            <v>37469</v>
          </cell>
          <cell r="V401" t="str">
            <v>Pusat Sunter</v>
          </cell>
        </row>
        <row r="402">
          <cell r="B402" t="str">
            <v>091100117</v>
          </cell>
          <cell r="C402" t="str">
            <v>DODI RUDIANA PERMANA</v>
          </cell>
          <cell r="D402" t="str">
            <v>SFL.1179</v>
          </cell>
          <cell r="E402" t="str">
            <v>SFL - Commercial - Nat. Sales Indonesia - National Sales Sr Manager</v>
          </cell>
          <cell r="F402" t="str">
            <v>SFL.1094</v>
          </cell>
          <cell r="G402" t="str">
            <v>SFL - Commercial - General Manager Commercial</v>
          </cell>
          <cell r="H402" t="str">
            <v>05.300.00066</v>
          </cell>
          <cell r="I402" t="str">
            <v>National Sales Sr Manager</v>
          </cell>
          <cell r="J402" t="str">
            <v>SFL.1094 - SFL - Commercial - General Manager Commercial</v>
          </cell>
          <cell r="K402" t="str">
            <v>010802010021001300000000</v>
          </cell>
          <cell r="L402" t="str">
            <v>SFL - Commercial - National Sales Indonesia</v>
          </cell>
          <cell r="M402" t="str">
            <v>5D</v>
          </cell>
          <cell r="N402" t="str">
            <v>SENIOR MANAGER</v>
          </cell>
          <cell r="O402" t="str">
            <v>Tetap</v>
          </cell>
          <cell r="P402" t="str">
            <v>KUSTANTO</v>
          </cell>
          <cell r="Q402" t="str">
            <v>2SALE</v>
          </cell>
          <cell r="R402" t="str">
            <v>SALES</v>
          </cell>
          <cell r="S402">
            <v>40140</v>
          </cell>
          <cell r="T402">
            <v>40140</v>
          </cell>
          <cell r="U402">
            <v>40140</v>
          </cell>
          <cell r="V402" t="str">
            <v>Pusat Sunter</v>
          </cell>
        </row>
        <row r="403">
          <cell r="B403" t="str">
            <v>120200405</v>
          </cell>
          <cell r="C403" t="str">
            <v>MUTIARA JANUARI</v>
          </cell>
          <cell r="D403" t="str">
            <v>SFL.1132</v>
          </cell>
          <cell r="E403" t="str">
            <v>SFL - Corporate Planning &amp; Compliance - Management System Specialist Officer</v>
          </cell>
          <cell r="F403" t="str">
            <v>SFL.1096</v>
          </cell>
          <cell r="G403" t="str">
            <v>SFL - Corporate Planning &amp; Compliance - Head of Corp. Planning &amp; Compliance</v>
          </cell>
          <cell r="H403" t="str">
            <v>05.410.00096</v>
          </cell>
          <cell r="I403" t="str">
            <v>Management System Specialist Officer</v>
          </cell>
          <cell r="J403" t="str">
            <v>SFL.1096 - SFL - Corporate Planning &amp; Compliance - Head of Corp. Planning &amp; Compliance</v>
          </cell>
          <cell r="K403" t="str">
            <v>010802010022000000000000</v>
          </cell>
          <cell r="L403" t="str">
            <v>SFL - Corporate Planning &amp; Compliance</v>
          </cell>
          <cell r="M403" t="str">
            <v>4A</v>
          </cell>
          <cell r="N403" t="str">
            <v>SUPERVISOR</v>
          </cell>
          <cell r="O403" t="str">
            <v>Tetap</v>
          </cell>
          <cell r="P403" t="str">
            <v>AHMED SEKTI ADINATA</v>
          </cell>
          <cell r="Q403" t="str">
            <v>3DIRS</v>
          </cell>
          <cell r="R403" t="str">
            <v>DIRECTORS</v>
          </cell>
          <cell r="S403">
            <v>40940</v>
          </cell>
          <cell r="T403">
            <v>40940</v>
          </cell>
          <cell r="U403">
            <v>40940</v>
          </cell>
          <cell r="V403" t="str">
            <v>Pusat Sunter</v>
          </cell>
        </row>
        <row r="404">
          <cell r="B404" t="str">
            <v>201202512</v>
          </cell>
          <cell r="C404" t="str">
            <v>ANITA ARIFIN</v>
          </cell>
          <cell r="D404" t="str">
            <v>SFL.1225</v>
          </cell>
          <cell r="E404" t="str">
            <v>SFL - Corporate Planning &amp; Compliance - Risk &amp; Control Associate Manager</v>
          </cell>
          <cell r="F404" t="str">
            <v>SFL.1096</v>
          </cell>
          <cell r="G404" t="str">
            <v>SFL - Corporate Planning &amp; Compliance - Head of Corp. Planning &amp; Compliance</v>
          </cell>
          <cell r="H404" t="str">
            <v>05.400.00037</v>
          </cell>
          <cell r="I404" t="str">
            <v>Risk &amp; Control Associate Manager</v>
          </cell>
          <cell r="J404" t="str">
            <v>SFL.1096 - SFL - Corporate Planning &amp; Compliance - Head of Corp. Planning &amp; Compliance</v>
          </cell>
          <cell r="K404" t="str">
            <v>010802010022000000000000</v>
          </cell>
          <cell r="L404" t="str">
            <v>SFL - Corporate Planning &amp; Compliance</v>
          </cell>
          <cell r="M404" t="str">
            <v>4D</v>
          </cell>
          <cell r="N404" t="str">
            <v>SENIOR SUPERVISOR</v>
          </cell>
          <cell r="O404" t="str">
            <v>Tetap</v>
          </cell>
          <cell r="P404" t="str">
            <v>AHMED SEKTI ADINATA</v>
          </cell>
          <cell r="Q404" t="str">
            <v>3DIRS</v>
          </cell>
          <cell r="R404" t="str">
            <v>DIRECTORS</v>
          </cell>
          <cell r="S404">
            <v>44186</v>
          </cell>
          <cell r="T404">
            <v>44186</v>
          </cell>
          <cell r="U404">
            <v>44186</v>
          </cell>
          <cell r="V404" t="str">
            <v>Pusat Sunter</v>
          </cell>
        </row>
        <row r="405">
          <cell r="B405" t="str">
            <v>201202512</v>
          </cell>
          <cell r="C405" t="str">
            <v>ANITA ARIFIN</v>
          </cell>
          <cell r="D405" t="str">
            <v>SFL.1225</v>
          </cell>
          <cell r="E405" t="str">
            <v>SFL - Corporate Planning &amp; Compliance - Risk &amp; Control Associate Manager</v>
          </cell>
          <cell r="F405" t="str">
            <v>SFL.1096</v>
          </cell>
          <cell r="G405" t="str">
            <v>SFL - Corporate Planning &amp; Compliance - Head of Corp. Planning &amp; Compliance</v>
          </cell>
          <cell r="H405" t="str">
            <v>05.400.00037</v>
          </cell>
          <cell r="I405" t="str">
            <v>Risk &amp; Control Associate Manager</v>
          </cell>
          <cell r="J405" t="str">
            <v>SFL.1096 - SFL - Corporate Planning &amp; Compliance - Head of Corp. Planning &amp; Compliance</v>
          </cell>
          <cell r="K405" t="str">
            <v>010802010022000000000000</v>
          </cell>
          <cell r="L405" t="str">
            <v>SFL - Corporate Planning &amp; Compliance</v>
          </cell>
          <cell r="M405" t="str">
            <v>4D</v>
          </cell>
          <cell r="N405" t="str">
            <v>SENIOR SUPERVISOR</v>
          </cell>
          <cell r="O405" t="str">
            <v>Tetap</v>
          </cell>
          <cell r="P405" t="str">
            <v>AHMED SEKTI ADINATA</v>
          </cell>
          <cell r="Q405" t="str">
            <v>3DIRS</v>
          </cell>
          <cell r="R405" t="str">
            <v>DIRECTORS</v>
          </cell>
          <cell r="S405">
            <v>44186</v>
          </cell>
          <cell r="T405">
            <v>44186</v>
          </cell>
          <cell r="U405">
            <v>44186</v>
          </cell>
          <cell r="V405" t="str">
            <v>Pusat Sunter</v>
          </cell>
        </row>
        <row r="406">
          <cell r="B406" t="str">
            <v>211002137</v>
          </cell>
          <cell r="C406" t="str">
            <v>AHMED SEKTI ADINATA</v>
          </cell>
          <cell r="D406" t="str">
            <v>SFL.1096</v>
          </cell>
          <cell r="E406" t="str">
            <v>SFL - Corporate Planning &amp; Compliance - Head of Corp. Planning &amp; Compliance</v>
          </cell>
          <cell r="F406" t="str">
            <v>SFL.1092</v>
          </cell>
          <cell r="G406" t="str">
            <v>SFL - Saka Farma Labs - President Director Saka Farma Labs.</v>
          </cell>
          <cell r="H406" t="str">
            <v>05.310.00050</v>
          </cell>
          <cell r="I406" t="str">
            <v>Head of Corp. Planning &amp; Compliance</v>
          </cell>
          <cell r="J406" t="str">
            <v>SFL.1092 - SFL - Saka Farma Labs - President Director Saka Farma Labs.</v>
          </cell>
          <cell r="K406" t="str">
            <v>010802010022000000000000</v>
          </cell>
          <cell r="L406" t="str">
            <v>SFL - Corporate Planning &amp; Compliance</v>
          </cell>
          <cell r="M406" t="str">
            <v>5C</v>
          </cell>
          <cell r="N406" t="str">
            <v>SENIOR MANAGER</v>
          </cell>
          <cell r="O406" t="str">
            <v>Tetap</v>
          </cell>
          <cell r="P406" t="str">
            <v>FENI HERAWATI</v>
          </cell>
          <cell r="Q406" t="str">
            <v>3DIRS</v>
          </cell>
          <cell r="R406" t="str">
            <v>DIRECTORS</v>
          </cell>
          <cell r="S406">
            <v>44473</v>
          </cell>
          <cell r="T406">
            <v>44473</v>
          </cell>
          <cell r="U406">
            <v>44473</v>
          </cell>
          <cell r="V406" t="str">
            <v>Pusat Sunter</v>
          </cell>
        </row>
        <row r="407">
          <cell r="B407" t="str">
            <v>211002137</v>
          </cell>
          <cell r="C407" t="str">
            <v>AHMED SEKTI ADINATA</v>
          </cell>
          <cell r="D407" t="str">
            <v>SFL.1096</v>
          </cell>
          <cell r="E407" t="str">
            <v>SFL - Corporate Planning &amp; Compliance - Head of Corp. Planning &amp; Compliance</v>
          </cell>
          <cell r="F407" t="str">
            <v>SFL.1092</v>
          </cell>
          <cell r="G407" t="str">
            <v>SFL - Saka Farma Labs - President Director Saka Farma Labs.</v>
          </cell>
          <cell r="H407" t="str">
            <v>05.310.00050</v>
          </cell>
          <cell r="I407" t="str">
            <v>Head of Corp. Planning &amp; Compliance</v>
          </cell>
          <cell r="J407" t="str">
            <v>SFL.1092 - SFL - Saka Farma Labs - President Director Saka Farma Labs.</v>
          </cell>
          <cell r="K407" t="str">
            <v>010802010022000000000000</v>
          </cell>
          <cell r="L407" t="str">
            <v>SFL - Corporate Planning &amp; Compliance</v>
          </cell>
          <cell r="M407" t="str">
            <v>5C</v>
          </cell>
          <cell r="N407" t="str">
            <v>SENIOR MANAGER</v>
          </cell>
          <cell r="O407" t="str">
            <v>Tetap</v>
          </cell>
          <cell r="P407" t="str">
            <v>FENI HERAWATI</v>
          </cell>
          <cell r="Q407" t="str">
            <v>3DIRS</v>
          </cell>
          <cell r="R407" t="str">
            <v>DIRECTORS</v>
          </cell>
          <cell r="S407">
            <v>44473</v>
          </cell>
          <cell r="T407">
            <v>44473</v>
          </cell>
          <cell r="U407">
            <v>44473</v>
          </cell>
          <cell r="V407" t="str">
            <v>Pusat Sunter</v>
          </cell>
        </row>
        <row r="408">
          <cell r="B408" t="str">
            <v>211002137</v>
          </cell>
          <cell r="C408" t="str">
            <v>AHMED SEKTI ADINATA</v>
          </cell>
          <cell r="D408" t="str">
            <v>SFL.1096</v>
          </cell>
          <cell r="E408" t="str">
            <v>SFL - Corporate Planning &amp; Compliance - Head of Corp. Planning &amp; Compliance</v>
          </cell>
          <cell r="F408" t="str">
            <v>SFL.1092</v>
          </cell>
          <cell r="G408" t="str">
            <v>SFL - Saka Farma Labs - President Director Saka Farma Labs.</v>
          </cell>
          <cell r="H408" t="str">
            <v>05.310.00050</v>
          </cell>
          <cell r="I408" t="str">
            <v>Head of Corp. Planning &amp; Compliance</v>
          </cell>
          <cell r="J408" t="str">
            <v>SFL.1092 - SFL - Saka Farma Labs - President Director Saka Farma Labs.</v>
          </cell>
          <cell r="K408" t="str">
            <v>010802010022000000000000</v>
          </cell>
          <cell r="L408" t="str">
            <v>SFL - Corporate Planning &amp; Compliance</v>
          </cell>
          <cell r="M408" t="str">
            <v>5C</v>
          </cell>
          <cell r="N408" t="str">
            <v>SENIOR MANAGER</v>
          </cell>
          <cell r="O408" t="str">
            <v>Tetap</v>
          </cell>
          <cell r="P408" t="str">
            <v>FENI HERAWATI</v>
          </cell>
          <cell r="Q408" t="str">
            <v>3DIRS</v>
          </cell>
          <cell r="R408" t="str">
            <v>DIRECTORS</v>
          </cell>
          <cell r="S408">
            <v>44473</v>
          </cell>
          <cell r="T408">
            <v>44473</v>
          </cell>
          <cell r="U408">
            <v>44473</v>
          </cell>
          <cell r="V408" t="str">
            <v>Pusat Sunter</v>
          </cell>
        </row>
        <row r="409">
          <cell r="B409" t="str">
            <v>211002137</v>
          </cell>
          <cell r="C409" t="str">
            <v>AHMED SEKTI ADINATA</v>
          </cell>
          <cell r="D409" t="str">
            <v>SFL.1096</v>
          </cell>
          <cell r="E409" t="str">
            <v>SFL - Corporate Planning &amp; Compliance - Head of Corp. Planning &amp; Compliance</v>
          </cell>
          <cell r="F409" t="str">
            <v>SFL.1092</v>
          </cell>
          <cell r="G409" t="str">
            <v>SFL - Saka Farma Labs - President Director Saka Farma Labs.</v>
          </cell>
          <cell r="H409" t="str">
            <v>05.310.00050</v>
          </cell>
          <cell r="I409" t="str">
            <v>Head of Corp. Planning &amp; Compliance</v>
          </cell>
          <cell r="J409" t="str">
            <v>SFL.1092 - SFL - Saka Farma Labs - President Director Saka Farma Labs.</v>
          </cell>
          <cell r="K409" t="str">
            <v>010802010022000000000000</v>
          </cell>
          <cell r="L409" t="str">
            <v>SFL - Corporate Planning &amp; Compliance</v>
          </cell>
          <cell r="M409" t="str">
            <v>5C</v>
          </cell>
          <cell r="N409" t="str">
            <v>SENIOR MANAGER</v>
          </cell>
          <cell r="O409" t="str">
            <v>Tetap</v>
          </cell>
          <cell r="P409" t="str">
            <v>FENI HERAWATI</v>
          </cell>
          <cell r="Q409" t="str">
            <v>3DIRS</v>
          </cell>
          <cell r="R409" t="str">
            <v>DIRECTORS</v>
          </cell>
          <cell r="S409">
            <v>44473</v>
          </cell>
          <cell r="T409">
            <v>44473</v>
          </cell>
          <cell r="U409">
            <v>44473</v>
          </cell>
          <cell r="V409" t="str">
            <v>Pusat Sunter</v>
          </cell>
        </row>
        <row r="410">
          <cell r="B410" t="str">
            <v>211002137</v>
          </cell>
          <cell r="C410" t="str">
            <v>AHMED SEKTI ADINATA</v>
          </cell>
          <cell r="D410" t="str">
            <v>SFL.1096</v>
          </cell>
          <cell r="E410" t="str">
            <v>SFL - Corporate Planning &amp; Compliance - Head of Corp. Planning &amp; Compliance</v>
          </cell>
          <cell r="F410" t="str">
            <v>SFL.1092</v>
          </cell>
          <cell r="G410" t="str">
            <v>SFL - Saka Farma Labs - President Director Saka Farma Labs.</v>
          </cell>
          <cell r="H410" t="str">
            <v>05.310.00050</v>
          </cell>
          <cell r="I410" t="str">
            <v>Head of Corp. Planning &amp; Compliance</v>
          </cell>
          <cell r="J410" t="str">
            <v>SFL.1092 - SFL - Saka Farma Labs - President Director Saka Farma Labs.</v>
          </cell>
          <cell r="K410" t="str">
            <v>010802010022000000000000</v>
          </cell>
          <cell r="L410" t="str">
            <v>SFL - Corporate Planning &amp; Compliance</v>
          </cell>
          <cell r="M410" t="str">
            <v>5C</v>
          </cell>
          <cell r="N410" t="str">
            <v>SENIOR MANAGER</v>
          </cell>
          <cell r="O410" t="str">
            <v>Tetap</v>
          </cell>
          <cell r="P410" t="str">
            <v>FENI HERAWATI</v>
          </cell>
          <cell r="Q410" t="str">
            <v>3DIRS</v>
          </cell>
          <cell r="R410" t="str">
            <v>DIRECTORS</v>
          </cell>
          <cell r="S410">
            <v>44473</v>
          </cell>
          <cell r="T410">
            <v>44473</v>
          </cell>
          <cell r="U410">
            <v>44473</v>
          </cell>
          <cell r="V410" t="str">
            <v>Pusat Sunter</v>
          </cell>
        </row>
        <row r="411">
          <cell r="B411" t="str">
            <v>220701400</v>
          </cell>
          <cell r="C411" t="str">
            <v>MAUREN JUNASTASYA</v>
          </cell>
          <cell r="D411" t="str">
            <v>SFL.1076</v>
          </cell>
          <cell r="E411" t="str">
            <v>SFL - Corporate Planning &amp; Compliance - Internal Audit Coordinator</v>
          </cell>
          <cell r="F411" t="str">
            <v>SFL.1096</v>
          </cell>
          <cell r="G411" t="str">
            <v>SFL - Corporate Planning &amp; Compliance - Head of Corp. Planning &amp; Compliance</v>
          </cell>
          <cell r="H411" t="str">
            <v>05.500.00042</v>
          </cell>
          <cell r="I411" t="str">
            <v>Internal Audit Coordinator</v>
          </cell>
          <cell r="J411" t="str">
            <v>SFL.1096 - SFL - Corporate Planning &amp; Compliance - Head of Corp. Planning &amp; Compliance</v>
          </cell>
          <cell r="K411" t="str">
            <v>010802010022000000000000</v>
          </cell>
          <cell r="L411" t="str">
            <v>SFL - Corporate Planning &amp; Compliance</v>
          </cell>
          <cell r="M411" t="str">
            <v>3F</v>
          </cell>
          <cell r="N411" t="str">
            <v>COORDINATOR</v>
          </cell>
          <cell r="O411" t="str">
            <v>Tetap</v>
          </cell>
          <cell r="P411" t="str">
            <v>AHMED SEKTI ADINATA</v>
          </cell>
          <cell r="Q411" t="str">
            <v>3DIRS</v>
          </cell>
          <cell r="R411" t="str">
            <v>DIRECTORS</v>
          </cell>
          <cell r="S411">
            <v>44757</v>
          </cell>
          <cell r="T411">
            <v>44757</v>
          </cell>
          <cell r="U411">
            <v>44757</v>
          </cell>
          <cell r="V411" t="str">
            <v>Pusat Sunter</v>
          </cell>
        </row>
        <row r="412">
          <cell r="B412" t="str">
            <v>220701400</v>
          </cell>
          <cell r="C412" t="str">
            <v>MAUREN JUNASTASYA</v>
          </cell>
          <cell r="D412" t="str">
            <v>SFL.1076</v>
          </cell>
          <cell r="E412" t="str">
            <v>SFL - Corporate Planning &amp; Compliance - Internal Audit Coordinator</v>
          </cell>
          <cell r="F412" t="str">
            <v>SFL.1096</v>
          </cell>
          <cell r="G412" t="str">
            <v>SFL - Corporate Planning &amp; Compliance - Head of Corp. Planning &amp; Compliance</v>
          </cell>
          <cell r="H412" t="str">
            <v>05.500.00042</v>
          </cell>
          <cell r="I412" t="str">
            <v>Internal Audit Coordinator</v>
          </cell>
          <cell r="J412" t="str">
            <v>SFL.1096 - SFL - Corporate Planning &amp; Compliance - Head of Corp. Planning &amp; Compliance</v>
          </cell>
          <cell r="K412" t="str">
            <v>010802010022000000000000</v>
          </cell>
          <cell r="L412" t="str">
            <v>SFL - Corporate Planning &amp; Compliance</v>
          </cell>
          <cell r="M412" t="str">
            <v>3F</v>
          </cell>
          <cell r="N412" t="str">
            <v>COORDINATOR</v>
          </cell>
          <cell r="O412" t="str">
            <v>Tetap</v>
          </cell>
          <cell r="P412" t="str">
            <v>AHMED SEKTI ADINATA</v>
          </cell>
          <cell r="Q412" t="str">
            <v>3DIRS</v>
          </cell>
          <cell r="R412" t="str">
            <v>DIRECTORS</v>
          </cell>
          <cell r="S412">
            <v>44757</v>
          </cell>
          <cell r="T412">
            <v>44757</v>
          </cell>
          <cell r="U412">
            <v>44757</v>
          </cell>
          <cell r="V412" t="str">
            <v>Pusat Sunter</v>
          </cell>
        </row>
        <row r="413">
          <cell r="B413" t="str">
            <v>220701401</v>
          </cell>
          <cell r="C413" t="str">
            <v>MAURITS TATO MARPAUNG</v>
          </cell>
          <cell r="D413" t="str">
            <v>SFL.1076</v>
          </cell>
          <cell r="E413" t="str">
            <v>SFL - Corporate Planning &amp; Compliance - Internal Audit Coordinator</v>
          </cell>
          <cell r="F413" t="str">
            <v>SFL.1096</v>
          </cell>
          <cell r="G413" t="str">
            <v>SFL - Corporate Planning &amp; Compliance - Head of Corp. Planning &amp; Compliance</v>
          </cell>
          <cell r="H413" t="str">
            <v>05.500.00042</v>
          </cell>
          <cell r="I413" t="str">
            <v>Internal Audit Coordinator</v>
          </cell>
          <cell r="J413" t="str">
            <v>SFL.1096 - SFL - Corporate Planning &amp; Compliance - Head of Corp. Planning &amp; Compliance</v>
          </cell>
          <cell r="K413" t="str">
            <v>010802010022000000000000</v>
          </cell>
          <cell r="L413" t="str">
            <v>SFL - Corporate Planning &amp; Compliance</v>
          </cell>
          <cell r="M413" t="str">
            <v>3E</v>
          </cell>
          <cell r="N413" t="str">
            <v>COORDINATOR</v>
          </cell>
          <cell r="O413" t="str">
            <v>Tetap</v>
          </cell>
          <cell r="P413" t="str">
            <v>AHMED SEKTI ADINATA</v>
          </cell>
          <cell r="Q413" t="str">
            <v>3DIRS</v>
          </cell>
          <cell r="R413" t="str">
            <v>DIRECTORS</v>
          </cell>
          <cell r="S413">
            <v>44757</v>
          </cell>
          <cell r="T413">
            <v>44757</v>
          </cell>
          <cell r="U413">
            <v>44757</v>
          </cell>
          <cell r="V413" t="str">
            <v>Pusat Sunter</v>
          </cell>
        </row>
        <row r="414">
          <cell r="B414" t="str">
            <v>220701401</v>
          </cell>
          <cell r="C414" t="str">
            <v>MAURITS TATO MARPAUNG</v>
          </cell>
          <cell r="D414" t="str">
            <v>SFL.1076</v>
          </cell>
          <cell r="E414" t="str">
            <v>SFL - Corporate Planning &amp; Compliance - Internal Audit Coordinator</v>
          </cell>
          <cell r="F414" t="str">
            <v>SFL.1096</v>
          </cell>
          <cell r="G414" t="str">
            <v>SFL - Corporate Planning &amp; Compliance - Head of Corp. Planning &amp; Compliance</v>
          </cell>
          <cell r="H414" t="str">
            <v>05.500.00042</v>
          </cell>
          <cell r="I414" t="str">
            <v>Internal Audit Coordinator</v>
          </cell>
          <cell r="J414" t="str">
            <v>SFL.1096 - SFL - Corporate Planning &amp; Compliance - Head of Corp. Planning &amp; Compliance</v>
          </cell>
          <cell r="K414" t="str">
            <v>010802010022000000000000</v>
          </cell>
          <cell r="L414" t="str">
            <v>SFL - Corporate Planning &amp; Compliance</v>
          </cell>
          <cell r="M414" t="str">
            <v>3E</v>
          </cell>
          <cell r="N414" t="str">
            <v>COORDINATOR</v>
          </cell>
          <cell r="O414" t="str">
            <v>Tetap</v>
          </cell>
          <cell r="P414" t="str">
            <v>AHMED SEKTI ADINATA</v>
          </cell>
          <cell r="Q414" t="str">
            <v>3DIRS</v>
          </cell>
          <cell r="R414" t="str">
            <v>DIRECTORS</v>
          </cell>
          <cell r="S414">
            <v>44757</v>
          </cell>
          <cell r="T414">
            <v>44757</v>
          </cell>
          <cell r="U414">
            <v>44757</v>
          </cell>
          <cell r="V414" t="str">
            <v>Pusat Sunter</v>
          </cell>
        </row>
        <row r="415">
          <cell r="B415" t="str">
            <v>220701401</v>
          </cell>
          <cell r="C415" t="str">
            <v>MAURITS TATO MARPAUNG</v>
          </cell>
          <cell r="D415" t="str">
            <v>SFL.1076</v>
          </cell>
          <cell r="E415" t="str">
            <v>SFL - Corporate Planning &amp; Compliance - Internal Audit Coordinator</v>
          </cell>
          <cell r="F415" t="str">
            <v>SFL.1096</v>
          </cell>
          <cell r="G415" t="str">
            <v>SFL - Corporate Planning &amp; Compliance - Head of Corp. Planning &amp; Compliance</v>
          </cell>
          <cell r="H415" t="str">
            <v>05.500.00042</v>
          </cell>
          <cell r="I415" t="str">
            <v>Internal Audit Coordinator</v>
          </cell>
          <cell r="J415" t="str">
            <v>SFL.1096 - SFL - Corporate Planning &amp; Compliance - Head of Corp. Planning &amp; Compliance</v>
          </cell>
          <cell r="K415" t="str">
            <v>010802010022000000000000</v>
          </cell>
          <cell r="L415" t="str">
            <v>SFL - Corporate Planning &amp; Compliance</v>
          </cell>
          <cell r="M415" t="str">
            <v>3E</v>
          </cell>
          <cell r="N415" t="str">
            <v>COORDINATOR</v>
          </cell>
          <cell r="O415" t="str">
            <v>Tetap</v>
          </cell>
          <cell r="P415" t="str">
            <v>AHMED SEKTI ADINATA</v>
          </cell>
          <cell r="Q415" t="str">
            <v>3DIRS</v>
          </cell>
          <cell r="R415" t="str">
            <v>DIRECTORS</v>
          </cell>
          <cell r="S415">
            <v>44757</v>
          </cell>
          <cell r="T415">
            <v>44757</v>
          </cell>
          <cell r="U415">
            <v>44757</v>
          </cell>
          <cell r="V415" t="str">
            <v>Pusat Sunter</v>
          </cell>
        </row>
        <row r="416">
          <cell r="B416" t="str">
            <v>220701401</v>
          </cell>
          <cell r="C416" t="str">
            <v>MAURITS TATO MARPAUNG</v>
          </cell>
          <cell r="D416" t="str">
            <v>SFL.1076</v>
          </cell>
          <cell r="E416" t="str">
            <v>SFL - Corporate Planning &amp; Compliance - Internal Audit Coordinator</v>
          </cell>
          <cell r="F416" t="str">
            <v>SFL.1096</v>
          </cell>
          <cell r="G416" t="str">
            <v>SFL - Corporate Planning &amp; Compliance - Head of Corp. Planning &amp; Compliance</v>
          </cell>
          <cell r="H416" t="str">
            <v>05.500.00042</v>
          </cell>
          <cell r="I416" t="str">
            <v>Internal Audit Coordinator</v>
          </cell>
          <cell r="J416" t="str">
            <v>SFL.1096 - SFL - Corporate Planning &amp; Compliance - Head of Corp. Planning &amp; Compliance</v>
          </cell>
          <cell r="K416" t="str">
            <v>010802010022000000000000</v>
          </cell>
          <cell r="L416" t="str">
            <v>SFL - Corporate Planning &amp; Compliance</v>
          </cell>
          <cell r="M416" t="str">
            <v>3E</v>
          </cell>
          <cell r="N416" t="str">
            <v>COORDINATOR</v>
          </cell>
          <cell r="O416" t="str">
            <v>Tetap</v>
          </cell>
          <cell r="P416" t="str">
            <v>AHMED SEKTI ADINATA</v>
          </cell>
          <cell r="Q416" t="str">
            <v>3DIRS</v>
          </cell>
          <cell r="R416" t="str">
            <v>DIRECTORS</v>
          </cell>
          <cell r="S416">
            <v>44757</v>
          </cell>
          <cell r="T416">
            <v>44757</v>
          </cell>
          <cell r="U416">
            <v>44757</v>
          </cell>
          <cell r="V416" t="str">
            <v>Pusat Sunter</v>
          </cell>
        </row>
        <row r="417">
          <cell r="B417" t="str">
            <v>191202947</v>
          </cell>
          <cell r="C417" t="str">
            <v>YUNI UTAMI</v>
          </cell>
          <cell r="D417" t="str">
            <v>SFL.1227</v>
          </cell>
          <cell r="E417" t="str">
            <v>SFL - Digital Transformation - IT ERP Officer</v>
          </cell>
          <cell r="F417" t="str">
            <v>SFL.1226</v>
          </cell>
          <cell r="G417" t="str">
            <v>SFL - Digital Transformation - System Architect Manager</v>
          </cell>
          <cell r="H417" t="str">
            <v>05.410.00087</v>
          </cell>
          <cell r="I417" t="str">
            <v>IT ERP Officer</v>
          </cell>
          <cell r="J417" t="str">
            <v>SFL.1226 - SFL - Digital Transformation - System Architect Manager</v>
          </cell>
          <cell r="K417" t="str">
            <v>010802010000000500000000</v>
          </cell>
          <cell r="L417" t="str">
            <v>SFL - Digital Transformation</v>
          </cell>
          <cell r="M417" t="str">
            <v>4B</v>
          </cell>
          <cell r="N417" t="str">
            <v>SUPERVISOR</v>
          </cell>
          <cell r="O417" t="str">
            <v>Tetap</v>
          </cell>
          <cell r="P417" t="str">
            <v>YUSTINUS WIDYA WIRATAMA</v>
          </cell>
          <cell r="Q417" t="str">
            <v>3ITHO</v>
          </cell>
          <cell r="R417" t="str">
            <v>IT HEAD OFFICE</v>
          </cell>
          <cell r="S417">
            <v>43801</v>
          </cell>
          <cell r="T417">
            <v>43801</v>
          </cell>
          <cell r="U417">
            <v>43801</v>
          </cell>
          <cell r="V417" t="str">
            <v>Pusat Cikarang**</v>
          </cell>
        </row>
        <row r="418">
          <cell r="B418" t="str">
            <v>191202947</v>
          </cell>
          <cell r="C418" t="str">
            <v>YUNI UTAMI</v>
          </cell>
          <cell r="D418" t="str">
            <v>SFL.1227</v>
          </cell>
          <cell r="E418" t="str">
            <v>SFL - Digital Transformation - IT ERP Officer</v>
          </cell>
          <cell r="F418" t="str">
            <v>SFL.1226</v>
          </cell>
          <cell r="G418" t="str">
            <v>SFL - Digital Transformation - System Architect Manager</v>
          </cell>
          <cell r="H418" t="str">
            <v>05.410.00087</v>
          </cell>
          <cell r="I418" t="str">
            <v>IT ERP Officer</v>
          </cell>
          <cell r="J418" t="str">
            <v>SFL.1226 - SFL - Digital Transformation - System Architect Manager</v>
          </cell>
          <cell r="K418" t="str">
            <v>010802010000000500000000</v>
          </cell>
          <cell r="L418" t="str">
            <v>SFL - Digital Transformation</v>
          </cell>
          <cell r="M418" t="str">
            <v>4B</v>
          </cell>
          <cell r="N418" t="str">
            <v>SUPERVISOR</v>
          </cell>
          <cell r="O418" t="str">
            <v>Tetap</v>
          </cell>
          <cell r="P418" t="str">
            <v>YUSTINUS WIDYA WIRATAMA</v>
          </cell>
          <cell r="Q418" t="str">
            <v>3ITHO</v>
          </cell>
          <cell r="R418" t="str">
            <v>IT HEAD OFFICE</v>
          </cell>
          <cell r="S418">
            <v>43801</v>
          </cell>
          <cell r="T418">
            <v>43801</v>
          </cell>
          <cell r="U418">
            <v>43801</v>
          </cell>
          <cell r="V418" t="str">
            <v>Pusat Cikarang**</v>
          </cell>
        </row>
        <row r="419">
          <cell r="B419" t="str">
            <v>191202947</v>
          </cell>
          <cell r="C419" t="str">
            <v>YUNI UTAMI</v>
          </cell>
          <cell r="D419" t="str">
            <v>SFL.1227</v>
          </cell>
          <cell r="E419" t="str">
            <v>SFL - Digital Transformation - IT ERP Officer</v>
          </cell>
          <cell r="F419" t="str">
            <v>SFL.1226</v>
          </cell>
          <cell r="G419" t="str">
            <v>SFL - Digital Transformation - System Architect Manager</v>
          </cell>
          <cell r="H419" t="str">
            <v>05.410.00087</v>
          </cell>
          <cell r="I419" t="str">
            <v>IT ERP Officer</v>
          </cell>
          <cell r="J419" t="str">
            <v>SFL.1226 - SFL - Digital Transformation - System Architect Manager</v>
          </cell>
          <cell r="K419" t="str">
            <v>010802010000000500000000</v>
          </cell>
          <cell r="L419" t="str">
            <v>SFL - Digital Transformation</v>
          </cell>
          <cell r="M419" t="str">
            <v>4B</v>
          </cell>
          <cell r="N419" t="str">
            <v>SUPERVISOR</v>
          </cell>
          <cell r="O419" t="str">
            <v>Tetap</v>
          </cell>
          <cell r="P419" t="str">
            <v>YUSTINUS WIDYA WIRATAMA</v>
          </cell>
          <cell r="Q419" t="str">
            <v>3ITHO</v>
          </cell>
          <cell r="R419" t="str">
            <v>IT HEAD OFFICE</v>
          </cell>
          <cell r="S419">
            <v>43801</v>
          </cell>
          <cell r="T419">
            <v>43801</v>
          </cell>
          <cell r="U419">
            <v>43801</v>
          </cell>
          <cell r="V419" t="str">
            <v>Pusat Cikarang**</v>
          </cell>
        </row>
        <row r="420">
          <cell r="B420" t="str">
            <v>191202947</v>
          </cell>
          <cell r="C420" t="str">
            <v>YUNI UTAMI</v>
          </cell>
          <cell r="D420" t="str">
            <v>SFL.1227</v>
          </cell>
          <cell r="E420" t="str">
            <v>SFL - Digital Transformation - IT ERP Officer</v>
          </cell>
          <cell r="F420" t="str">
            <v>SFL.1226</v>
          </cell>
          <cell r="G420" t="str">
            <v>SFL - Digital Transformation - System Architect Manager</v>
          </cell>
          <cell r="H420" t="str">
            <v>05.410.00087</v>
          </cell>
          <cell r="I420" t="str">
            <v>IT ERP Officer</v>
          </cell>
          <cell r="J420" t="str">
            <v>SFL.1226 - SFL - Digital Transformation - System Architect Manager</v>
          </cell>
          <cell r="K420" t="str">
            <v>010802010000000500000000</v>
          </cell>
          <cell r="L420" t="str">
            <v>SFL - Digital Transformation</v>
          </cell>
          <cell r="M420" t="str">
            <v>4B</v>
          </cell>
          <cell r="N420" t="str">
            <v>SUPERVISOR</v>
          </cell>
          <cell r="O420" t="str">
            <v>Tetap</v>
          </cell>
          <cell r="P420" t="str">
            <v>YUSTINUS WIDYA WIRATAMA</v>
          </cell>
          <cell r="Q420" t="str">
            <v>3ITHO</v>
          </cell>
          <cell r="R420" t="str">
            <v>IT HEAD OFFICE</v>
          </cell>
          <cell r="S420">
            <v>43801</v>
          </cell>
          <cell r="T420">
            <v>43801</v>
          </cell>
          <cell r="U420">
            <v>43801</v>
          </cell>
          <cell r="V420" t="str">
            <v>Pusat Cikarang**</v>
          </cell>
        </row>
        <row r="421">
          <cell r="B421" t="str">
            <v>200200469</v>
          </cell>
          <cell r="C421" t="str">
            <v>DITA DIRGANTA ASYROF</v>
          </cell>
          <cell r="D421" t="str">
            <v>SFL.1227</v>
          </cell>
          <cell r="E421" t="str">
            <v>SFL - Digital Transformation - IT ERP Officer</v>
          </cell>
          <cell r="F421" t="str">
            <v>SFL.1226</v>
          </cell>
          <cell r="G421" t="str">
            <v>SFL - Digital Transformation - System Architect Manager</v>
          </cell>
          <cell r="H421" t="str">
            <v>05.410.00087</v>
          </cell>
          <cell r="I421" t="str">
            <v>IT ERP Officer</v>
          </cell>
          <cell r="J421" t="str">
            <v>SFL.1226 - SFL - Digital Transformation - System Architect Manager</v>
          </cell>
          <cell r="K421" t="str">
            <v>010802010000000500000000</v>
          </cell>
          <cell r="L421" t="str">
            <v>SFL - Digital Transformation</v>
          </cell>
          <cell r="M421" t="str">
            <v>4B</v>
          </cell>
          <cell r="N421" t="str">
            <v>SUPERVISOR</v>
          </cell>
          <cell r="O421" t="str">
            <v>Tetap</v>
          </cell>
          <cell r="P421" t="str">
            <v>YUSTINUS WIDYA WIRATAMA</v>
          </cell>
          <cell r="Q421" t="str">
            <v>3ITHO</v>
          </cell>
          <cell r="R421" t="str">
            <v>IT HEAD OFFICE</v>
          </cell>
          <cell r="S421">
            <v>43885</v>
          </cell>
          <cell r="T421">
            <v>43885</v>
          </cell>
          <cell r="U421">
            <v>43885</v>
          </cell>
          <cell r="V421" t="str">
            <v>Pusat Cikarang**</v>
          </cell>
        </row>
        <row r="422">
          <cell r="B422" t="str">
            <v>200200469</v>
          </cell>
          <cell r="C422" t="str">
            <v>DITA DIRGANTA ASYROF</v>
          </cell>
          <cell r="D422" t="str">
            <v>SFL.1227</v>
          </cell>
          <cell r="E422" t="str">
            <v>SFL - Digital Transformation - IT ERP Officer</v>
          </cell>
          <cell r="F422" t="str">
            <v>SFL.1226</v>
          </cell>
          <cell r="G422" t="str">
            <v>SFL - Digital Transformation - System Architect Manager</v>
          </cell>
          <cell r="H422" t="str">
            <v>05.410.00087</v>
          </cell>
          <cell r="I422" t="str">
            <v>IT ERP Officer</v>
          </cell>
          <cell r="J422" t="str">
            <v>SFL.1226 - SFL - Digital Transformation - System Architect Manager</v>
          </cell>
          <cell r="K422" t="str">
            <v>010802010000000500000000</v>
          </cell>
          <cell r="L422" t="str">
            <v>SFL - Digital Transformation</v>
          </cell>
          <cell r="M422" t="str">
            <v>4B</v>
          </cell>
          <cell r="N422" t="str">
            <v>SUPERVISOR</v>
          </cell>
          <cell r="O422" t="str">
            <v>Tetap</v>
          </cell>
          <cell r="P422" t="str">
            <v>YUSTINUS WIDYA WIRATAMA</v>
          </cell>
          <cell r="Q422" t="str">
            <v>3ITHO</v>
          </cell>
          <cell r="R422" t="str">
            <v>IT HEAD OFFICE</v>
          </cell>
          <cell r="S422">
            <v>43885</v>
          </cell>
          <cell r="T422">
            <v>43885</v>
          </cell>
          <cell r="U422">
            <v>43885</v>
          </cell>
          <cell r="V422" t="str">
            <v>Pusat Cikarang**</v>
          </cell>
        </row>
        <row r="423">
          <cell r="B423" t="str">
            <v>200200469</v>
          </cell>
          <cell r="C423" t="str">
            <v>DITA DIRGANTA ASYROF</v>
          </cell>
          <cell r="D423" t="str">
            <v>SFL.1227</v>
          </cell>
          <cell r="E423" t="str">
            <v>SFL - Digital Transformation - IT ERP Officer</v>
          </cell>
          <cell r="F423" t="str">
            <v>SFL.1226</v>
          </cell>
          <cell r="G423" t="str">
            <v>SFL - Digital Transformation - System Architect Manager</v>
          </cell>
          <cell r="H423" t="str">
            <v>05.410.00087</v>
          </cell>
          <cell r="I423" t="str">
            <v>IT ERP Officer</v>
          </cell>
          <cell r="J423" t="str">
            <v>SFL.1226 - SFL - Digital Transformation - System Architect Manager</v>
          </cell>
          <cell r="K423" t="str">
            <v>010802010000000500000000</v>
          </cell>
          <cell r="L423" t="str">
            <v>SFL - Digital Transformation</v>
          </cell>
          <cell r="M423" t="str">
            <v>4B</v>
          </cell>
          <cell r="N423" t="str">
            <v>SUPERVISOR</v>
          </cell>
          <cell r="O423" t="str">
            <v>Tetap</v>
          </cell>
          <cell r="P423" t="str">
            <v>YUSTINUS WIDYA WIRATAMA</v>
          </cell>
          <cell r="Q423" t="str">
            <v>3ITHO</v>
          </cell>
          <cell r="R423" t="str">
            <v>IT HEAD OFFICE</v>
          </cell>
          <cell r="S423">
            <v>43885</v>
          </cell>
          <cell r="T423">
            <v>43885</v>
          </cell>
          <cell r="U423">
            <v>43885</v>
          </cell>
          <cell r="V423" t="str">
            <v>Pusat Cikarang**</v>
          </cell>
        </row>
        <row r="424">
          <cell r="B424" t="str">
            <v>200200469</v>
          </cell>
          <cell r="C424" t="str">
            <v>DITA DIRGANTA ASYROF</v>
          </cell>
          <cell r="D424" t="str">
            <v>SFL.1227</v>
          </cell>
          <cell r="E424" t="str">
            <v>SFL - Digital Transformation - IT ERP Officer</v>
          </cell>
          <cell r="F424" t="str">
            <v>SFL.1226</v>
          </cell>
          <cell r="G424" t="str">
            <v>SFL - Digital Transformation - System Architect Manager</v>
          </cell>
          <cell r="H424" t="str">
            <v>05.410.00087</v>
          </cell>
          <cell r="I424" t="str">
            <v>IT ERP Officer</v>
          </cell>
          <cell r="J424" t="str">
            <v>SFL.1226 - SFL - Digital Transformation - System Architect Manager</v>
          </cell>
          <cell r="K424" t="str">
            <v>010802010000000500000000</v>
          </cell>
          <cell r="L424" t="str">
            <v>SFL - Digital Transformation</v>
          </cell>
          <cell r="M424" t="str">
            <v>4B</v>
          </cell>
          <cell r="N424" t="str">
            <v>SUPERVISOR</v>
          </cell>
          <cell r="O424" t="str">
            <v>Tetap</v>
          </cell>
          <cell r="P424" t="str">
            <v>YUSTINUS WIDYA WIRATAMA</v>
          </cell>
          <cell r="Q424" t="str">
            <v>3ITHO</v>
          </cell>
          <cell r="R424" t="str">
            <v>IT HEAD OFFICE</v>
          </cell>
          <cell r="S424">
            <v>43885</v>
          </cell>
          <cell r="T424">
            <v>43885</v>
          </cell>
          <cell r="U424">
            <v>43885</v>
          </cell>
          <cell r="V424" t="str">
            <v>Pusat Cikarang**</v>
          </cell>
        </row>
        <row r="425">
          <cell r="B425" t="str">
            <v>220500828</v>
          </cell>
          <cell r="C425" t="str">
            <v>YUSTINUS WIDYA WIRATAMA</v>
          </cell>
          <cell r="D425" t="str">
            <v>SFL.1226</v>
          </cell>
          <cell r="E425" t="str">
            <v>SFL - Digital Transformation - System Architect Manager</v>
          </cell>
          <cell r="F425" t="str">
            <v>SFL.1140</v>
          </cell>
          <cell r="G425" t="str">
            <v>SFL - Digital Transformation - Head of Digital Transformation</v>
          </cell>
          <cell r="H425" t="str">
            <v>05.310.00060</v>
          </cell>
          <cell r="I425" t="str">
            <v>System Architect Manager</v>
          </cell>
          <cell r="J425" t="str">
            <v>SFL.1140 - SFL - Digital Transformation - Head of Digital Transformation</v>
          </cell>
          <cell r="K425" t="str">
            <v>010802010000000500000000</v>
          </cell>
          <cell r="L425" t="str">
            <v>SFL - Digital Transformation</v>
          </cell>
          <cell r="M425" t="str">
            <v>5B</v>
          </cell>
          <cell r="N425" t="str">
            <v>MANAGER</v>
          </cell>
          <cell r="O425" t="str">
            <v>Tetap</v>
          </cell>
          <cell r="P425" t="str">
            <v>ERICK EMANUEL</v>
          </cell>
          <cell r="Q425" t="str">
            <v>3ITHO</v>
          </cell>
          <cell r="R425" t="str">
            <v>IT HEAD OFFICE</v>
          </cell>
          <cell r="S425">
            <v>44691</v>
          </cell>
          <cell r="T425">
            <v>44691</v>
          </cell>
          <cell r="U425">
            <v>44691</v>
          </cell>
          <cell r="V425" t="str">
            <v>Pusat Sunter</v>
          </cell>
        </row>
        <row r="426">
          <cell r="B426" t="str">
            <v>220500828</v>
          </cell>
          <cell r="C426" t="str">
            <v>YUSTINUS WIDYA WIRATAMA</v>
          </cell>
          <cell r="D426" t="str">
            <v>SFL.1226</v>
          </cell>
          <cell r="E426" t="str">
            <v>SFL - Digital Transformation - System Architect Manager</v>
          </cell>
          <cell r="F426" t="str">
            <v>SFL.1140</v>
          </cell>
          <cell r="G426" t="str">
            <v>SFL - Digital Transformation - Head of Digital Transformation</v>
          </cell>
          <cell r="H426" t="str">
            <v>05.310.00060</v>
          </cell>
          <cell r="I426" t="str">
            <v>System Architect Manager</v>
          </cell>
          <cell r="J426" t="str">
            <v>SFL.1140 - SFL - Digital Transformation - Head of Digital Transformation</v>
          </cell>
          <cell r="K426" t="str">
            <v>010802010000000500000000</v>
          </cell>
          <cell r="L426" t="str">
            <v>SFL - Digital Transformation</v>
          </cell>
          <cell r="M426" t="str">
            <v>5B</v>
          </cell>
          <cell r="N426" t="str">
            <v>MANAGER</v>
          </cell>
          <cell r="O426" t="str">
            <v>Tetap</v>
          </cell>
          <cell r="P426" t="str">
            <v>ERICK EMANUEL</v>
          </cell>
          <cell r="Q426" t="str">
            <v>3ITHO</v>
          </cell>
          <cell r="R426" t="str">
            <v>IT HEAD OFFICE</v>
          </cell>
          <cell r="S426">
            <v>44691</v>
          </cell>
          <cell r="T426">
            <v>44691</v>
          </cell>
          <cell r="U426">
            <v>44691</v>
          </cell>
          <cell r="V426" t="str">
            <v>Pusat Sunter</v>
          </cell>
        </row>
        <row r="427">
          <cell r="B427" t="str">
            <v>220500828</v>
          </cell>
          <cell r="C427" t="str">
            <v>YUSTINUS WIDYA WIRATAMA</v>
          </cell>
          <cell r="D427" t="str">
            <v>SFL.1226</v>
          </cell>
          <cell r="E427" t="str">
            <v>SFL - Digital Transformation - System Architect Manager</v>
          </cell>
          <cell r="F427" t="str">
            <v>SFL.1140</v>
          </cell>
          <cell r="G427" t="str">
            <v>SFL - Digital Transformation - Head of Digital Transformation</v>
          </cell>
          <cell r="H427" t="str">
            <v>05.310.00060</v>
          </cell>
          <cell r="I427" t="str">
            <v>System Architect Manager</v>
          </cell>
          <cell r="J427" t="str">
            <v>SFL.1140 - SFL - Digital Transformation - Head of Digital Transformation</v>
          </cell>
          <cell r="K427" t="str">
            <v>010802010000000500000000</v>
          </cell>
          <cell r="L427" t="str">
            <v>SFL - Digital Transformation</v>
          </cell>
          <cell r="M427" t="str">
            <v>5B</v>
          </cell>
          <cell r="N427" t="str">
            <v>MANAGER</v>
          </cell>
          <cell r="O427" t="str">
            <v>Tetap</v>
          </cell>
          <cell r="P427" t="str">
            <v>ERICK EMANUEL</v>
          </cell>
          <cell r="Q427" t="str">
            <v>3ITHO</v>
          </cell>
          <cell r="R427" t="str">
            <v>IT HEAD OFFICE</v>
          </cell>
          <cell r="S427">
            <v>44691</v>
          </cell>
          <cell r="T427">
            <v>44691</v>
          </cell>
          <cell r="U427">
            <v>44691</v>
          </cell>
          <cell r="V427" t="str">
            <v>Pusat Sunter</v>
          </cell>
        </row>
        <row r="428">
          <cell r="B428" t="str">
            <v>220500828</v>
          </cell>
          <cell r="C428" t="str">
            <v>YUSTINUS WIDYA WIRATAMA</v>
          </cell>
          <cell r="D428" t="str">
            <v>SFL.1226</v>
          </cell>
          <cell r="E428" t="str">
            <v>SFL - Digital Transformation - System Architect Manager</v>
          </cell>
          <cell r="F428" t="str">
            <v>SFL.1140</v>
          </cell>
          <cell r="G428" t="str">
            <v>SFL - Digital Transformation - Head of Digital Transformation</v>
          </cell>
          <cell r="H428" t="str">
            <v>05.310.00060</v>
          </cell>
          <cell r="I428" t="str">
            <v>System Architect Manager</v>
          </cell>
          <cell r="J428" t="str">
            <v>SFL.1140 - SFL - Digital Transformation - Head of Digital Transformation</v>
          </cell>
          <cell r="K428" t="str">
            <v>010802010000000500000000</v>
          </cell>
          <cell r="L428" t="str">
            <v>SFL - Digital Transformation</v>
          </cell>
          <cell r="M428" t="str">
            <v>5B</v>
          </cell>
          <cell r="N428" t="str">
            <v>MANAGER</v>
          </cell>
          <cell r="O428" t="str">
            <v>Tetap</v>
          </cell>
          <cell r="P428" t="str">
            <v>ERICK EMANUEL</v>
          </cell>
          <cell r="Q428" t="str">
            <v>3ITHO</v>
          </cell>
          <cell r="R428" t="str">
            <v>IT HEAD OFFICE</v>
          </cell>
          <cell r="S428">
            <v>44691</v>
          </cell>
          <cell r="T428">
            <v>44691</v>
          </cell>
          <cell r="U428">
            <v>44691</v>
          </cell>
          <cell r="V428" t="str">
            <v>Pusat Sunter</v>
          </cell>
        </row>
        <row r="429">
          <cell r="B429" t="str">
            <v>220500828</v>
          </cell>
          <cell r="C429" t="str">
            <v>YUSTINUS WIDYA WIRATAMA</v>
          </cell>
          <cell r="D429" t="str">
            <v>SFL.1226</v>
          </cell>
          <cell r="E429" t="str">
            <v>SFL - Digital Transformation - System Architect Manager</v>
          </cell>
          <cell r="F429" t="str">
            <v>SFL.1140</v>
          </cell>
          <cell r="G429" t="str">
            <v>SFL - Digital Transformation - Head of Digital Transformation</v>
          </cell>
          <cell r="H429" t="str">
            <v>05.310.00060</v>
          </cell>
          <cell r="I429" t="str">
            <v>System Architect Manager</v>
          </cell>
          <cell r="J429" t="str">
            <v>SFL.1140 - SFL - Digital Transformation - Head of Digital Transformation</v>
          </cell>
          <cell r="K429" t="str">
            <v>010802010000000500000000</v>
          </cell>
          <cell r="L429" t="str">
            <v>SFL - Digital Transformation</v>
          </cell>
          <cell r="M429" t="str">
            <v>5B</v>
          </cell>
          <cell r="N429" t="str">
            <v>MANAGER</v>
          </cell>
          <cell r="O429" t="str">
            <v>Tetap</v>
          </cell>
          <cell r="P429" t="str">
            <v>ERICK EMANUEL</v>
          </cell>
          <cell r="Q429" t="str">
            <v>3ITHO</v>
          </cell>
          <cell r="R429" t="str">
            <v>IT HEAD OFFICE</v>
          </cell>
          <cell r="S429">
            <v>44691</v>
          </cell>
          <cell r="T429">
            <v>44691</v>
          </cell>
          <cell r="U429">
            <v>44691</v>
          </cell>
          <cell r="V429" t="str">
            <v>Pusat Sunter</v>
          </cell>
        </row>
        <row r="430">
          <cell r="B430" t="str">
            <v>220500851</v>
          </cell>
          <cell r="C430" t="str">
            <v>MUHAMMAD IRSYAD RAFI SUDIRJO</v>
          </cell>
          <cell r="D430" t="str">
            <v>SFL.1228</v>
          </cell>
          <cell r="E430" t="str">
            <v>SFL - Digital Transformation - IT Developer Officer</v>
          </cell>
          <cell r="F430" t="str">
            <v>SFL.1226</v>
          </cell>
          <cell r="G430" t="str">
            <v>SFL - Digital Transformation - System Architect Manager</v>
          </cell>
          <cell r="H430" t="str">
            <v>05.410.00101</v>
          </cell>
          <cell r="I430" t="str">
            <v>IT Developer Officer</v>
          </cell>
          <cell r="J430" t="str">
            <v>SFL.1226 - SFL - Digital Transformation - System Architect Manager</v>
          </cell>
          <cell r="K430" t="str">
            <v>010802010000000500000000</v>
          </cell>
          <cell r="L430" t="str">
            <v>SFL - Digital Transformation</v>
          </cell>
          <cell r="M430" t="str">
            <v>4A</v>
          </cell>
          <cell r="N430" t="str">
            <v>SUPERVISOR</v>
          </cell>
          <cell r="O430" t="str">
            <v>PKWT 1 - 12 BLN</v>
          </cell>
          <cell r="P430" t="str">
            <v>YUSTINUS WIDYA WIRATAMA</v>
          </cell>
          <cell r="Q430" t="str">
            <v>3ITHO</v>
          </cell>
          <cell r="R430" t="str">
            <v>IT HEAD OFFICE</v>
          </cell>
          <cell r="S430">
            <v>44692</v>
          </cell>
          <cell r="T430">
            <v>44692</v>
          </cell>
          <cell r="U430">
            <v>44692</v>
          </cell>
          <cell r="V430" t="str">
            <v>Pusat Sunter</v>
          </cell>
        </row>
        <row r="431">
          <cell r="B431" t="str">
            <v>220801591</v>
          </cell>
          <cell r="C431" t="str">
            <v>ERICK EMANUEL</v>
          </cell>
          <cell r="D431" t="str">
            <v>SFL.1140</v>
          </cell>
          <cell r="E431" t="str">
            <v>SFL - Digital Transformation - Head of Digital Transformation</v>
          </cell>
          <cell r="F431" t="str">
            <v>SFL.1092</v>
          </cell>
          <cell r="G431" t="str">
            <v>SFL - Saka Farma Labs - President Director Saka Farma Labs.</v>
          </cell>
          <cell r="H431" t="str">
            <v>05.300.00058</v>
          </cell>
          <cell r="I431" t="str">
            <v>Head of Digital Transformation</v>
          </cell>
          <cell r="J431" t="str">
            <v>SFL.1092 - SFL - Saka Farma Labs - President Director Saka Farma Labs.</v>
          </cell>
          <cell r="K431" t="str">
            <v>010802010000000500000000</v>
          </cell>
          <cell r="L431" t="str">
            <v>SFL - Digital Transformation</v>
          </cell>
          <cell r="M431" t="str">
            <v>5D</v>
          </cell>
          <cell r="N431" t="str">
            <v>SENIOR MANAGER</v>
          </cell>
          <cell r="O431" t="str">
            <v>Tetap</v>
          </cell>
          <cell r="P431" t="str">
            <v>FENI HERAWATI</v>
          </cell>
          <cell r="Q431" t="str">
            <v>3ITHO</v>
          </cell>
          <cell r="R431" t="str">
            <v>IT HEAD OFFICE</v>
          </cell>
          <cell r="S431">
            <v>44788</v>
          </cell>
          <cell r="T431">
            <v>44788</v>
          </cell>
          <cell r="U431">
            <v>44788</v>
          </cell>
          <cell r="V431" t="str">
            <v>Pusat Sunter</v>
          </cell>
        </row>
        <row r="432">
          <cell r="B432" t="str">
            <v>220801591</v>
          </cell>
          <cell r="C432" t="str">
            <v>ERICK EMANUEL</v>
          </cell>
          <cell r="D432" t="str">
            <v>SFL.1140</v>
          </cell>
          <cell r="E432" t="str">
            <v>SFL - Digital Transformation - Head of Digital Transformation</v>
          </cell>
          <cell r="F432" t="str">
            <v>SFL.1092</v>
          </cell>
          <cell r="G432" t="str">
            <v>SFL - Saka Farma Labs - President Director Saka Farma Labs.</v>
          </cell>
          <cell r="H432" t="str">
            <v>05.300.00058</v>
          </cell>
          <cell r="I432" t="str">
            <v>Head of Digital Transformation</v>
          </cell>
          <cell r="J432" t="str">
            <v>SFL.1092 - SFL - Saka Farma Labs - President Director Saka Farma Labs.</v>
          </cell>
          <cell r="K432" t="str">
            <v>010802010000000500000000</v>
          </cell>
          <cell r="L432" t="str">
            <v>SFL - Digital Transformation</v>
          </cell>
          <cell r="M432" t="str">
            <v>5D</v>
          </cell>
          <cell r="N432" t="str">
            <v>SENIOR MANAGER</v>
          </cell>
          <cell r="O432" t="str">
            <v>Tetap</v>
          </cell>
          <cell r="P432" t="str">
            <v>FENI HERAWATI</v>
          </cell>
          <cell r="Q432" t="str">
            <v>3ITHO</v>
          </cell>
          <cell r="R432" t="str">
            <v>IT HEAD OFFICE</v>
          </cell>
          <cell r="S432">
            <v>44788</v>
          </cell>
          <cell r="T432">
            <v>44788</v>
          </cell>
          <cell r="U432">
            <v>44788</v>
          </cell>
          <cell r="V432" t="str">
            <v>Pusat Sunter</v>
          </cell>
        </row>
        <row r="433">
          <cell r="B433" t="str">
            <v>220801591</v>
          </cell>
          <cell r="C433" t="str">
            <v>ERICK EMANUEL</v>
          </cell>
          <cell r="D433" t="str">
            <v>SFL.1140</v>
          </cell>
          <cell r="E433" t="str">
            <v>SFL - Digital Transformation - Head of Digital Transformation</v>
          </cell>
          <cell r="F433" t="str">
            <v>SFL.1092</v>
          </cell>
          <cell r="G433" t="str">
            <v>SFL - Saka Farma Labs - President Director Saka Farma Labs.</v>
          </cell>
          <cell r="H433" t="str">
            <v>05.300.00058</v>
          </cell>
          <cell r="I433" t="str">
            <v>Head of Digital Transformation</v>
          </cell>
          <cell r="J433" t="str">
            <v>SFL.1092 - SFL - Saka Farma Labs - President Director Saka Farma Labs.</v>
          </cell>
          <cell r="K433" t="str">
            <v>010802010000000500000000</v>
          </cell>
          <cell r="L433" t="str">
            <v>SFL - Digital Transformation</v>
          </cell>
          <cell r="M433" t="str">
            <v>5D</v>
          </cell>
          <cell r="N433" t="str">
            <v>SENIOR MANAGER</v>
          </cell>
          <cell r="O433" t="str">
            <v>Tetap</v>
          </cell>
          <cell r="P433" t="str">
            <v>FENI HERAWATI</v>
          </cell>
          <cell r="Q433" t="str">
            <v>3ITHO</v>
          </cell>
          <cell r="R433" t="str">
            <v>IT HEAD OFFICE</v>
          </cell>
          <cell r="S433">
            <v>44788</v>
          </cell>
          <cell r="T433">
            <v>44788</v>
          </cell>
          <cell r="U433">
            <v>44788</v>
          </cell>
          <cell r="V433" t="str">
            <v>Pusat Sunter</v>
          </cell>
        </row>
        <row r="434">
          <cell r="B434" t="str">
            <v>220801591</v>
          </cell>
          <cell r="C434" t="str">
            <v>ERICK EMANUEL</v>
          </cell>
          <cell r="D434" t="str">
            <v>SFL.1140</v>
          </cell>
          <cell r="E434" t="str">
            <v>SFL - Digital Transformation - Head of Digital Transformation</v>
          </cell>
          <cell r="F434" t="str">
            <v>SFL.1092</v>
          </cell>
          <cell r="G434" t="str">
            <v>SFL - Saka Farma Labs - President Director Saka Farma Labs.</v>
          </cell>
          <cell r="H434" t="str">
            <v>05.300.00058</v>
          </cell>
          <cell r="I434" t="str">
            <v>Head of Digital Transformation</v>
          </cell>
          <cell r="J434" t="str">
            <v>SFL.1092 - SFL - Saka Farma Labs - President Director Saka Farma Labs.</v>
          </cell>
          <cell r="K434" t="str">
            <v>010802010000000500000000</v>
          </cell>
          <cell r="L434" t="str">
            <v>SFL - Digital Transformation</v>
          </cell>
          <cell r="M434" t="str">
            <v>5D</v>
          </cell>
          <cell r="N434" t="str">
            <v>SENIOR MANAGER</v>
          </cell>
          <cell r="O434" t="str">
            <v>Tetap</v>
          </cell>
          <cell r="P434" t="str">
            <v>FENI HERAWATI</v>
          </cell>
          <cell r="Q434" t="str">
            <v>3ITHO</v>
          </cell>
          <cell r="R434" t="str">
            <v>IT HEAD OFFICE</v>
          </cell>
          <cell r="S434">
            <v>44788</v>
          </cell>
          <cell r="T434">
            <v>44788</v>
          </cell>
          <cell r="U434">
            <v>44788</v>
          </cell>
          <cell r="V434" t="str">
            <v>Pusat Sunter</v>
          </cell>
        </row>
        <row r="435">
          <cell r="B435" t="str">
            <v>220901665</v>
          </cell>
          <cell r="C435" t="str">
            <v>ANDRIAN SANTO</v>
          </cell>
          <cell r="D435" t="str">
            <v>SFL.1228</v>
          </cell>
          <cell r="E435" t="str">
            <v>SFL - Digital Transformation - IT Developer Officer</v>
          </cell>
          <cell r="F435" t="str">
            <v>SFL.1226</v>
          </cell>
          <cell r="G435" t="str">
            <v>SFL - Digital Transformation - System Architect Manager</v>
          </cell>
          <cell r="H435" t="str">
            <v>05.410.00101</v>
          </cell>
          <cell r="I435" t="str">
            <v>IT Developer Officer</v>
          </cell>
          <cell r="J435" t="str">
            <v>SFL.1226 - SFL - Digital Transformation - System Architect Manager</v>
          </cell>
          <cell r="K435" t="str">
            <v>010802010000000500000000</v>
          </cell>
          <cell r="L435" t="str">
            <v>SFL - Digital Transformation</v>
          </cell>
          <cell r="M435" t="str">
            <v>4A</v>
          </cell>
          <cell r="N435" t="str">
            <v>SUPERVISOR</v>
          </cell>
          <cell r="O435" t="str">
            <v>PKWT 1 - 12 BLN</v>
          </cell>
          <cell r="P435" t="str">
            <v>YUSTINUS WIDYA WIRATAMA</v>
          </cell>
          <cell r="Q435" t="str">
            <v>3ITHO</v>
          </cell>
          <cell r="R435" t="str">
            <v>IT HEAD OFFICE</v>
          </cell>
          <cell r="S435">
            <v>44805</v>
          </cell>
          <cell r="T435">
            <v>44805</v>
          </cell>
          <cell r="U435">
            <v>44805</v>
          </cell>
          <cell r="V435" t="str">
            <v>Pusat Sunter</v>
          </cell>
        </row>
        <row r="436">
          <cell r="B436" t="str">
            <v>220901665</v>
          </cell>
          <cell r="C436" t="str">
            <v>ANDRIAN SANTO</v>
          </cell>
          <cell r="D436" t="str">
            <v>SFL.1228</v>
          </cell>
          <cell r="E436" t="str">
            <v>SFL - Digital Transformation - IT Developer Officer</v>
          </cell>
          <cell r="F436" t="str">
            <v>SFL.1226</v>
          </cell>
          <cell r="G436" t="str">
            <v>SFL - Digital Transformation - System Architect Manager</v>
          </cell>
          <cell r="H436" t="str">
            <v>05.410.00101</v>
          </cell>
          <cell r="I436" t="str">
            <v>IT Developer Officer</v>
          </cell>
          <cell r="J436" t="str">
            <v>SFL.1226 - SFL - Digital Transformation - System Architect Manager</v>
          </cell>
          <cell r="K436" t="str">
            <v>010802010000000500000000</v>
          </cell>
          <cell r="L436" t="str">
            <v>SFL - Digital Transformation</v>
          </cell>
          <cell r="M436" t="str">
            <v>4A</v>
          </cell>
          <cell r="N436" t="str">
            <v>SUPERVISOR</v>
          </cell>
          <cell r="O436" t="str">
            <v>PKWT 1 - 12 BLN</v>
          </cell>
          <cell r="P436" t="str">
            <v>YUSTINUS WIDYA WIRATAMA</v>
          </cell>
          <cell r="Q436" t="str">
            <v>3ITHO</v>
          </cell>
          <cell r="R436" t="str">
            <v>IT HEAD OFFICE</v>
          </cell>
          <cell r="S436">
            <v>44805</v>
          </cell>
          <cell r="T436">
            <v>44805</v>
          </cell>
          <cell r="U436">
            <v>44805</v>
          </cell>
          <cell r="V436" t="str">
            <v>Pusat Sunter</v>
          </cell>
        </row>
        <row r="437">
          <cell r="B437" t="str">
            <v>220901665</v>
          </cell>
          <cell r="C437" t="str">
            <v>ANDRIAN SANTO</v>
          </cell>
          <cell r="D437" t="str">
            <v>SFL.1228</v>
          </cell>
          <cell r="E437" t="str">
            <v>SFL - Digital Transformation - IT Developer Officer</v>
          </cell>
          <cell r="F437" t="str">
            <v>SFL.1226</v>
          </cell>
          <cell r="G437" t="str">
            <v>SFL - Digital Transformation - System Architect Manager</v>
          </cell>
          <cell r="H437" t="str">
            <v>05.410.00101</v>
          </cell>
          <cell r="I437" t="str">
            <v>IT Developer Officer</v>
          </cell>
          <cell r="J437" t="str">
            <v>SFL.1226 - SFL - Digital Transformation - System Architect Manager</v>
          </cell>
          <cell r="K437" t="str">
            <v>010802010000000500000000</v>
          </cell>
          <cell r="L437" t="str">
            <v>SFL - Digital Transformation</v>
          </cell>
          <cell r="M437" t="str">
            <v>4A</v>
          </cell>
          <cell r="N437" t="str">
            <v>SUPERVISOR</v>
          </cell>
          <cell r="O437" t="str">
            <v>PKWT 1 - 12 BLN</v>
          </cell>
          <cell r="P437" t="str">
            <v>YUSTINUS WIDYA WIRATAMA</v>
          </cell>
          <cell r="Q437" t="str">
            <v>3ITHO</v>
          </cell>
          <cell r="R437" t="str">
            <v>IT HEAD OFFICE</v>
          </cell>
          <cell r="S437">
            <v>44805</v>
          </cell>
          <cell r="T437">
            <v>44805</v>
          </cell>
          <cell r="U437">
            <v>44805</v>
          </cell>
          <cell r="V437" t="str">
            <v>Pusat Sunter</v>
          </cell>
        </row>
        <row r="438">
          <cell r="B438" t="str">
            <v>220901799</v>
          </cell>
          <cell r="C438" t="str">
            <v>AGUS HERMANTO</v>
          </cell>
          <cell r="D438" t="str">
            <v>SFL.1227</v>
          </cell>
          <cell r="E438" t="str">
            <v>SFL - Digital Transformation - IT ERP Officer</v>
          </cell>
          <cell r="F438" t="str">
            <v>SFL.1226</v>
          </cell>
          <cell r="G438" t="str">
            <v>SFL - Digital Transformation - System Architect Manager</v>
          </cell>
          <cell r="H438" t="str">
            <v>05.410.00087</v>
          </cell>
          <cell r="I438" t="str">
            <v>IT ERP Officer</v>
          </cell>
          <cell r="J438" t="str">
            <v>SFL.1226 - SFL - Digital Transformation - System Architect Manager</v>
          </cell>
          <cell r="K438" t="str">
            <v>010802010000000500000000</v>
          </cell>
          <cell r="L438" t="str">
            <v>SFL - Digital Transformation</v>
          </cell>
          <cell r="M438" t="str">
            <v>4C</v>
          </cell>
          <cell r="N438" t="str">
            <v>SUPERVISOR</v>
          </cell>
          <cell r="O438" t="str">
            <v>Tetap</v>
          </cell>
          <cell r="P438" t="str">
            <v>YUSTINUS WIDYA WIRATAMA</v>
          </cell>
          <cell r="Q438" t="str">
            <v>3ITHO</v>
          </cell>
          <cell r="R438" t="str">
            <v>IT HEAD OFFICE</v>
          </cell>
          <cell r="S438">
            <v>44819</v>
          </cell>
          <cell r="T438">
            <v>44819</v>
          </cell>
          <cell r="U438">
            <v>44819</v>
          </cell>
          <cell r="V438" t="str">
            <v>Pusat Cikarang**</v>
          </cell>
        </row>
        <row r="439">
          <cell r="B439" t="str">
            <v>220901799</v>
          </cell>
          <cell r="C439" t="str">
            <v>AGUS HERMANTO</v>
          </cell>
          <cell r="D439" t="str">
            <v>SFL.1227</v>
          </cell>
          <cell r="E439" t="str">
            <v>SFL - Digital Transformation - IT ERP Officer</v>
          </cell>
          <cell r="F439" t="str">
            <v>SFL.1226</v>
          </cell>
          <cell r="G439" t="str">
            <v>SFL - Digital Transformation - System Architect Manager</v>
          </cell>
          <cell r="H439" t="str">
            <v>05.410.00087</v>
          </cell>
          <cell r="I439" t="str">
            <v>IT ERP Officer</v>
          </cell>
          <cell r="J439" t="str">
            <v>SFL.1226 - SFL - Digital Transformation - System Architect Manager</v>
          </cell>
          <cell r="K439" t="str">
            <v>010802010000000500000000</v>
          </cell>
          <cell r="L439" t="str">
            <v>SFL - Digital Transformation</v>
          </cell>
          <cell r="M439" t="str">
            <v>4C</v>
          </cell>
          <cell r="N439" t="str">
            <v>SUPERVISOR</v>
          </cell>
          <cell r="O439" t="str">
            <v>Tetap</v>
          </cell>
          <cell r="P439" t="str">
            <v>YUSTINUS WIDYA WIRATAMA</v>
          </cell>
          <cell r="Q439" t="str">
            <v>3ITHO</v>
          </cell>
          <cell r="R439" t="str">
            <v>IT HEAD OFFICE</v>
          </cell>
          <cell r="S439">
            <v>44819</v>
          </cell>
          <cell r="T439">
            <v>44819</v>
          </cell>
          <cell r="U439">
            <v>44819</v>
          </cell>
          <cell r="V439" t="str">
            <v>Pusat Cikarang**</v>
          </cell>
        </row>
        <row r="440">
          <cell r="B440" t="str">
            <v>220901799</v>
          </cell>
          <cell r="C440" t="str">
            <v>AGUS HERMANTO</v>
          </cell>
          <cell r="D440" t="str">
            <v>SFL.1227</v>
          </cell>
          <cell r="E440" t="str">
            <v>SFL - Digital Transformation - IT ERP Officer</v>
          </cell>
          <cell r="F440" t="str">
            <v>SFL.1226</v>
          </cell>
          <cell r="G440" t="str">
            <v>SFL - Digital Transformation - System Architect Manager</v>
          </cell>
          <cell r="H440" t="str">
            <v>05.410.00087</v>
          </cell>
          <cell r="I440" t="str">
            <v>IT ERP Officer</v>
          </cell>
          <cell r="J440" t="str">
            <v>SFL.1226 - SFL - Digital Transformation - System Architect Manager</v>
          </cell>
          <cell r="K440" t="str">
            <v>010802010000000500000000</v>
          </cell>
          <cell r="L440" t="str">
            <v>SFL - Digital Transformation</v>
          </cell>
          <cell r="M440" t="str">
            <v>4C</v>
          </cell>
          <cell r="N440" t="str">
            <v>SUPERVISOR</v>
          </cell>
          <cell r="O440" t="str">
            <v>Tetap</v>
          </cell>
          <cell r="P440" t="str">
            <v>YUSTINUS WIDYA WIRATAMA</v>
          </cell>
          <cell r="Q440" t="str">
            <v>3ITHO</v>
          </cell>
          <cell r="R440" t="str">
            <v>IT HEAD OFFICE</v>
          </cell>
          <cell r="S440">
            <v>44819</v>
          </cell>
          <cell r="T440">
            <v>44819</v>
          </cell>
          <cell r="U440">
            <v>44819</v>
          </cell>
          <cell r="V440" t="str">
            <v>Pusat Cikarang**</v>
          </cell>
        </row>
        <row r="441">
          <cell r="B441" t="str">
            <v>220901799</v>
          </cell>
          <cell r="C441" t="str">
            <v>AGUS HERMANTO</v>
          </cell>
          <cell r="D441" t="str">
            <v>SFL.1227</v>
          </cell>
          <cell r="E441" t="str">
            <v>SFL - Digital Transformation - IT ERP Officer</v>
          </cell>
          <cell r="F441" t="str">
            <v>SFL.1226</v>
          </cell>
          <cell r="G441" t="str">
            <v>SFL - Digital Transformation - System Architect Manager</v>
          </cell>
          <cell r="H441" t="str">
            <v>05.410.00087</v>
          </cell>
          <cell r="I441" t="str">
            <v>IT ERP Officer</v>
          </cell>
          <cell r="J441" t="str">
            <v>SFL.1226 - SFL - Digital Transformation - System Architect Manager</v>
          </cell>
          <cell r="K441" t="str">
            <v>010802010000000500000000</v>
          </cell>
          <cell r="L441" t="str">
            <v>SFL - Digital Transformation</v>
          </cell>
          <cell r="M441" t="str">
            <v>4C</v>
          </cell>
          <cell r="N441" t="str">
            <v>SUPERVISOR</v>
          </cell>
          <cell r="O441" t="str">
            <v>Tetap</v>
          </cell>
          <cell r="P441" t="str">
            <v>YUSTINUS WIDYA WIRATAMA</v>
          </cell>
          <cell r="Q441" t="str">
            <v>3ITHO</v>
          </cell>
          <cell r="R441" t="str">
            <v>IT HEAD OFFICE</v>
          </cell>
          <cell r="S441">
            <v>44819</v>
          </cell>
          <cell r="T441">
            <v>44819</v>
          </cell>
          <cell r="U441">
            <v>44819</v>
          </cell>
          <cell r="V441" t="str">
            <v>Pusat Cikarang**</v>
          </cell>
        </row>
        <row r="442">
          <cell r="B442" t="str">
            <v>220901799</v>
          </cell>
          <cell r="C442" t="str">
            <v>AGUS HERMANTO</v>
          </cell>
          <cell r="D442" t="str">
            <v>SFL.1227</v>
          </cell>
          <cell r="E442" t="str">
            <v>SFL - Digital Transformation - IT ERP Officer</v>
          </cell>
          <cell r="F442" t="str">
            <v>SFL.1226</v>
          </cell>
          <cell r="G442" t="str">
            <v>SFL - Digital Transformation - System Architect Manager</v>
          </cell>
          <cell r="H442" t="str">
            <v>05.410.00087</v>
          </cell>
          <cell r="I442" t="str">
            <v>IT ERP Officer</v>
          </cell>
          <cell r="J442" t="str">
            <v>SFL.1226 - SFL - Digital Transformation - System Architect Manager</v>
          </cell>
          <cell r="K442" t="str">
            <v>010802010000000500000000</v>
          </cell>
          <cell r="L442" t="str">
            <v>SFL - Digital Transformation</v>
          </cell>
          <cell r="M442" t="str">
            <v>4C</v>
          </cell>
          <cell r="N442" t="str">
            <v>SUPERVISOR</v>
          </cell>
          <cell r="O442" t="str">
            <v>Tetap</v>
          </cell>
          <cell r="P442" t="str">
            <v>YUSTINUS WIDYA WIRATAMA</v>
          </cell>
          <cell r="Q442" t="str">
            <v>3ITHO</v>
          </cell>
          <cell r="R442" t="str">
            <v>IT HEAD OFFICE</v>
          </cell>
          <cell r="S442">
            <v>44819</v>
          </cell>
          <cell r="T442">
            <v>44819</v>
          </cell>
          <cell r="U442">
            <v>44819</v>
          </cell>
          <cell r="V442" t="str">
            <v>Pusat Cikarang**</v>
          </cell>
        </row>
        <row r="443">
          <cell r="B443" t="str">
            <v>220901799</v>
          </cell>
          <cell r="C443" t="str">
            <v>AGUS HERMANTO</v>
          </cell>
          <cell r="D443" t="str">
            <v>SFL.1227</v>
          </cell>
          <cell r="E443" t="str">
            <v>SFL - Digital Transformation - IT ERP Officer</v>
          </cell>
          <cell r="F443" t="str">
            <v>SFL.1226</v>
          </cell>
          <cell r="G443" t="str">
            <v>SFL - Digital Transformation - System Architect Manager</v>
          </cell>
          <cell r="H443" t="str">
            <v>05.410.00087</v>
          </cell>
          <cell r="I443" t="str">
            <v>IT ERP Officer</v>
          </cell>
          <cell r="J443" t="str">
            <v>SFL.1226 - SFL - Digital Transformation - System Architect Manager</v>
          </cell>
          <cell r="K443" t="str">
            <v>010802010000000500000000</v>
          </cell>
          <cell r="L443" t="str">
            <v>SFL - Digital Transformation</v>
          </cell>
          <cell r="M443" t="str">
            <v>4C</v>
          </cell>
          <cell r="N443" t="str">
            <v>SUPERVISOR</v>
          </cell>
          <cell r="O443" t="str">
            <v>Tetap</v>
          </cell>
          <cell r="P443" t="str">
            <v>YUSTINUS WIDYA WIRATAMA</v>
          </cell>
          <cell r="Q443" t="str">
            <v>3ITHO</v>
          </cell>
          <cell r="R443" t="str">
            <v>IT HEAD OFFICE</v>
          </cell>
          <cell r="S443">
            <v>44819</v>
          </cell>
          <cell r="T443">
            <v>44819</v>
          </cell>
          <cell r="U443">
            <v>44819</v>
          </cell>
          <cell r="V443" t="str">
            <v>Pusat Cikarang**</v>
          </cell>
        </row>
        <row r="444">
          <cell r="B444" t="str">
            <v>220901799</v>
          </cell>
          <cell r="C444" t="str">
            <v>AGUS HERMANTO</v>
          </cell>
          <cell r="D444" t="str">
            <v>SFL.1227</v>
          </cell>
          <cell r="E444" t="str">
            <v>SFL - Digital Transformation - IT ERP Officer</v>
          </cell>
          <cell r="F444" t="str">
            <v>SFL.1226</v>
          </cell>
          <cell r="G444" t="str">
            <v>SFL - Digital Transformation - System Architect Manager</v>
          </cell>
          <cell r="H444" t="str">
            <v>05.410.00087</v>
          </cell>
          <cell r="I444" t="str">
            <v>IT ERP Officer</v>
          </cell>
          <cell r="J444" t="str">
            <v>SFL.1226 - SFL - Digital Transformation - System Architect Manager</v>
          </cell>
          <cell r="K444" t="str">
            <v>010802010000000500000000</v>
          </cell>
          <cell r="L444" t="str">
            <v>SFL - Digital Transformation</v>
          </cell>
          <cell r="M444" t="str">
            <v>4C</v>
          </cell>
          <cell r="N444" t="str">
            <v>SUPERVISOR</v>
          </cell>
          <cell r="O444" t="str">
            <v>Tetap</v>
          </cell>
          <cell r="P444" t="str">
            <v>YUSTINUS WIDYA WIRATAMA</v>
          </cell>
          <cell r="Q444" t="str">
            <v>3ITHO</v>
          </cell>
          <cell r="R444" t="str">
            <v>IT HEAD OFFICE</v>
          </cell>
          <cell r="S444">
            <v>44819</v>
          </cell>
          <cell r="T444">
            <v>44819</v>
          </cell>
          <cell r="U444">
            <v>44819</v>
          </cell>
          <cell r="V444" t="str">
            <v>Pusat Cikarang**</v>
          </cell>
        </row>
        <row r="445">
          <cell r="B445" t="str">
            <v>230200265</v>
          </cell>
          <cell r="C445" t="str">
            <v>ROBERTO FERNANDO SIAHAAN</v>
          </cell>
          <cell r="D445" t="str">
            <v>SFL.1296</v>
          </cell>
          <cell r="E445" t="str">
            <v>SFL - Digital Transformation - Digital Business Manager</v>
          </cell>
          <cell r="F445" t="str">
            <v>SFL.1140</v>
          </cell>
          <cell r="G445" t="str">
            <v>SFL - Digital Transformation - Head of Digital Transformation</v>
          </cell>
          <cell r="H445" t="str">
            <v>05.310.00069</v>
          </cell>
          <cell r="I445" t="str">
            <v>Digital Business Manager</v>
          </cell>
          <cell r="J445" t="str">
            <v>SFL.1140 - SFL - Digital Transformation - Head of Digital Transformation</v>
          </cell>
          <cell r="K445" t="str">
            <v>010802010000000500000000</v>
          </cell>
          <cell r="L445" t="str">
            <v>SFL - Digital Transformation</v>
          </cell>
          <cell r="M445" t="str">
            <v>5A</v>
          </cell>
          <cell r="N445" t="str">
            <v>MANAGER</v>
          </cell>
          <cell r="O445" t="str">
            <v>Probation</v>
          </cell>
          <cell r="P445" t="str">
            <v>ERICK EMANUEL</v>
          </cell>
          <cell r="Q445" t="str">
            <v>3ITHO</v>
          </cell>
          <cell r="R445" t="str">
            <v>IT HEAD OFFICE</v>
          </cell>
          <cell r="S445">
            <v>44977</v>
          </cell>
          <cell r="T445">
            <v>44977</v>
          </cell>
          <cell r="U445">
            <v>44977</v>
          </cell>
          <cell r="V445" t="str">
            <v>Pusat Sunter</v>
          </cell>
        </row>
        <row r="446">
          <cell r="B446" t="str">
            <v>230200265</v>
          </cell>
          <cell r="C446" t="str">
            <v>ROBERTO FERNANDO SIAHAAN</v>
          </cell>
          <cell r="D446" t="str">
            <v>SFL.1296</v>
          </cell>
          <cell r="E446" t="str">
            <v>SFL - Digital Transformation - Digital Business Manager</v>
          </cell>
          <cell r="F446" t="str">
            <v>SFL.1140</v>
          </cell>
          <cell r="G446" t="str">
            <v>SFL - Digital Transformation - Head of Digital Transformation</v>
          </cell>
          <cell r="H446" t="str">
            <v>05.310.00069</v>
          </cell>
          <cell r="I446" t="str">
            <v>Digital Business Manager</v>
          </cell>
          <cell r="J446" t="str">
            <v>SFL.1140 - SFL - Digital Transformation - Head of Digital Transformation</v>
          </cell>
          <cell r="K446" t="str">
            <v>010802010000000500000000</v>
          </cell>
          <cell r="L446" t="str">
            <v>SFL - Digital Transformation</v>
          </cell>
          <cell r="M446" t="str">
            <v>5A</v>
          </cell>
          <cell r="N446" t="str">
            <v>MANAGER</v>
          </cell>
          <cell r="O446" t="str">
            <v>Probation</v>
          </cell>
          <cell r="P446" t="str">
            <v>ERICK EMANUEL</v>
          </cell>
          <cell r="Q446" t="str">
            <v>3ITHO</v>
          </cell>
          <cell r="R446" t="str">
            <v>IT HEAD OFFICE</v>
          </cell>
          <cell r="S446">
            <v>44977</v>
          </cell>
          <cell r="T446">
            <v>44977</v>
          </cell>
          <cell r="U446">
            <v>44977</v>
          </cell>
          <cell r="V446" t="str">
            <v>Pusat Sunter</v>
          </cell>
        </row>
        <row r="447">
          <cell r="B447" t="str">
            <v>230200265</v>
          </cell>
          <cell r="C447" t="str">
            <v>ROBERTO FERNANDO SIAHAAN</v>
          </cell>
          <cell r="D447" t="str">
            <v>SFL.1296</v>
          </cell>
          <cell r="E447" t="str">
            <v>SFL - Digital Transformation - Digital Business Manager</v>
          </cell>
          <cell r="F447" t="str">
            <v>SFL.1140</v>
          </cell>
          <cell r="G447" t="str">
            <v>SFL - Digital Transformation - Head of Digital Transformation</v>
          </cell>
          <cell r="H447" t="str">
            <v>05.310.00069</v>
          </cell>
          <cell r="I447" t="str">
            <v>Digital Business Manager</v>
          </cell>
          <cell r="J447" t="str">
            <v>SFL.1140 - SFL - Digital Transformation - Head of Digital Transformation</v>
          </cell>
          <cell r="K447" t="str">
            <v>010802010000000500000000</v>
          </cell>
          <cell r="L447" t="str">
            <v>SFL - Digital Transformation</v>
          </cell>
          <cell r="M447" t="str">
            <v>5A</v>
          </cell>
          <cell r="N447" t="str">
            <v>MANAGER</v>
          </cell>
          <cell r="O447" t="str">
            <v>Probation</v>
          </cell>
          <cell r="P447" t="str">
            <v>ERICK EMANUEL</v>
          </cell>
          <cell r="Q447" t="str">
            <v>3ITHO</v>
          </cell>
          <cell r="R447" t="str">
            <v>IT HEAD OFFICE</v>
          </cell>
          <cell r="S447">
            <v>44977</v>
          </cell>
          <cell r="T447">
            <v>44977</v>
          </cell>
          <cell r="U447">
            <v>44977</v>
          </cell>
          <cell r="V447" t="str">
            <v>Pusat Sunter</v>
          </cell>
        </row>
        <row r="448">
          <cell r="B448" t="str">
            <v>230200265</v>
          </cell>
          <cell r="C448" t="str">
            <v>ROBERTO FERNANDO SIAHAAN</v>
          </cell>
          <cell r="D448" t="str">
            <v>SFL.1296</v>
          </cell>
          <cell r="E448" t="str">
            <v>SFL - Digital Transformation - Digital Business Manager</v>
          </cell>
          <cell r="F448" t="str">
            <v>SFL.1140</v>
          </cell>
          <cell r="G448" t="str">
            <v>SFL - Digital Transformation - Head of Digital Transformation</v>
          </cell>
          <cell r="H448" t="str">
            <v>05.310.00069</v>
          </cell>
          <cell r="I448" t="str">
            <v>Digital Business Manager</v>
          </cell>
          <cell r="J448" t="str">
            <v>SFL.1140 - SFL - Digital Transformation - Head of Digital Transformation</v>
          </cell>
          <cell r="K448" t="str">
            <v>010802010000000500000000</v>
          </cell>
          <cell r="L448" t="str">
            <v>SFL - Digital Transformation</v>
          </cell>
          <cell r="M448" t="str">
            <v>5A</v>
          </cell>
          <cell r="N448" t="str">
            <v>MANAGER</v>
          </cell>
          <cell r="O448" t="str">
            <v>Probation</v>
          </cell>
          <cell r="P448" t="str">
            <v>ERICK EMANUEL</v>
          </cell>
          <cell r="Q448" t="str">
            <v>3ITHO</v>
          </cell>
          <cell r="R448" t="str">
            <v>IT HEAD OFFICE</v>
          </cell>
          <cell r="S448">
            <v>44977</v>
          </cell>
          <cell r="T448">
            <v>44977</v>
          </cell>
          <cell r="U448">
            <v>44977</v>
          </cell>
          <cell r="V448" t="str">
            <v>Pusat Sunter</v>
          </cell>
        </row>
        <row r="449">
          <cell r="B449" t="str">
            <v>230200265</v>
          </cell>
          <cell r="C449" t="str">
            <v>ROBERTO FERNANDO SIAHAAN</v>
          </cell>
          <cell r="D449" t="str">
            <v>SFL.1296</v>
          </cell>
          <cell r="E449" t="str">
            <v>SFL - Digital Transformation - Digital Business Manager</v>
          </cell>
          <cell r="F449" t="str">
            <v>SFL.1140</v>
          </cell>
          <cell r="G449" t="str">
            <v>SFL - Digital Transformation - Head of Digital Transformation</v>
          </cell>
          <cell r="H449" t="str">
            <v>05.310.00069</v>
          </cell>
          <cell r="I449" t="str">
            <v>Digital Business Manager</v>
          </cell>
          <cell r="J449" t="str">
            <v>SFL.1140 - SFL - Digital Transformation - Head of Digital Transformation</v>
          </cell>
          <cell r="K449" t="str">
            <v>010802010000000500000000</v>
          </cell>
          <cell r="L449" t="str">
            <v>SFL - Digital Transformation</v>
          </cell>
          <cell r="M449" t="str">
            <v>5A</v>
          </cell>
          <cell r="N449" t="str">
            <v>MANAGER</v>
          </cell>
          <cell r="O449" t="str">
            <v>Probation</v>
          </cell>
          <cell r="P449" t="str">
            <v>ERICK EMANUEL</v>
          </cell>
          <cell r="Q449" t="str">
            <v>3ITHO</v>
          </cell>
          <cell r="R449" t="str">
            <v>IT HEAD OFFICE</v>
          </cell>
          <cell r="S449">
            <v>44977</v>
          </cell>
          <cell r="T449">
            <v>44977</v>
          </cell>
          <cell r="U449">
            <v>44977</v>
          </cell>
          <cell r="V449" t="str">
            <v>Pusat Sunter</v>
          </cell>
        </row>
        <row r="450">
          <cell r="B450" t="str">
            <v>160600588</v>
          </cell>
          <cell r="C450" t="str">
            <v>DWI ASTUTI</v>
          </cell>
          <cell r="D450" t="str">
            <v>SFL.0341</v>
          </cell>
          <cell r="E450" t="str">
            <v>SFL - Finance &amp; Accounting - Financial Planning &amp; Analysis Senior Supervisor</v>
          </cell>
          <cell r="F450" t="str">
            <v>SFL.1287</v>
          </cell>
          <cell r="G450" t="str">
            <v>SFL - Finance &amp; Accounting - Head of FA &amp; Legal</v>
          </cell>
          <cell r="H450" t="str">
            <v>05.400.00011</v>
          </cell>
          <cell r="I450" t="str">
            <v>Financial Planning &amp; Analysis Senior Supervisor</v>
          </cell>
          <cell r="J450" t="str">
            <v>SFL.1287 - SFL - Finance &amp; Accounting - Head of FA &amp; Legal</v>
          </cell>
          <cell r="K450" t="str">
            <v>010802010006000000000000</v>
          </cell>
          <cell r="L450" t="str">
            <v>SFL - Finance &amp; Accounting</v>
          </cell>
          <cell r="M450" t="str">
            <v>4E</v>
          </cell>
          <cell r="N450" t="str">
            <v>SENIOR SUPERVISOR</v>
          </cell>
          <cell r="O450" t="str">
            <v>Tetap</v>
          </cell>
          <cell r="P450" t="str">
            <v>JULIANA</v>
          </cell>
          <cell r="Q450" t="str">
            <v>3FAHO</v>
          </cell>
          <cell r="R450" t="str">
            <v>FA HEAD OFFICE</v>
          </cell>
          <cell r="S450">
            <v>43466</v>
          </cell>
          <cell r="T450">
            <v>42522</v>
          </cell>
          <cell r="U450">
            <v>42522</v>
          </cell>
          <cell r="V450" t="str">
            <v>Pusat Sunter</v>
          </cell>
        </row>
        <row r="451">
          <cell r="B451" t="str">
            <v>160600588</v>
          </cell>
          <cell r="C451" t="str">
            <v>DWI ASTUTI</v>
          </cell>
          <cell r="D451" t="str">
            <v>SFL.0341</v>
          </cell>
          <cell r="E451" t="str">
            <v>SFL - Finance &amp; Accounting - Financial Planning &amp; Analysis Senior Supervisor</v>
          </cell>
          <cell r="F451" t="str">
            <v>SFL.1287</v>
          </cell>
          <cell r="G451" t="str">
            <v>SFL - Finance &amp; Accounting - Head of FA &amp; Legal</v>
          </cell>
          <cell r="H451" t="str">
            <v>05.400.00011</v>
          </cell>
          <cell r="I451" t="str">
            <v>Financial Planning &amp; Analysis Senior Supervisor</v>
          </cell>
          <cell r="J451" t="str">
            <v>SFL.1287 - SFL - Finance &amp; Accounting - Head of FA &amp; Legal</v>
          </cell>
          <cell r="K451" t="str">
            <v>010802010006000000000000</v>
          </cell>
          <cell r="L451" t="str">
            <v>SFL - Finance &amp; Accounting</v>
          </cell>
          <cell r="M451" t="str">
            <v>4E</v>
          </cell>
          <cell r="N451" t="str">
            <v>SENIOR SUPERVISOR</v>
          </cell>
          <cell r="O451" t="str">
            <v>Tetap</v>
          </cell>
          <cell r="P451" t="str">
            <v>JULIANA</v>
          </cell>
          <cell r="Q451" t="str">
            <v>3FAHO</v>
          </cell>
          <cell r="R451" t="str">
            <v>FA HEAD OFFICE</v>
          </cell>
          <cell r="S451">
            <v>43466</v>
          </cell>
          <cell r="T451">
            <v>42522</v>
          </cell>
          <cell r="U451">
            <v>42522</v>
          </cell>
          <cell r="V451" t="str">
            <v>Pusat Sunter</v>
          </cell>
        </row>
        <row r="452">
          <cell r="B452" t="str">
            <v>160600588</v>
          </cell>
          <cell r="C452" t="str">
            <v>DWI ASTUTI</v>
          </cell>
          <cell r="D452" t="str">
            <v>SFL.0341</v>
          </cell>
          <cell r="E452" t="str">
            <v>SFL - Finance &amp; Accounting - Financial Planning &amp; Analysis Senior Supervisor</v>
          </cell>
          <cell r="F452" t="str">
            <v>SFL.1287</v>
          </cell>
          <cell r="G452" t="str">
            <v>SFL - Finance &amp; Accounting - Head of FA &amp; Legal</v>
          </cell>
          <cell r="H452" t="str">
            <v>05.400.00011</v>
          </cell>
          <cell r="I452" t="str">
            <v>Financial Planning &amp; Analysis Senior Supervisor</v>
          </cell>
          <cell r="J452" t="str">
            <v>SFL.1287 - SFL - Finance &amp; Accounting - Head of FA &amp; Legal</v>
          </cell>
          <cell r="K452" t="str">
            <v>010802010006000000000000</v>
          </cell>
          <cell r="L452" t="str">
            <v>SFL - Finance &amp; Accounting</v>
          </cell>
          <cell r="M452" t="str">
            <v>4E</v>
          </cell>
          <cell r="N452" t="str">
            <v>SENIOR SUPERVISOR</v>
          </cell>
          <cell r="O452" t="str">
            <v>Tetap</v>
          </cell>
          <cell r="P452" t="str">
            <v>JULIANA</v>
          </cell>
          <cell r="Q452" t="str">
            <v>3FAHO</v>
          </cell>
          <cell r="R452" t="str">
            <v>FA HEAD OFFICE</v>
          </cell>
          <cell r="S452">
            <v>43466</v>
          </cell>
          <cell r="T452">
            <v>42522</v>
          </cell>
          <cell r="U452">
            <v>42522</v>
          </cell>
          <cell r="V452" t="str">
            <v>Pusat Sunter</v>
          </cell>
        </row>
        <row r="453">
          <cell r="B453" t="str">
            <v>160600588</v>
          </cell>
          <cell r="C453" t="str">
            <v>DWI ASTUTI</v>
          </cell>
          <cell r="D453" t="str">
            <v>SFL.0341</v>
          </cell>
          <cell r="E453" t="str">
            <v>SFL - Finance &amp; Accounting - Financial Planning &amp; Analysis Senior Supervisor</v>
          </cell>
          <cell r="F453" t="str">
            <v>SFL.1287</v>
          </cell>
          <cell r="G453" t="str">
            <v>SFL - Finance &amp; Accounting - Head of FA &amp; Legal</v>
          </cell>
          <cell r="H453" t="str">
            <v>05.400.00011</v>
          </cell>
          <cell r="I453" t="str">
            <v>Financial Planning &amp; Analysis Senior Supervisor</v>
          </cell>
          <cell r="J453" t="str">
            <v>SFL.1287 - SFL - Finance &amp; Accounting - Head of FA &amp; Legal</v>
          </cell>
          <cell r="K453" t="str">
            <v>010802010006000000000000</v>
          </cell>
          <cell r="L453" t="str">
            <v>SFL - Finance &amp; Accounting</v>
          </cell>
          <cell r="M453" t="str">
            <v>4E</v>
          </cell>
          <cell r="N453" t="str">
            <v>SENIOR SUPERVISOR</v>
          </cell>
          <cell r="O453" t="str">
            <v>Tetap</v>
          </cell>
          <cell r="P453" t="str">
            <v>JULIANA</v>
          </cell>
          <cell r="Q453" t="str">
            <v>3FAHO</v>
          </cell>
          <cell r="R453" t="str">
            <v>FA HEAD OFFICE</v>
          </cell>
          <cell r="S453">
            <v>43466</v>
          </cell>
          <cell r="T453">
            <v>42522</v>
          </cell>
          <cell r="U453">
            <v>42522</v>
          </cell>
          <cell r="V453" t="str">
            <v>Pusat Sunter</v>
          </cell>
        </row>
        <row r="454">
          <cell r="B454" t="str">
            <v>030400117</v>
          </cell>
          <cell r="C454" t="str">
            <v>MARTIN SOEMANTRI</v>
          </cell>
          <cell r="D454" t="str">
            <v>SFL.1234</v>
          </cell>
          <cell r="E454" t="str">
            <v>SFL - Finance &amp; Accounting - Finance Manager</v>
          </cell>
          <cell r="F454" t="str">
            <v>SFL.1287</v>
          </cell>
          <cell r="G454" t="str">
            <v>SFL - Finance &amp; Accounting - Head of FA &amp; Legal</v>
          </cell>
          <cell r="H454" t="str">
            <v>05.310.00062</v>
          </cell>
          <cell r="I454" t="str">
            <v>Finance Manager</v>
          </cell>
          <cell r="J454" t="str">
            <v>SFL.1287 - SFL - Finance &amp; Accounting - Head of FA &amp; Legal</v>
          </cell>
          <cell r="K454" t="str">
            <v>010802010006000000000000</v>
          </cell>
          <cell r="L454" t="str">
            <v>SFL - Finance &amp; Accounting</v>
          </cell>
          <cell r="M454" t="str">
            <v>5A</v>
          </cell>
          <cell r="N454" t="str">
            <v>MANAGER</v>
          </cell>
          <cell r="O454" t="str">
            <v>Tetap</v>
          </cell>
          <cell r="P454" t="str">
            <v>JULIANA</v>
          </cell>
          <cell r="Q454" t="str">
            <v>3FAHO</v>
          </cell>
          <cell r="R454" t="str">
            <v>FA HEAD OFFICE</v>
          </cell>
          <cell r="S454">
            <v>43831</v>
          </cell>
          <cell r="T454">
            <v>37733</v>
          </cell>
          <cell r="U454">
            <v>37733</v>
          </cell>
          <cell r="V454" t="str">
            <v>Pusat Sunter</v>
          </cell>
        </row>
        <row r="455">
          <cell r="B455" t="str">
            <v>010500130</v>
          </cell>
          <cell r="C455" t="str">
            <v>MUJIATI TRI LESTARI</v>
          </cell>
          <cell r="D455" t="str">
            <v>SFL.0935</v>
          </cell>
          <cell r="E455" t="str">
            <v>SFL - Finance &amp; Accounting - Finance Coordinator</v>
          </cell>
          <cell r="F455" t="str">
            <v>SFL.1234</v>
          </cell>
          <cell r="G455" t="str">
            <v>SFL - Finance &amp; Accounting - Finance Manager</v>
          </cell>
          <cell r="H455" t="str">
            <v>05.500.00045</v>
          </cell>
          <cell r="I455" t="str">
            <v>Finance Coordinator</v>
          </cell>
          <cell r="J455" t="str">
            <v>SFL.1234 - SFL - Finance &amp; Accounting - Finance Manager</v>
          </cell>
          <cell r="K455" t="str">
            <v>010802010006000000000000</v>
          </cell>
          <cell r="L455" t="str">
            <v>SFL - Finance &amp; Accounting</v>
          </cell>
          <cell r="M455" t="str">
            <v>3F</v>
          </cell>
          <cell r="N455" t="str">
            <v>COORDINATOR</v>
          </cell>
          <cell r="O455" t="str">
            <v>Tetap</v>
          </cell>
          <cell r="P455" t="str">
            <v>MARTIN SOEMANTRI</v>
          </cell>
          <cell r="Q455" t="str">
            <v>3FAHO</v>
          </cell>
          <cell r="R455" t="str">
            <v>FA HEAD OFFICE</v>
          </cell>
          <cell r="S455">
            <v>37025</v>
          </cell>
          <cell r="T455">
            <v>37025</v>
          </cell>
          <cell r="U455">
            <v>37025</v>
          </cell>
          <cell r="V455" t="str">
            <v>Pusat Sunter</v>
          </cell>
        </row>
        <row r="456">
          <cell r="B456" t="str">
            <v>000800138</v>
          </cell>
          <cell r="C456" t="str">
            <v>ERNA WAHYUNI</v>
          </cell>
          <cell r="D456" t="str">
            <v>SFL.0935</v>
          </cell>
          <cell r="E456" t="str">
            <v>SFL - Finance &amp; Accounting - Finance Coordinator</v>
          </cell>
          <cell r="F456" t="str">
            <v>SFL.1234</v>
          </cell>
          <cell r="G456" t="str">
            <v>SFL - Finance &amp; Accounting - Finance Manager</v>
          </cell>
          <cell r="H456" t="str">
            <v>05.500.00045</v>
          </cell>
          <cell r="I456" t="str">
            <v>Finance Coordinator</v>
          </cell>
          <cell r="J456" t="str">
            <v>SFL.1234 - SFL - Finance &amp; Accounting - Finance Manager</v>
          </cell>
          <cell r="K456" t="str">
            <v>010802010006000000000000</v>
          </cell>
          <cell r="L456" t="str">
            <v>SFL - Finance &amp; Accounting</v>
          </cell>
          <cell r="M456" t="str">
            <v>3D</v>
          </cell>
          <cell r="N456" t="str">
            <v>SENIOR STAFF</v>
          </cell>
          <cell r="O456" t="str">
            <v>Tetap</v>
          </cell>
          <cell r="P456" t="str">
            <v>MARTIN SOEMANTRI</v>
          </cell>
          <cell r="Q456" t="str">
            <v>3FAHO</v>
          </cell>
          <cell r="R456" t="str">
            <v>FA HEAD OFFICE</v>
          </cell>
          <cell r="S456">
            <v>36752</v>
          </cell>
          <cell r="T456">
            <v>36752</v>
          </cell>
          <cell r="U456">
            <v>36752</v>
          </cell>
          <cell r="V456" t="str">
            <v>Pusat Sunter</v>
          </cell>
        </row>
        <row r="457">
          <cell r="B457" t="str">
            <v>040700111</v>
          </cell>
          <cell r="C457" t="str">
            <v>LIYA RUSMAWATI</v>
          </cell>
          <cell r="D457" t="str">
            <v>SFL.0781</v>
          </cell>
          <cell r="E457" t="str">
            <v>SFL - Finance &amp; Accounting - Financial Planning &amp; Analysis Sr. Staff</v>
          </cell>
          <cell r="F457" t="str">
            <v>SFL.0341</v>
          </cell>
          <cell r="G457" t="str">
            <v>SFL - Finance &amp; Accounting - Financial Planning &amp; Analysis Senior Supervisor</v>
          </cell>
          <cell r="H457" t="str">
            <v>05.500.00118</v>
          </cell>
          <cell r="I457" t="str">
            <v>Financial Planning &amp; Analysis Sr. Staff</v>
          </cell>
          <cell r="J457" t="str">
            <v>SFL.0341 - SFL - Finance &amp; Accounting - Financial Planning &amp; Analysis Senior Supervisor</v>
          </cell>
          <cell r="K457" t="str">
            <v>010802010006000000000000</v>
          </cell>
          <cell r="L457" t="str">
            <v>SFL - Finance &amp; Accounting</v>
          </cell>
          <cell r="M457" t="str">
            <v>3D</v>
          </cell>
          <cell r="N457" t="str">
            <v>SENIOR STAFF</v>
          </cell>
          <cell r="O457" t="str">
            <v>Tetap</v>
          </cell>
          <cell r="P457" t="str">
            <v>DWI ASTUTI</v>
          </cell>
          <cell r="Q457" t="str">
            <v>3FAHO</v>
          </cell>
          <cell r="R457" t="str">
            <v>FA HEAD OFFICE</v>
          </cell>
          <cell r="S457">
            <v>38170</v>
          </cell>
          <cell r="T457">
            <v>38170</v>
          </cell>
          <cell r="U457">
            <v>38901</v>
          </cell>
          <cell r="V457" t="str">
            <v>Pusat Sunter</v>
          </cell>
        </row>
        <row r="458">
          <cell r="B458" t="str">
            <v>061200078</v>
          </cell>
          <cell r="C458" t="str">
            <v>JULIANA LIDIA HOLLE</v>
          </cell>
          <cell r="D458" t="str">
            <v>SFL.0940</v>
          </cell>
          <cell r="E458" t="str">
            <v>SFL - Finance &amp; Accounting - Asset Coordinator</v>
          </cell>
          <cell r="F458" t="str">
            <v>SFL.1235</v>
          </cell>
          <cell r="G458" t="str">
            <v>SFL - Finance &amp; Accounting - Acc., Costing &amp; Cost Controller Manager</v>
          </cell>
          <cell r="H458" t="str">
            <v>05.500.00046</v>
          </cell>
          <cell r="I458" t="str">
            <v>Asset Coordinator</v>
          </cell>
          <cell r="J458" t="str">
            <v>SFL.1235 - SFL - Finance &amp; Accounting - Acc., Costing &amp; Cost Controller Manager</v>
          </cell>
          <cell r="K458" t="str">
            <v>010802010006000000000000</v>
          </cell>
          <cell r="L458" t="str">
            <v>SFL - Finance &amp; Accounting</v>
          </cell>
          <cell r="M458" t="str">
            <v>3C</v>
          </cell>
          <cell r="N458" t="str">
            <v>SENIOR STAFF</v>
          </cell>
          <cell r="O458" t="str">
            <v>Tetap</v>
          </cell>
          <cell r="P458" t="str">
            <v>RINDIANTO</v>
          </cell>
          <cell r="Q458" t="str">
            <v>3FAHO</v>
          </cell>
          <cell r="R458" t="str">
            <v>FA HEAD OFFICE</v>
          </cell>
          <cell r="S458">
            <v>39062</v>
          </cell>
          <cell r="T458">
            <v>39062</v>
          </cell>
          <cell r="U458">
            <v>39427</v>
          </cell>
          <cell r="V458" t="str">
            <v>Pusat Sunter</v>
          </cell>
        </row>
        <row r="459">
          <cell r="B459" t="str">
            <v>000900145</v>
          </cell>
          <cell r="C459" t="str">
            <v>ANDRIYANI</v>
          </cell>
          <cell r="D459" t="str">
            <v>SFL.0281</v>
          </cell>
          <cell r="E459" t="str">
            <v>SFL - Finance &amp; Accounting - Accounting Senior Supervisor</v>
          </cell>
          <cell r="F459" t="str">
            <v>SFL.1235</v>
          </cell>
          <cell r="G459" t="str">
            <v>SFL - Finance &amp; Accounting - Acc., Costing &amp; Cost Controller Manager</v>
          </cell>
          <cell r="H459" t="str">
            <v>05.400.00006</v>
          </cell>
          <cell r="I459" t="str">
            <v>Accounting Senior Supervisor</v>
          </cell>
          <cell r="J459" t="str">
            <v>SFL.1235 - SFL - Finance &amp; Accounting - Acc., Costing &amp; Cost Controller Manager</v>
          </cell>
          <cell r="K459" t="str">
            <v>010802010006000000000000</v>
          </cell>
          <cell r="L459" t="str">
            <v>SFL - Finance &amp; Accounting</v>
          </cell>
          <cell r="M459" t="str">
            <v>4E</v>
          </cell>
          <cell r="N459" t="str">
            <v>SENIOR SUPERVISOR</v>
          </cell>
          <cell r="O459" t="str">
            <v>Tetap</v>
          </cell>
          <cell r="P459" t="str">
            <v>RINDIANTO</v>
          </cell>
          <cell r="Q459" t="str">
            <v>3FAHO</v>
          </cell>
          <cell r="R459" t="str">
            <v>FA HEAD OFFICE</v>
          </cell>
          <cell r="S459">
            <v>36794</v>
          </cell>
          <cell r="T459">
            <v>36794</v>
          </cell>
          <cell r="U459">
            <v>36794</v>
          </cell>
          <cell r="V459" t="str">
            <v>Pusat Sunter</v>
          </cell>
        </row>
        <row r="460">
          <cell r="B460" t="str">
            <v>180401109</v>
          </cell>
          <cell r="C460" t="str">
            <v>SISKA DYAN NOVITA</v>
          </cell>
          <cell r="D460" t="str">
            <v>SFL.0450</v>
          </cell>
          <cell r="E460" t="str">
            <v>SFL - Finance &amp; Accounting - Accounting Staff</v>
          </cell>
          <cell r="F460" t="str">
            <v>SFL.0281</v>
          </cell>
          <cell r="G460" t="str">
            <v>SFL - Finance &amp; Accounting - Accounting Senior Supervisor</v>
          </cell>
          <cell r="H460" t="str">
            <v>05.500.00205</v>
          </cell>
          <cell r="I460" t="str">
            <v>Accounting Staff</v>
          </cell>
          <cell r="J460" t="str">
            <v>SFL.0281 - SFL - Finance &amp; Accounting - Accounting Senior Supervisor</v>
          </cell>
          <cell r="K460" t="str">
            <v>010802010006000000000000</v>
          </cell>
          <cell r="L460" t="str">
            <v>SFL - Finance &amp; Accounting</v>
          </cell>
          <cell r="M460" t="str">
            <v>3A</v>
          </cell>
          <cell r="N460" t="str">
            <v>STAFF</v>
          </cell>
          <cell r="O460" t="str">
            <v>Tetap</v>
          </cell>
          <cell r="P460" t="str">
            <v>ANDRIYANI</v>
          </cell>
          <cell r="Q460" t="str">
            <v>3FAHO</v>
          </cell>
          <cell r="R460" t="str">
            <v>FA HEAD OFFICE</v>
          </cell>
          <cell r="S460">
            <v>43213</v>
          </cell>
          <cell r="T460">
            <v>43213</v>
          </cell>
          <cell r="U460">
            <v>43213</v>
          </cell>
          <cell r="V460" t="str">
            <v>Pusat Sunter</v>
          </cell>
        </row>
        <row r="461">
          <cell r="B461" t="str">
            <v>180401109</v>
          </cell>
          <cell r="C461" t="str">
            <v>SISKA DYAN NOVITA</v>
          </cell>
          <cell r="D461" t="str">
            <v>SFL.0450</v>
          </cell>
          <cell r="E461" t="str">
            <v>SFL - Finance &amp; Accounting - Accounting Staff</v>
          </cell>
          <cell r="F461" t="str">
            <v>SFL.0281</v>
          </cell>
          <cell r="G461" t="str">
            <v>SFL - Finance &amp; Accounting - Accounting Senior Supervisor</v>
          </cell>
          <cell r="H461" t="str">
            <v>05.500.00205</v>
          </cell>
          <cell r="I461" t="str">
            <v>Accounting Staff</v>
          </cell>
          <cell r="J461" t="str">
            <v>SFL.0281 - SFL - Finance &amp; Accounting - Accounting Senior Supervisor</v>
          </cell>
          <cell r="K461" t="str">
            <v>010802010006000000000000</v>
          </cell>
          <cell r="L461" t="str">
            <v>SFL - Finance &amp; Accounting</v>
          </cell>
          <cell r="M461" t="str">
            <v>3A</v>
          </cell>
          <cell r="N461" t="str">
            <v>STAFF</v>
          </cell>
          <cell r="O461" t="str">
            <v>Tetap</v>
          </cell>
          <cell r="P461" t="str">
            <v>ANDRIYANI</v>
          </cell>
          <cell r="Q461" t="str">
            <v>3FAHO</v>
          </cell>
          <cell r="R461" t="str">
            <v>FA HEAD OFFICE</v>
          </cell>
          <cell r="S461">
            <v>43213</v>
          </cell>
          <cell r="T461">
            <v>43213</v>
          </cell>
          <cell r="U461">
            <v>43213</v>
          </cell>
          <cell r="V461" t="str">
            <v>Pusat Sunter</v>
          </cell>
        </row>
        <row r="462">
          <cell r="B462" t="str">
            <v>180401109</v>
          </cell>
          <cell r="C462" t="str">
            <v>SISKA DYAN NOVITA</v>
          </cell>
          <cell r="D462" t="str">
            <v>SFL.0450</v>
          </cell>
          <cell r="E462" t="str">
            <v>SFL - Finance &amp; Accounting - Accounting Staff</v>
          </cell>
          <cell r="F462" t="str">
            <v>SFL.0281</v>
          </cell>
          <cell r="G462" t="str">
            <v>SFL - Finance &amp; Accounting - Accounting Senior Supervisor</v>
          </cell>
          <cell r="H462" t="str">
            <v>05.500.00205</v>
          </cell>
          <cell r="I462" t="str">
            <v>Accounting Staff</v>
          </cell>
          <cell r="J462" t="str">
            <v>SFL.0281 - SFL - Finance &amp; Accounting - Accounting Senior Supervisor</v>
          </cell>
          <cell r="K462" t="str">
            <v>010802010006000000000000</v>
          </cell>
          <cell r="L462" t="str">
            <v>SFL - Finance &amp; Accounting</v>
          </cell>
          <cell r="M462" t="str">
            <v>3A</v>
          </cell>
          <cell r="N462" t="str">
            <v>STAFF</v>
          </cell>
          <cell r="O462" t="str">
            <v>Tetap</v>
          </cell>
          <cell r="P462" t="str">
            <v>ANDRIYANI</v>
          </cell>
          <cell r="Q462" t="str">
            <v>3FAHO</v>
          </cell>
          <cell r="R462" t="str">
            <v>FA HEAD OFFICE</v>
          </cell>
          <cell r="S462">
            <v>43213</v>
          </cell>
          <cell r="T462">
            <v>43213</v>
          </cell>
          <cell r="U462">
            <v>43213</v>
          </cell>
          <cell r="V462" t="str">
            <v>Pusat Sunter</v>
          </cell>
        </row>
        <row r="463">
          <cell r="B463" t="str">
            <v>180401109</v>
          </cell>
          <cell r="C463" t="str">
            <v>SISKA DYAN NOVITA</v>
          </cell>
          <cell r="D463" t="str">
            <v>SFL.0450</v>
          </cell>
          <cell r="E463" t="str">
            <v>SFL - Finance &amp; Accounting - Accounting Staff</v>
          </cell>
          <cell r="F463" t="str">
            <v>SFL.0281</v>
          </cell>
          <cell r="G463" t="str">
            <v>SFL - Finance &amp; Accounting - Accounting Senior Supervisor</v>
          </cell>
          <cell r="H463" t="str">
            <v>05.500.00205</v>
          </cell>
          <cell r="I463" t="str">
            <v>Accounting Staff</v>
          </cell>
          <cell r="J463" t="str">
            <v>SFL.0281 - SFL - Finance &amp; Accounting - Accounting Senior Supervisor</v>
          </cell>
          <cell r="K463" t="str">
            <v>010802010006000000000000</v>
          </cell>
          <cell r="L463" t="str">
            <v>SFL - Finance &amp; Accounting</v>
          </cell>
          <cell r="M463" t="str">
            <v>3A</v>
          </cell>
          <cell r="N463" t="str">
            <v>STAFF</v>
          </cell>
          <cell r="O463" t="str">
            <v>Tetap</v>
          </cell>
          <cell r="P463" t="str">
            <v>ANDRIYANI</v>
          </cell>
          <cell r="Q463" t="str">
            <v>3FAHO</v>
          </cell>
          <cell r="R463" t="str">
            <v>FA HEAD OFFICE</v>
          </cell>
          <cell r="S463">
            <v>43213</v>
          </cell>
          <cell r="T463">
            <v>43213</v>
          </cell>
          <cell r="U463">
            <v>43213</v>
          </cell>
          <cell r="V463" t="str">
            <v>Pusat Sunter</v>
          </cell>
        </row>
        <row r="464">
          <cell r="B464" t="str">
            <v>180501216</v>
          </cell>
          <cell r="C464" t="str">
            <v>KENSI SUSILOWATI</v>
          </cell>
          <cell r="D464" t="str">
            <v>SFL.0936</v>
          </cell>
          <cell r="E464" t="str">
            <v>SFL - Finance &amp; Accounting - Finance Staff</v>
          </cell>
          <cell r="F464" t="str">
            <v>SFL.0935</v>
          </cell>
          <cell r="G464" t="str">
            <v>SFL - Finance &amp; Accounting - Finance Coordinator</v>
          </cell>
          <cell r="H464" t="str">
            <v>05.500.00231</v>
          </cell>
          <cell r="I464" t="str">
            <v>Finance Staff</v>
          </cell>
          <cell r="J464" t="str">
            <v>SFL.0935 - SFL - Finance &amp; Accounting - Finance Coordinator</v>
          </cell>
          <cell r="K464" t="str">
            <v>010802010006000000000000</v>
          </cell>
          <cell r="L464" t="str">
            <v>SFL - Finance &amp; Accounting</v>
          </cell>
          <cell r="M464" t="str">
            <v>3A</v>
          </cell>
          <cell r="N464" t="str">
            <v>STAFF</v>
          </cell>
          <cell r="O464" t="str">
            <v>Tetap</v>
          </cell>
          <cell r="P464" t="str">
            <v>MUJIATI TRI LESTARI</v>
          </cell>
          <cell r="Q464" t="str">
            <v>3FAHO</v>
          </cell>
          <cell r="R464" t="str">
            <v>FA HEAD OFFICE</v>
          </cell>
          <cell r="S464">
            <v>43241</v>
          </cell>
          <cell r="T464">
            <v>43241</v>
          </cell>
          <cell r="U464">
            <v>43241</v>
          </cell>
          <cell r="V464" t="str">
            <v>Pusat Sunter</v>
          </cell>
        </row>
        <row r="465">
          <cell r="B465" t="str">
            <v>190100204</v>
          </cell>
          <cell r="C465" t="str">
            <v>JULIANA</v>
          </cell>
          <cell r="D465" t="str">
            <v>SFL.1287</v>
          </cell>
          <cell r="E465" t="str">
            <v>SFL - Finance &amp; Accounting - Head of FA &amp; Legal</v>
          </cell>
          <cell r="F465" t="str">
            <v>SFL.1092</v>
          </cell>
          <cell r="G465" t="str">
            <v>SFL - Saka Farma Labs - President Director Saka Farma Labs.</v>
          </cell>
          <cell r="H465" t="str">
            <v>05.300.00068</v>
          </cell>
          <cell r="I465" t="str">
            <v>Head of FA &amp; Legal</v>
          </cell>
          <cell r="J465" t="str">
            <v>SFL.1092 - SFL - Saka Farma Labs - President Director Saka Farma Labs.</v>
          </cell>
          <cell r="K465" t="str">
            <v>010802010006000000000000</v>
          </cell>
          <cell r="L465" t="str">
            <v>SFL - Finance &amp; Accounting</v>
          </cell>
          <cell r="M465" t="str">
            <v>5D</v>
          </cell>
          <cell r="N465" t="str">
            <v>SENIOR MANAGER</v>
          </cell>
          <cell r="O465" t="str">
            <v>Tetap</v>
          </cell>
          <cell r="P465" t="str">
            <v>FENI HERAWATI</v>
          </cell>
          <cell r="Q465" t="str">
            <v>3FAHO</v>
          </cell>
          <cell r="R465" t="str">
            <v>FA HEAD OFFICE</v>
          </cell>
          <cell r="S465">
            <v>43466</v>
          </cell>
          <cell r="T465">
            <v>41320</v>
          </cell>
          <cell r="U465">
            <v>43466</v>
          </cell>
          <cell r="V465" t="str">
            <v>Pusat Sunter</v>
          </cell>
        </row>
        <row r="466">
          <cell r="B466" t="str">
            <v>190100204</v>
          </cell>
          <cell r="C466" t="str">
            <v>JULIANA</v>
          </cell>
          <cell r="D466" t="str">
            <v>SFL.1287</v>
          </cell>
          <cell r="E466" t="str">
            <v>SFL - Finance &amp; Accounting - Head of FA &amp; Legal</v>
          </cell>
          <cell r="F466" t="str">
            <v>SFL.1092</v>
          </cell>
          <cell r="G466" t="str">
            <v>SFL - Saka Farma Labs - President Director Saka Farma Labs.</v>
          </cell>
          <cell r="H466" t="str">
            <v>05.300.00068</v>
          </cell>
          <cell r="I466" t="str">
            <v>Head of FA &amp; Legal</v>
          </cell>
          <cell r="J466" t="str">
            <v>SFL.1092 - SFL - Saka Farma Labs - President Director Saka Farma Labs.</v>
          </cell>
          <cell r="K466" t="str">
            <v>010802010006000000000000</v>
          </cell>
          <cell r="L466" t="str">
            <v>SFL - Finance &amp; Accounting</v>
          </cell>
          <cell r="M466" t="str">
            <v>5D</v>
          </cell>
          <cell r="N466" t="str">
            <v>SENIOR MANAGER</v>
          </cell>
          <cell r="O466" t="str">
            <v>Tetap</v>
          </cell>
          <cell r="P466" t="str">
            <v>FENI HERAWATI</v>
          </cell>
          <cell r="Q466" t="str">
            <v>3FAHO</v>
          </cell>
          <cell r="R466" t="str">
            <v>FA HEAD OFFICE</v>
          </cell>
          <cell r="S466">
            <v>43466</v>
          </cell>
          <cell r="T466">
            <v>41320</v>
          </cell>
          <cell r="U466">
            <v>43466</v>
          </cell>
          <cell r="V466" t="str">
            <v>Pusat Sunter</v>
          </cell>
        </row>
        <row r="467">
          <cell r="B467" t="str">
            <v>190100204</v>
          </cell>
          <cell r="C467" t="str">
            <v>JULIANA</v>
          </cell>
          <cell r="D467" t="str">
            <v>SFL.1287</v>
          </cell>
          <cell r="E467" t="str">
            <v>SFL - Finance &amp; Accounting - Head of FA &amp; Legal</v>
          </cell>
          <cell r="F467" t="str">
            <v>SFL.1092</v>
          </cell>
          <cell r="G467" t="str">
            <v>SFL - Saka Farma Labs - President Director Saka Farma Labs.</v>
          </cell>
          <cell r="H467" t="str">
            <v>05.300.00068</v>
          </cell>
          <cell r="I467" t="str">
            <v>Head of FA &amp; Legal</v>
          </cell>
          <cell r="J467" t="str">
            <v>SFL.1092 - SFL - Saka Farma Labs - President Director Saka Farma Labs.</v>
          </cell>
          <cell r="K467" t="str">
            <v>010802010006000000000000</v>
          </cell>
          <cell r="L467" t="str">
            <v>SFL - Finance &amp; Accounting</v>
          </cell>
          <cell r="M467" t="str">
            <v>5D</v>
          </cell>
          <cell r="N467" t="str">
            <v>SENIOR MANAGER</v>
          </cell>
          <cell r="O467" t="str">
            <v>Tetap</v>
          </cell>
          <cell r="P467" t="str">
            <v>FENI HERAWATI</v>
          </cell>
          <cell r="Q467" t="str">
            <v>3FAHO</v>
          </cell>
          <cell r="R467" t="str">
            <v>FA HEAD OFFICE</v>
          </cell>
          <cell r="S467">
            <v>43466</v>
          </cell>
          <cell r="T467">
            <v>41320</v>
          </cell>
          <cell r="U467">
            <v>43466</v>
          </cell>
          <cell r="V467" t="str">
            <v>Pusat Sunter</v>
          </cell>
        </row>
        <row r="468">
          <cell r="B468" t="str">
            <v>190100204</v>
          </cell>
          <cell r="C468" t="str">
            <v>JULIANA</v>
          </cell>
          <cell r="D468" t="str">
            <v>SFL.1287</v>
          </cell>
          <cell r="E468" t="str">
            <v>SFL - Finance &amp; Accounting - Head of FA &amp; Legal</v>
          </cell>
          <cell r="F468" t="str">
            <v>SFL.1092</v>
          </cell>
          <cell r="G468" t="str">
            <v>SFL - Saka Farma Labs - President Director Saka Farma Labs.</v>
          </cell>
          <cell r="H468" t="str">
            <v>05.300.00068</v>
          </cell>
          <cell r="I468" t="str">
            <v>Head of FA &amp; Legal</v>
          </cell>
          <cell r="J468" t="str">
            <v>SFL.1092 - SFL - Saka Farma Labs - President Director Saka Farma Labs.</v>
          </cell>
          <cell r="K468" t="str">
            <v>010802010006000000000000</v>
          </cell>
          <cell r="L468" t="str">
            <v>SFL - Finance &amp; Accounting</v>
          </cell>
          <cell r="M468" t="str">
            <v>5D</v>
          </cell>
          <cell r="N468" t="str">
            <v>SENIOR MANAGER</v>
          </cell>
          <cell r="O468" t="str">
            <v>Tetap</v>
          </cell>
          <cell r="P468" t="str">
            <v>FENI HERAWATI</v>
          </cell>
          <cell r="Q468" t="str">
            <v>3FAHO</v>
          </cell>
          <cell r="R468" t="str">
            <v>FA HEAD OFFICE</v>
          </cell>
          <cell r="S468">
            <v>43466</v>
          </cell>
          <cell r="T468">
            <v>41320</v>
          </cell>
          <cell r="U468">
            <v>43466</v>
          </cell>
          <cell r="V468" t="str">
            <v>Pusat Sunter</v>
          </cell>
        </row>
        <row r="469">
          <cell r="B469" t="str">
            <v>191102862</v>
          </cell>
          <cell r="C469" t="str">
            <v>DESSI ROSMAWARNI SINAGA</v>
          </cell>
          <cell r="D469" t="str">
            <v>SFL.1174</v>
          </cell>
          <cell r="E469" t="str">
            <v>SFL - Finance &amp; Accounting - Cost Accounting Senior Staff</v>
          </cell>
          <cell r="F469" t="str">
            <v>SFL.0578</v>
          </cell>
          <cell r="G469" t="str">
            <v>SFL - Finance &amp; Accounting - Cost Accounting Supervisor</v>
          </cell>
          <cell r="H469" t="str">
            <v>05.500.00122</v>
          </cell>
          <cell r="I469" t="str">
            <v>Cost Accounting Senior Staff</v>
          </cell>
          <cell r="J469" t="str">
            <v>SFL.0578 - SFL - Finance &amp; Accounting - Cost Accounting Supervisor</v>
          </cell>
          <cell r="K469" t="str">
            <v>010802010006000000000000</v>
          </cell>
          <cell r="L469" t="str">
            <v>SFL - Finance &amp; Accounting</v>
          </cell>
          <cell r="M469" t="str">
            <v>3C</v>
          </cell>
          <cell r="N469" t="str">
            <v>SENIOR STAFF</v>
          </cell>
          <cell r="O469" t="str">
            <v>Tetap</v>
          </cell>
          <cell r="P469" t="str">
            <v>ANDREAS SASONGKO TYAS HAPSORO</v>
          </cell>
          <cell r="Q469" t="str">
            <v>3FAHO</v>
          </cell>
          <cell r="R469" t="str">
            <v>FA HEAD OFFICE</v>
          </cell>
          <cell r="S469">
            <v>43777</v>
          </cell>
          <cell r="T469">
            <v>43777</v>
          </cell>
          <cell r="U469">
            <v>43777</v>
          </cell>
          <cell r="V469" t="str">
            <v>Pusat Cikarang**</v>
          </cell>
        </row>
        <row r="470">
          <cell r="B470" t="str">
            <v>191102862</v>
          </cell>
          <cell r="C470" t="str">
            <v>DESSI ROSMAWARNI SINAGA</v>
          </cell>
          <cell r="D470" t="str">
            <v>SFL.1174</v>
          </cell>
          <cell r="E470" t="str">
            <v>SFL - Finance &amp; Accounting - Cost Accounting Senior Staff</v>
          </cell>
          <cell r="F470" t="str">
            <v>SFL.0578</v>
          </cell>
          <cell r="G470" t="str">
            <v>SFL - Finance &amp; Accounting - Cost Accounting Supervisor</v>
          </cell>
          <cell r="H470" t="str">
            <v>05.500.00122</v>
          </cell>
          <cell r="I470" t="str">
            <v>Cost Accounting Senior Staff</v>
          </cell>
          <cell r="J470" t="str">
            <v>SFL.0578 - SFL - Finance &amp; Accounting - Cost Accounting Supervisor</v>
          </cell>
          <cell r="K470" t="str">
            <v>010802010006000000000000</v>
          </cell>
          <cell r="L470" t="str">
            <v>SFL - Finance &amp; Accounting</v>
          </cell>
          <cell r="M470" t="str">
            <v>3C</v>
          </cell>
          <cell r="N470" t="str">
            <v>SENIOR STAFF</v>
          </cell>
          <cell r="O470" t="str">
            <v>Tetap</v>
          </cell>
          <cell r="P470" t="str">
            <v>ANDREAS SASONGKO TYAS HAPSORO</v>
          </cell>
          <cell r="Q470" t="str">
            <v>3FAHO</v>
          </cell>
          <cell r="R470" t="str">
            <v>FA HEAD OFFICE</v>
          </cell>
          <cell r="S470">
            <v>43777</v>
          </cell>
          <cell r="T470">
            <v>43777</v>
          </cell>
          <cell r="U470">
            <v>43777</v>
          </cell>
          <cell r="V470" t="str">
            <v>Pusat Cikarang**</v>
          </cell>
        </row>
        <row r="471">
          <cell r="B471" t="str">
            <v>191102862</v>
          </cell>
          <cell r="C471" t="str">
            <v>DESSI ROSMAWARNI SINAGA</v>
          </cell>
          <cell r="D471" t="str">
            <v>SFL.1174</v>
          </cell>
          <cell r="E471" t="str">
            <v>SFL - Finance &amp; Accounting - Cost Accounting Senior Staff</v>
          </cell>
          <cell r="F471" t="str">
            <v>SFL.0578</v>
          </cell>
          <cell r="G471" t="str">
            <v>SFL - Finance &amp; Accounting - Cost Accounting Supervisor</v>
          </cell>
          <cell r="H471" t="str">
            <v>05.500.00122</v>
          </cell>
          <cell r="I471" t="str">
            <v>Cost Accounting Senior Staff</v>
          </cell>
          <cell r="J471" t="str">
            <v>SFL.0578 - SFL - Finance &amp; Accounting - Cost Accounting Supervisor</v>
          </cell>
          <cell r="K471" t="str">
            <v>010802010006000000000000</v>
          </cell>
          <cell r="L471" t="str">
            <v>SFL - Finance &amp; Accounting</v>
          </cell>
          <cell r="M471" t="str">
            <v>3C</v>
          </cell>
          <cell r="N471" t="str">
            <v>SENIOR STAFF</v>
          </cell>
          <cell r="O471" t="str">
            <v>Tetap</v>
          </cell>
          <cell r="P471" t="str">
            <v>ANDREAS SASONGKO TYAS HAPSORO</v>
          </cell>
          <cell r="Q471" t="str">
            <v>3FAHO</v>
          </cell>
          <cell r="R471" t="str">
            <v>FA HEAD OFFICE</v>
          </cell>
          <cell r="S471">
            <v>43777</v>
          </cell>
          <cell r="T471">
            <v>43777</v>
          </cell>
          <cell r="U471">
            <v>43777</v>
          </cell>
          <cell r="V471" t="str">
            <v>Pusat Cikarang**</v>
          </cell>
        </row>
        <row r="472">
          <cell r="B472" t="str">
            <v>191102862</v>
          </cell>
          <cell r="C472" t="str">
            <v>DESSI ROSMAWARNI SINAGA</v>
          </cell>
          <cell r="D472" t="str">
            <v>SFL.1174</v>
          </cell>
          <cell r="E472" t="str">
            <v>SFL - Finance &amp; Accounting - Cost Accounting Senior Staff</v>
          </cell>
          <cell r="F472" t="str">
            <v>SFL.0578</v>
          </cell>
          <cell r="G472" t="str">
            <v>SFL - Finance &amp; Accounting - Cost Accounting Supervisor</v>
          </cell>
          <cell r="H472" t="str">
            <v>05.500.00122</v>
          </cell>
          <cell r="I472" t="str">
            <v>Cost Accounting Senior Staff</v>
          </cell>
          <cell r="J472" t="str">
            <v>SFL.0578 - SFL - Finance &amp; Accounting - Cost Accounting Supervisor</v>
          </cell>
          <cell r="K472" t="str">
            <v>010802010006000000000000</v>
          </cell>
          <cell r="L472" t="str">
            <v>SFL - Finance &amp; Accounting</v>
          </cell>
          <cell r="M472" t="str">
            <v>3C</v>
          </cell>
          <cell r="N472" t="str">
            <v>SENIOR STAFF</v>
          </cell>
          <cell r="O472" t="str">
            <v>Tetap</v>
          </cell>
          <cell r="P472" t="str">
            <v>ANDREAS SASONGKO TYAS HAPSORO</v>
          </cell>
          <cell r="Q472" t="str">
            <v>3FAHO</v>
          </cell>
          <cell r="R472" t="str">
            <v>FA HEAD OFFICE</v>
          </cell>
          <cell r="S472">
            <v>43777</v>
          </cell>
          <cell r="T472">
            <v>43777</v>
          </cell>
          <cell r="U472">
            <v>43777</v>
          </cell>
          <cell r="V472" t="str">
            <v>Pusat Cikarang**</v>
          </cell>
        </row>
        <row r="473">
          <cell r="B473" t="str">
            <v>A210800023</v>
          </cell>
          <cell r="C473" t="str">
            <v>RINDIANTO</v>
          </cell>
          <cell r="D473" t="str">
            <v>SFL.1235</v>
          </cell>
          <cell r="E473" t="str">
            <v>SFL - Finance &amp; Accounting - Acc., Costing &amp; Cost Controller Manager</v>
          </cell>
          <cell r="F473" t="str">
            <v>SFL.1287</v>
          </cell>
          <cell r="G473" t="str">
            <v>SFL - Finance &amp; Accounting - Head of FA &amp; Legal</v>
          </cell>
          <cell r="H473" t="str">
            <v>05.310.00063</v>
          </cell>
          <cell r="I473" t="str">
            <v>Acc., Costing &amp; Cost Controller Manager</v>
          </cell>
          <cell r="J473" t="str">
            <v>SFL.1287 - SFL - Finance &amp; Accounting - Head of FA &amp; Legal</v>
          </cell>
          <cell r="K473" t="str">
            <v>010802010006000000000000</v>
          </cell>
          <cell r="L473" t="str">
            <v>SFL - Finance &amp; Accounting</v>
          </cell>
          <cell r="M473" t="str">
            <v>5A</v>
          </cell>
          <cell r="N473" t="str">
            <v>MANAGER</v>
          </cell>
          <cell r="O473" t="str">
            <v>Assignment</v>
          </cell>
          <cell r="P473" t="str">
            <v>JULIANA</v>
          </cell>
          <cell r="Q473" t="str">
            <v>3FAHO</v>
          </cell>
          <cell r="R473" t="str">
            <v>FA HEAD OFFICE</v>
          </cell>
          <cell r="S473">
            <v>44409</v>
          </cell>
          <cell r="T473">
            <v>44409</v>
          </cell>
          <cell r="U473">
            <v>44409</v>
          </cell>
          <cell r="V473" t="str">
            <v>Pusat Sunter</v>
          </cell>
        </row>
        <row r="474">
          <cell r="B474" t="str">
            <v>A220700034</v>
          </cell>
          <cell r="C474" t="str">
            <v>EFFANNY SURYANA</v>
          </cell>
          <cell r="D474" t="str">
            <v>SFL.1124</v>
          </cell>
          <cell r="E474" t="str">
            <v>SFL - Finance &amp; Accounting - Finance Officer Dev. Program</v>
          </cell>
          <cell r="F474" t="str">
            <v>SFL.1287</v>
          </cell>
          <cell r="G474" t="str">
            <v>SFL - Finance &amp; Accounting - Head of FA &amp; Legal</v>
          </cell>
          <cell r="H474" t="str">
            <v>05.410.00095</v>
          </cell>
          <cell r="I474" t="str">
            <v>Finance Officer Dev. Program</v>
          </cell>
          <cell r="J474" t="str">
            <v>SFL.1287 - SFL - Finance &amp; Accounting - Head of FA &amp; Legal</v>
          </cell>
          <cell r="K474" t="str">
            <v>010802010006000000000000</v>
          </cell>
          <cell r="L474" t="str">
            <v>SFL - Finance &amp; Accounting</v>
          </cell>
          <cell r="M474" t="str">
            <v>4B</v>
          </cell>
          <cell r="N474" t="str">
            <v>SUPERVISOR</v>
          </cell>
          <cell r="O474" t="str">
            <v>Assignment</v>
          </cell>
          <cell r="P474" t="str">
            <v>JULIANA</v>
          </cell>
          <cell r="Q474" t="str">
            <v>3FAHO</v>
          </cell>
          <cell r="R474" t="str">
            <v>FA HEAD OFFICE</v>
          </cell>
          <cell r="S474">
            <v>44743</v>
          </cell>
          <cell r="T474">
            <v>44743</v>
          </cell>
          <cell r="U474">
            <v>44743</v>
          </cell>
          <cell r="V474" t="str">
            <v>Pusat Sunter</v>
          </cell>
        </row>
        <row r="475">
          <cell r="B475" t="str">
            <v>220801587</v>
          </cell>
          <cell r="C475" t="str">
            <v>ANDREAS SASONGKO TYAS HAPSORO</v>
          </cell>
          <cell r="D475" t="str">
            <v>SFL.0578</v>
          </cell>
          <cell r="E475" t="str">
            <v>SFL - Finance &amp; Accounting - Cost Accounting Supervisor</v>
          </cell>
          <cell r="F475" t="str">
            <v>SFL.1235</v>
          </cell>
          <cell r="G475" t="str">
            <v>SFL - Finance &amp; Accounting - Acc., Costing &amp; Cost Controller Manager</v>
          </cell>
          <cell r="H475" t="str">
            <v>05.410.00052</v>
          </cell>
          <cell r="I475" t="str">
            <v>Cost Accounting Supervisor</v>
          </cell>
          <cell r="J475" t="str">
            <v>SFL.1235 - SFL - Finance &amp; Accounting - Acc., Costing &amp; Cost Controller Manager</v>
          </cell>
          <cell r="K475" t="str">
            <v>010802010006000000000000</v>
          </cell>
          <cell r="L475" t="str">
            <v>SFL - Finance &amp; Accounting</v>
          </cell>
          <cell r="M475" t="str">
            <v>4B</v>
          </cell>
          <cell r="N475" t="str">
            <v>SUPERVISOR</v>
          </cell>
          <cell r="O475" t="str">
            <v>Tetap</v>
          </cell>
          <cell r="P475" t="str">
            <v>RINDIANTO</v>
          </cell>
          <cell r="Q475" t="str">
            <v>3FAHO</v>
          </cell>
          <cell r="R475" t="str">
            <v>FA HEAD OFFICE</v>
          </cell>
          <cell r="S475">
            <v>44788</v>
          </cell>
          <cell r="T475">
            <v>44788</v>
          </cell>
          <cell r="U475">
            <v>44788</v>
          </cell>
          <cell r="V475" t="str">
            <v>Pusat Cikarang**</v>
          </cell>
        </row>
        <row r="476">
          <cell r="B476" t="str">
            <v>220801587</v>
          </cell>
          <cell r="C476" t="str">
            <v>ANDREAS SASONGKO TYAS HAPSORO</v>
          </cell>
          <cell r="D476" t="str">
            <v>SFL.0578</v>
          </cell>
          <cell r="E476" t="str">
            <v>SFL - Finance &amp; Accounting - Cost Accounting Supervisor</v>
          </cell>
          <cell r="F476" t="str">
            <v>SFL.1235</v>
          </cell>
          <cell r="G476" t="str">
            <v>SFL - Finance &amp; Accounting - Acc., Costing &amp; Cost Controller Manager</v>
          </cell>
          <cell r="H476" t="str">
            <v>05.410.00052</v>
          </cell>
          <cell r="I476" t="str">
            <v>Cost Accounting Supervisor</v>
          </cell>
          <cell r="J476" t="str">
            <v>SFL.1235 - SFL - Finance &amp; Accounting - Acc., Costing &amp; Cost Controller Manager</v>
          </cell>
          <cell r="K476" t="str">
            <v>010802010006000000000000</v>
          </cell>
          <cell r="L476" t="str">
            <v>SFL - Finance &amp; Accounting</v>
          </cell>
          <cell r="M476" t="str">
            <v>4B</v>
          </cell>
          <cell r="N476" t="str">
            <v>SUPERVISOR</v>
          </cell>
          <cell r="O476" t="str">
            <v>Tetap</v>
          </cell>
          <cell r="P476" t="str">
            <v>RINDIANTO</v>
          </cell>
          <cell r="Q476" t="str">
            <v>3FAHO</v>
          </cell>
          <cell r="R476" t="str">
            <v>FA HEAD OFFICE</v>
          </cell>
          <cell r="S476">
            <v>44788</v>
          </cell>
          <cell r="T476">
            <v>44788</v>
          </cell>
          <cell r="U476">
            <v>44788</v>
          </cell>
          <cell r="V476" t="str">
            <v>Pusat Cikarang**</v>
          </cell>
        </row>
        <row r="477">
          <cell r="B477" t="str">
            <v>220801587</v>
          </cell>
          <cell r="C477" t="str">
            <v>ANDREAS SASONGKO TYAS HAPSORO</v>
          </cell>
          <cell r="D477" t="str">
            <v>SFL.0578</v>
          </cell>
          <cell r="E477" t="str">
            <v>SFL - Finance &amp; Accounting - Cost Accounting Supervisor</v>
          </cell>
          <cell r="F477" t="str">
            <v>SFL.1235</v>
          </cell>
          <cell r="G477" t="str">
            <v>SFL - Finance &amp; Accounting - Acc., Costing &amp; Cost Controller Manager</v>
          </cell>
          <cell r="H477" t="str">
            <v>05.410.00052</v>
          </cell>
          <cell r="I477" t="str">
            <v>Cost Accounting Supervisor</v>
          </cell>
          <cell r="J477" t="str">
            <v>SFL.1235 - SFL - Finance &amp; Accounting - Acc., Costing &amp; Cost Controller Manager</v>
          </cell>
          <cell r="K477" t="str">
            <v>010802010006000000000000</v>
          </cell>
          <cell r="L477" t="str">
            <v>SFL - Finance &amp; Accounting</v>
          </cell>
          <cell r="M477" t="str">
            <v>4B</v>
          </cell>
          <cell r="N477" t="str">
            <v>SUPERVISOR</v>
          </cell>
          <cell r="O477" t="str">
            <v>Tetap</v>
          </cell>
          <cell r="P477" t="str">
            <v>RINDIANTO</v>
          </cell>
          <cell r="Q477" t="str">
            <v>3FAHO</v>
          </cell>
          <cell r="R477" t="str">
            <v>FA HEAD OFFICE</v>
          </cell>
          <cell r="S477">
            <v>44788</v>
          </cell>
          <cell r="T477">
            <v>44788</v>
          </cell>
          <cell r="U477">
            <v>44788</v>
          </cell>
          <cell r="V477" t="str">
            <v>Pusat Cikarang**</v>
          </cell>
        </row>
        <row r="478">
          <cell r="B478" t="str">
            <v>220901801</v>
          </cell>
          <cell r="C478" t="str">
            <v>JASON MARINGKA</v>
          </cell>
          <cell r="D478" t="str">
            <v>SFL.0450</v>
          </cell>
          <cell r="E478" t="str">
            <v>SFL - Finance &amp; Accounting - Accounting Staff</v>
          </cell>
          <cell r="F478" t="str">
            <v>SFL.0281</v>
          </cell>
          <cell r="G478" t="str">
            <v>SFL - Finance &amp; Accounting - Accounting Senior Supervisor</v>
          </cell>
          <cell r="H478" t="str">
            <v>05.500.00205</v>
          </cell>
          <cell r="I478" t="str">
            <v>Accounting Staff</v>
          </cell>
          <cell r="J478" t="str">
            <v>SFL.0281 - SFL - Finance &amp; Accounting - Accounting Senior Supervisor</v>
          </cell>
          <cell r="K478" t="str">
            <v>010802010006000000000000</v>
          </cell>
          <cell r="L478" t="str">
            <v>SFL - Finance &amp; Accounting</v>
          </cell>
          <cell r="M478" t="str">
            <v>3A</v>
          </cell>
          <cell r="N478" t="str">
            <v>STAFF</v>
          </cell>
          <cell r="O478" t="str">
            <v>PKWT 1 - 12 BLN</v>
          </cell>
          <cell r="P478" t="str">
            <v>ANDRIYANI</v>
          </cell>
          <cell r="Q478" t="str">
            <v>3FAHO</v>
          </cell>
          <cell r="R478" t="str">
            <v>FA HEAD OFFICE</v>
          </cell>
          <cell r="S478">
            <v>44819</v>
          </cell>
          <cell r="T478">
            <v>44819</v>
          </cell>
          <cell r="U478">
            <v>44819</v>
          </cell>
          <cell r="V478" t="str">
            <v>Pusat Sunter</v>
          </cell>
        </row>
        <row r="479">
          <cell r="B479" t="str">
            <v>220901801</v>
          </cell>
          <cell r="C479" t="str">
            <v>JASON MARINGKA</v>
          </cell>
          <cell r="D479" t="str">
            <v>SFL.0450</v>
          </cell>
          <cell r="E479" t="str">
            <v>SFL - Finance &amp; Accounting - Accounting Staff</v>
          </cell>
          <cell r="F479" t="str">
            <v>SFL.0281</v>
          </cell>
          <cell r="G479" t="str">
            <v>SFL - Finance &amp; Accounting - Accounting Senior Supervisor</v>
          </cell>
          <cell r="H479" t="str">
            <v>05.500.00205</v>
          </cell>
          <cell r="I479" t="str">
            <v>Accounting Staff</v>
          </cell>
          <cell r="J479" t="str">
            <v>SFL.0281 - SFL - Finance &amp; Accounting - Accounting Senior Supervisor</v>
          </cell>
          <cell r="K479" t="str">
            <v>010802010006000000000000</v>
          </cell>
          <cell r="L479" t="str">
            <v>SFL - Finance &amp; Accounting</v>
          </cell>
          <cell r="M479" t="str">
            <v>3A</v>
          </cell>
          <cell r="N479" t="str">
            <v>STAFF</v>
          </cell>
          <cell r="O479" t="str">
            <v>PKWT 1 - 12 BLN</v>
          </cell>
          <cell r="P479" t="str">
            <v>ANDRIYANI</v>
          </cell>
          <cell r="Q479" t="str">
            <v>3FAHO</v>
          </cell>
          <cell r="R479" t="str">
            <v>FA HEAD OFFICE</v>
          </cell>
          <cell r="S479">
            <v>44819</v>
          </cell>
          <cell r="T479">
            <v>44819</v>
          </cell>
          <cell r="U479">
            <v>44819</v>
          </cell>
          <cell r="V479" t="str">
            <v>Pusat Sunter</v>
          </cell>
        </row>
        <row r="480">
          <cell r="B480" t="str">
            <v>220901801</v>
          </cell>
          <cell r="C480" t="str">
            <v>JASON MARINGKA</v>
          </cell>
          <cell r="D480" t="str">
            <v>SFL.0450</v>
          </cell>
          <cell r="E480" t="str">
            <v>SFL - Finance &amp; Accounting - Accounting Staff</v>
          </cell>
          <cell r="F480" t="str">
            <v>SFL.0281</v>
          </cell>
          <cell r="G480" t="str">
            <v>SFL - Finance &amp; Accounting - Accounting Senior Supervisor</v>
          </cell>
          <cell r="H480" t="str">
            <v>05.500.00205</v>
          </cell>
          <cell r="I480" t="str">
            <v>Accounting Staff</v>
          </cell>
          <cell r="J480" t="str">
            <v>SFL.0281 - SFL - Finance &amp; Accounting - Accounting Senior Supervisor</v>
          </cell>
          <cell r="K480" t="str">
            <v>010802010006000000000000</v>
          </cell>
          <cell r="L480" t="str">
            <v>SFL - Finance &amp; Accounting</v>
          </cell>
          <cell r="M480" t="str">
            <v>3A</v>
          </cell>
          <cell r="N480" t="str">
            <v>STAFF</v>
          </cell>
          <cell r="O480" t="str">
            <v>PKWT 1 - 12 BLN</v>
          </cell>
          <cell r="P480" t="str">
            <v>ANDRIYANI</v>
          </cell>
          <cell r="Q480" t="str">
            <v>3FAHO</v>
          </cell>
          <cell r="R480" t="str">
            <v>FA HEAD OFFICE</v>
          </cell>
          <cell r="S480">
            <v>44819</v>
          </cell>
          <cell r="T480">
            <v>44819</v>
          </cell>
          <cell r="U480">
            <v>44819</v>
          </cell>
          <cell r="V480" t="str">
            <v>Pusat Sunter</v>
          </cell>
        </row>
        <row r="481">
          <cell r="B481" t="str">
            <v>220901801</v>
          </cell>
          <cell r="C481" t="str">
            <v>JASON MARINGKA</v>
          </cell>
          <cell r="D481" t="str">
            <v>SFL.0450</v>
          </cell>
          <cell r="E481" t="str">
            <v>SFL - Finance &amp; Accounting - Accounting Staff</v>
          </cell>
          <cell r="F481" t="str">
            <v>SFL.0281</v>
          </cell>
          <cell r="G481" t="str">
            <v>SFL - Finance &amp; Accounting - Accounting Senior Supervisor</v>
          </cell>
          <cell r="H481" t="str">
            <v>05.500.00205</v>
          </cell>
          <cell r="I481" t="str">
            <v>Accounting Staff</v>
          </cell>
          <cell r="J481" t="str">
            <v>SFL.0281 - SFL - Finance &amp; Accounting - Accounting Senior Supervisor</v>
          </cell>
          <cell r="K481" t="str">
            <v>010802010006000000000000</v>
          </cell>
          <cell r="L481" t="str">
            <v>SFL - Finance &amp; Accounting</v>
          </cell>
          <cell r="M481" t="str">
            <v>3A</v>
          </cell>
          <cell r="N481" t="str">
            <v>STAFF</v>
          </cell>
          <cell r="O481" t="str">
            <v>PKWT 1 - 12 BLN</v>
          </cell>
          <cell r="P481" t="str">
            <v>ANDRIYANI</v>
          </cell>
          <cell r="Q481" t="str">
            <v>3FAHO</v>
          </cell>
          <cell r="R481" t="str">
            <v>FA HEAD OFFICE</v>
          </cell>
          <cell r="S481">
            <v>44819</v>
          </cell>
          <cell r="T481">
            <v>44819</v>
          </cell>
          <cell r="U481">
            <v>44819</v>
          </cell>
          <cell r="V481" t="str">
            <v>Pusat Sunter</v>
          </cell>
        </row>
        <row r="482">
          <cell r="B482" t="str">
            <v>220901801</v>
          </cell>
          <cell r="C482" t="str">
            <v>JASON MARINGKA</v>
          </cell>
          <cell r="D482" t="str">
            <v>SFL.0450</v>
          </cell>
          <cell r="E482" t="str">
            <v>SFL - Finance &amp; Accounting - Accounting Staff</v>
          </cell>
          <cell r="F482" t="str">
            <v>SFL.0281</v>
          </cell>
          <cell r="G482" t="str">
            <v>SFL - Finance &amp; Accounting - Accounting Senior Supervisor</v>
          </cell>
          <cell r="H482" t="str">
            <v>05.500.00205</v>
          </cell>
          <cell r="I482" t="str">
            <v>Accounting Staff</v>
          </cell>
          <cell r="J482" t="str">
            <v>SFL.0281 - SFL - Finance &amp; Accounting - Accounting Senior Supervisor</v>
          </cell>
          <cell r="K482" t="str">
            <v>010802010006000000000000</v>
          </cell>
          <cell r="L482" t="str">
            <v>SFL - Finance &amp; Accounting</v>
          </cell>
          <cell r="M482" t="str">
            <v>3A</v>
          </cell>
          <cell r="N482" t="str">
            <v>STAFF</v>
          </cell>
          <cell r="O482" t="str">
            <v>PKWT 1 - 12 BLN</v>
          </cell>
          <cell r="P482" t="str">
            <v>ANDRIYANI</v>
          </cell>
          <cell r="Q482" t="str">
            <v>3FAHO</v>
          </cell>
          <cell r="R482" t="str">
            <v>FA HEAD OFFICE</v>
          </cell>
          <cell r="S482">
            <v>44819</v>
          </cell>
          <cell r="T482">
            <v>44819</v>
          </cell>
          <cell r="U482">
            <v>44819</v>
          </cell>
          <cell r="V482" t="str">
            <v>Pusat Sunter</v>
          </cell>
        </row>
        <row r="483">
          <cell r="B483" t="str">
            <v>220901801</v>
          </cell>
          <cell r="C483" t="str">
            <v>JASON MARINGKA</v>
          </cell>
          <cell r="D483" t="str">
            <v>SFL.0450</v>
          </cell>
          <cell r="E483" t="str">
            <v>SFL - Finance &amp; Accounting - Accounting Staff</v>
          </cell>
          <cell r="F483" t="str">
            <v>SFL.0281</v>
          </cell>
          <cell r="G483" t="str">
            <v>SFL - Finance &amp; Accounting - Accounting Senior Supervisor</v>
          </cell>
          <cell r="H483" t="str">
            <v>05.500.00205</v>
          </cell>
          <cell r="I483" t="str">
            <v>Accounting Staff</v>
          </cell>
          <cell r="J483" t="str">
            <v>SFL.0281 - SFL - Finance &amp; Accounting - Accounting Senior Supervisor</v>
          </cell>
          <cell r="K483" t="str">
            <v>010802010006000000000000</v>
          </cell>
          <cell r="L483" t="str">
            <v>SFL - Finance &amp; Accounting</v>
          </cell>
          <cell r="M483" t="str">
            <v>3A</v>
          </cell>
          <cell r="N483" t="str">
            <v>STAFF</v>
          </cell>
          <cell r="O483" t="str">
            <v>PKWT 1 - 12 BLN</v>
          </cell>
          <cell r="P483" t="str">
            <v>ANDRIYANI</v>
          </cell>
          <cell r="Q483" t="str">
            <v>3FAHO</v>
          </cell>
          <cell r="R483" t="str">
            <v>FA HEAD OFFICE</v>
          </cell>
          <cell r="S483">
            <v>44819</v>
          </cell>
          <cell r="T483">
            <v>44819</v>
          </cell>
          <cell r="U483">
            <v>44819</v>
          </cell>
          <cell r="V483" t="str">
            <v>Pusat Sunter</v>
          </cell>
        </row>
        <row r="484">
          <cell r="B484" t="str">
            <v>220901801</v>
          </cell>
          <cell r="C484" t="str">
            <v>JASON MARINGKA</v>
          </cell>
          <cell r="D484" t="str">
            <v>SFL.0450</v>
          </cell>
          <cell r="E484" t="str">
            <v>SFL - Finance &amp; Accounting - Accounting Staff</v>
          </cell>
          <cell r="F484" t="str">
            <v>SFL.0281</v>
          </cell>
          <cell r="G484" t="str">
            <v>SFL - Finance &amp; Accounting - Accounting Senior Supervisor</v>
          </cell>
          <cell r="H484" t="str">
            <v>05.500.00205</v>
          </cell>
          <cell r="I484" t="str">
            <v>Accounting Staff</v>
          </cell>
          <cell r="J484" t="str">
            <v>SFL.0281 - SFL - Finance &amp; Accounting - Accounting Senior Supervisor</v>
          </cell>
          <cell r="K484" t="str">
            <v>010802010006000000000000</v>
          </cell>
          <cell r="L484" t="str">
            <v>SFL - Finance &amp; Accounting</v>
          </cell>
          <cell r="M484" t="str">
            <v>3A</v>
          </cell>
          <cell r="N484" t="str">
            <v>STAFF</v>
          </cell>
          <cell r="O484" t="str">
            <v>PKWT 1 - 12 BLN</v>
          </cell>
          <cell r="P484" t="str">
            <v>ANDRIYANI</v>
          </cell>
          <cell r="Q484" t="str">
            <v>3FAHO</v>
          </cell>
          <cell r="R484" t="str">
            <v>FA HEAD OFFICE</v>
          </cell>
          <cell r="S484">
            <v>44819</v>
          </cell>
          <cell r="T484">
            <v>44819</v>
          </cell>
          <cell r="U484">
            <v>44819</v>
          </cell>
          <cell r="V484" t="str">
            <v>Pusat Sunter</v>
          </cell>
        </row>
        <row r="485">
          <cell r="B485" t="str">
            <v>220901801</v>
          </cell>
          <cell r="C485" t="str">
            <v>JASON MARINGKA</v>
          </cell>
          <cell r="D485" t="str">
            <v>SFL.0450</v>
          </cell>
          <cell r="E485" t="str">
            <v>SFL - Finance &amp; Accounting - Accounting Staff</v>
          </cell>
          <cell r="F485" t="str">
            <v>SFL.0281</v>
          </cell>
          <cell r="G485" t="str">
            <v>SFL - Finance &amp; Accounting - Accounting Senior Supervisor</v>
          </cell>
          <cell r="H485" t="str">
            <v>05.500.00205</v>
          </cell>
          <cell r="I485" t="str">
            <v>Accounting Staff</v>
          </cell>
          <cell r="J485" t="str">
            <v>SFL.0281 - SFL - Finance &amp; Accounting - Accounting Senior Supervisor</v>
          </cell>
          <cell r="K485" t="str">
            <v>010802010006000000000000</v>
          </cell>
          <cell r="L485" t="str">
            <v>SFL - Finance &amp; Accounting</v>
          </cell>
          <cell r="M485" t="str">
            <v>3A</v>
          </cell>
          <cell r="N485" t="str">
            <v>STAFF</v>
          </cell>
          <cell r="O485" t="str">
            <v>PKWT 1 - 12 BLN</v>
          </cell>
          <cell r="P485" t="str">
            <v>ANDRIYANI</v>
          </cell>
          <cell r="Q485" t="str">
            <v>3FAHO</v>
          </cell>
          <cell r="R485" t="str">
            <v>FA HEAD OFFICE</v>
          </cell>
          <cell r="S485">
            <v>44819</v>
          </cell>
          <cell r="T485">
            <v>44819</v>
          </cell>
          <cell r="U485">
            <v>44819</v>
          </cell>
          <cell r="V485" t="str">
            <v>Pusat Sunter</v>
          </cell>
        </row>
        <row r="486">
          <cell r="B486" t="str">
            <v>220901801</v>
          </cell>
          <cell r="C486" t="str">
            <v>JASON MARINGKA</v>
          </cell>
          <cell r="D486" t="str">
            <v>SFL.0450</v>
          </cell>
          <cell r="E486" t="str">
            <v>SFL - Finance &amp; Accounting - Accounting Staff</v>
          </cell>
          <cell r="F486" t="str">
            <v>SFL.0281</v>
          </cell>
          <cell r="G486" t="str">
            <v>SFL - Finance &amp; Accounting - Accounting Senior Supervisor</v>
          </cell>
          <cell r="H486" t="str">
            <v>05.500.00205</v>
          </cell>
          <cell r="I486" t="str">
            <v>Accounting Staff</v>
          </cell>
          <cell r="J486" t="str">
            <v>SFL.0281 - SFL - Finance &amp; Accounting - Accounting Senior Supervisor</v>
          </cell>
          <cell r="K486" t="str">
            <v>010802010006000000000000</v>
          </cell>
          <cell r="L486" t="str">
            <v>SFL - Finance &amp; Accounting</v>
          </cell>
          <cell r="M486" t="str">
            <v>3A</v>
          </cell>
          <cell r="N486" t="str">
            <v>STAFF</v>
          </cell>
          <cell r="O486" t="str">
            <v>PKWT 1 - 12 BLN</v>
          </cell>
          <cell r="P486" t="str">
            <v>ANDRIYANI</v>
          </cell>
          <cell r="Q486" t="str">
            <v>3FAHO</v>
          </cell>
          <cell r="R486" t="str">
            <v>FA HEAD OFFICE</v>
          </cell>
          <cell r="S486">
            <v>44819</v>
          </cell>
          <cell r="T486">
            <v>44819</v>
          </cell>
          <cell r="U486">
            <v>44819</v>
          </cell>
          <cell r="V486" t="str">
            <v>Pusat Sunter</v>
          </cell>
        </row>
        <row r="487">
          <cell r="B487" t="str">
            <v>220901801</v>
          </cell>
          <cell r="C487" t="str">
            <v>JASON MARINGKA</v>
          </cell>
          <cell r="D487" t="str">
            <v>SFL.0450</v>
          </cell>
          <cell r="E487" t="str">
            <v>SFL - Finance &amp; Accounting - Accounting Staff</v>
          </cell>
          <cell r="F487" t="str">
            <v>SFL.0281</v>
          </cell>
          <cell r="G487" t="str">
            <v>SFL - Finance &amp; Accounting - Accounting Senior Supervisor</v>
          </cell>
          <cell r="H487" t="str">
            <v>05.500.00205</v>
          </cell>
          <cell r="I487" t="str">
            <v>Accounting Staff</v>
          </cell>
          <cell r="J487" t="str">
            <v>SFL.0281 - SFL - Finance &amp; Accounting - Accounting Senior Supervisor</v>
          </cell>
          <cell r="K487" t="str">
            <v>010802010006000000000000</v>
          </cell>
          <cell r="L487" t="str">
            <v>SFL - Finance &amp; Accounting</v>
          </cell>
          <cell r="M487" t="str">
            <v>3A</v>
          </cell>
          <cell r="N487" t="str">
            <v>STAFF</v>
          </cell>
          <cell r="O487" t="str">
            <v>PKWT 1 - 12 BLN</v>
          </cell>
          <cell r="P487" t="str">
            <v>ANDRIYANI</v>
          </cell>
          <cell r="Q487" t="str">
            <v>3FAHO</v>
          </cell>
          <cell r="R487" t="str">
            <v>FA HEAD OFFICE</v>
          </cell>
          <cell r="S487">
            <v>44819</v>
          </cell>
          <cell r="T487">
            <v>44819</v>
          </cell>
          <cell r="U487">
            <v>44819</v>
          </cell>
          <cell r="V487" t="str">
            <v>Pusat Sunter</v>
          </cell>
        </row>
        <row r="488">
          <cell r="B488" t="str">
            <v>190701984</v>
          </cell>
          <cell r="C488" t="str">
            <v>IRWAN WIJAYA</v>
          </cell>
          <cell r="D488" t="str">
            <v>SFL.1125</v>
          </cell>
          <cell r="E488" t="str">
            <v>SFL - Global Marketing - General Manager Global Marketing</v>
          </cell>
          <cell r="F488" t="str">
            <v>SFL.1092</v>
          </cell>
          <cell r="G488" t="str">
            <v>SFL - Saka Farma Labs - President Director Saka Farma Labs.</v>
          </cell>
          <cell r="H488" t="str">
            <v>05.210.00020</v>
          </cell>
          <cell r="I488" t="str">
            <v>General Manager Global Marketing</v>
          </cell>
          <cell r="J488" t="str">
            <v>SFL.1092 - SFL - Saka Farma Labs - President Director Saka Farma Labs.</v>
          </cell>
          <cell r="K488" t="str">
            <v>010802010000000400000000</v>
          </cell>
          <cell r="L488" t="str">
            <v>SFL - Global Marketing</v>
          </cell>
          <cell r="M488" t="str">
            <v>6A</v>
          </cell>
          <cell r="N488" t="str">
            <v>GENERAL MANAGER</v>
          </cell>
          <cell r="O488" t="str">
            <v>Tetap</v>
          </cell>
          <cell r="P488" t="str">
            <v>FENI HERAWATI</v>
          </cell>
          <cell r="Q488" t="str">
            <v>2EOTC</v>
          </cell>
          <cell r="R488" t="str">
            <v>EXPORT OVER THE COUNTER</v>
          </cell>
          <cell r="S488">
            <v>43661</v>
          </cell>
          <cell r="T488">
            <v>43661</v>
          </cell>
          <cell r="U488">
            <v>43661</v>
          </cell>
          <cell r="V488" t="str">
            <v>Pusat Sunter</v>
          </cell>
        </row>
        <row r="489">
          <cell r="B489" t="str">
            <v>190701984</v>
          </cell>
          <cell r="C489" t="str">
            <v>IRWAN WIJAYA</v>
          </cell>
          <cell r="D489" t="str">
            <v>SFL.1125</v>
          </cell>
          <cell r="E489" t="str">
            <v>SFL - Global Marketing - General Manager Global Marketing</v>
          </cell>
          <cell r="F489" t="str">
            <v>SFL.1092</v>
          </cell>
          <cell r="G489" t="str">
            <v>SFL - Saka Farma Labs - President Director Saka Farma Labs.</v>
          </cell>
          <cell r="H489" t="str">
            <v>05.210.00020</v>
          </cell>
          <cell r="I489" t="str">
            <v>General Manager Global Marketing</v>
          </cell>
          <cell r="J489" t="str">
            <v>SFL.1092 - SFL - Saka Farma Labs - President Director Saka Farma Labs.</v>
          </cell>
          <cell r="K489" t="str">
            <v>010802010000000400000000</v>
          </cell>
          <cell r="L489" t="str">
            <v>SFL - Global Marketing</v>
          </cell>
          <cell r="M489" t="str">
            <v>6A</v>
          </cell>
          <cell r="N489" t="str">
            <v>GENERAL MANAGER</v>
          </cell>
          <cell r="O489" t="str">
            <v>Tetap</v>
          </cell>
          <cell r="P489" t="str">
            <v>FENI HERAWATI</v>
          </cell>
          <cell r="Q489" t="str">
            <v>2EOTC</v>
          </cell>
          <cell r="R489" t="str">
            <v>EXPORT OVER THE COUNTER</v>
          </cell>
          <cell r="S489">
            <v>43661</v>
          </cell>
          <cell r="T489">
            <v>43661</v>
          </cell>
          <cell r="U489">
            <v>43661</v>
          </cell>
          <cell r="V489" t="str">
            <v>Pusat Sunter</v>
          </cell>
        </row>
        <row r="490">
          <cell r="B490" t="str">
            <v>190701984</v>
          </cell>
          <cell r="C490" t="str">
            <v>IRWAN WIJAYA</v>
          </cell>
          <cell r="D490" t="str">
            <v>SFL.1125</v>
          </cell>
          <cell r="E490" t="str">
            <v>SFL - Global Marketing - General Manager Global Marketing</v>
          </cell>
          <cell r="F490" t="str">
            <v>SFL.1092</v>
          </cell>
          <cell r="G490" t="str">
            <v>SFL - Saka Farma Labs - President Director Saka Farma Labs.</v>
          </cell>
          <cell r="H490" t="str">
            <v>05.210.00020</v>
          </cell>
          <cell r="I490" t="str">
            <v>General Manager Global Marketing</v>
          </cell>
          <cell r="J490" t="str">
            <v>SFL.1092 - SFL - Saka Farma Labs - President Director Saka Farma Labs.</v>
          </cell>
          <cell r="K490" t="str">
            <v>010802010000000400000000</v>
          </cell>
          <cell r="L490" t="str">
            <v>SFL - Global Marketing</v>
          </cell>
          <cell r="M490" t="str">
            <v>6A</v>
          </cell>
          <cell r="N490" t="str">
            <v>GENERAL MANAGER</v>
          </cell>
          <cell r="O490" t="str">
            <v>Tetap</v>
          </cell>
          <cell r="P490" t="str">
            <v>FENI HERAWATI</v>
          </cell>
          <cell r="Q490" t="str">
            <v>2EOTC</v>
          </cell>
          <cell r="R490" t="str">
            <v>EXPORT OVER THE COUNTER</v>
          </cell>
          <cell r="S490">
            <v>43661</v>
          </cell>
          <cell r="T490">
            <v>43661</v>
          </cell>
          <cell r="U490">
            <v>43661</v>
          </cell>
          <cell r="V490" t="str">
            <v>Pusat Sunter</v>
          </cell>
        </row>
        <row r="491">
          <cell r="B491" t="str">
            <v>190701984</v>
          </cell>
          <cell r="C491" t="str">
            <v>IRWAN WIJAYA</v>
          </cell>
          <cell r="D491" t="str">
            <v>SFL.1125</v>
          </cell>
          <cell r="E491" t="str">
            <v>SFL - Global Marketing - General Manager Global Marketing</v>
          </cell>
          <cell r="F491" t="str">
            <v>SFL.1092</v>
          </cell>
          <cell r="G491" t="str">
            <v>SFL - Saka Farma Labs - President Director Saka Farma Labs.</v>
          </cell>
          <cell r="H491" t="str">
            <v>05.210.00020</v>
          </cell>
          <cell r="I491" t="str">
            <v>General Manager Global Marketing</v>
          </cell>
          <cell r="J491" t="str">
            <v>SFL.1092 - SFL - Saka Farma Labs - President Director Saka Farma Labs.</v>
          </cell>
          <cell r="K491" t="str">
            <v>010802010000000400000000</v>
          </cell>
          <cell r="L491" t="str">
            <v>SFL - Global Marketing</v>
          </cell>
          <cell r="M491" t="str">
            <v>6A</v>
          </cell>
          <cell r="N491" t="str">
            <v>GENERAL MANAGER</v>
          </cell>
          <cell r="O491" t="str">
            <v>Tetap</v>
          </cell>
          <cell r="P491" t="str">
            <v>FENI HERAWATI</v>
          </cell>
          <cell r="Q491" t="str">
            <v>2EOTC</v>
          </cell>
          <cell r="R491" t="str">
            <v>EXPORT OVER THE COUNTER</v>
          </cell>
          <cell r="S491">
            <v>43661</v>
          </cell>
          <cell r="T491">
            <v>43661</v>
          </cell>
          <cell r="U491">
            <v>43661</v>
          </cell>
          <cell r="V491" t="str">
            <v>Pusat Sunter</v>
          </cell>
        </row>
        <row r="492">
          <cell r="B492" t="str">
            <v>200801636</v>
          </cell>
          <cell r="C492" t="str">
            <v>GILANG SYAHYA</v>
          </cell>
          <cell r="D492" t="str">
            <v>SFL.1066</v>
          </cell>
          <cell r="E492" t="str">
            <v>SFL - Global Marketing - Global Consumer &amp; Business Insight Executive</v>
          </cell>
          <cell r="F492" t="str">
            <v>SFL.1077</v>
          </cell>
          <cell r="G492" t="str">
            <v>SFL - Global Marketing - Global Consumer &amp; Business Insight Manager</v>
          </cell>
          <cell r="H492" t="str">
            <v>05.410.00072</v>
          </cell>
          <cell r="I492" t="str">
            <v>Global Consumer &amp; Business Insight Executive</v>
          </cell>
          <cell r="J492" t="str">
            <v>SFL.1077 - SFL - Global Marketing - Global Consumer &amp; Business Insight Manager</v>
          </cell>
          <cell r="K492" t="str">
            <v>010802010000000400000000</v>
          </cell>
          <cell r="L492" t="str">
            <v>SFL - Global Marketing</v>
          </cell>
          <cell r="M492" t="str">
            <v>4C</v>
          </cell>
          <cell r="N492" t="str">
            <v>SUPERVISOR</v>
          </cell>
          <cell r="O492" t="str">
            <v>Tetap</v>
          </cell>
          <cell r="P492" t="str">
            <v>BAYU AJI KUSMANTO</v>
          </cell>
          <cell r="Q492" t="str">
            <v>2EOTC</v>
          </cell>
          <cell r="R492" t="str">
            <v>EXPORT OVER THE COUNTER</v>
          </cell>
          <cell r="S492">
            <v>44046</v>
          </cell>
          <cell r="T492">
            <v>44046</v>
          </cell>
          <cell r="U492">
            <v>44046</v>
          </cell>
          <cell r="V492" t="str">
            <v>Pusat Sunter</v>
          </cell>
        </row>
        <row r="493">
          <cell r="B493" t="str">
            <v>200801636</v>
          </cell>
          <cell r="C493" t="str">
            <v>GILANG SYAHYA</v>
          </cell>
          <cell r="D493" t="str">
            <v>SFL.1066</v>
          </cell>
          <cell r="E493" t="str">
            <v>SFL - Global Marketing - Global Consumer &amp; Business Insight Executive</v>
          </cell>
          <cell r="F493" t="str">
            <v>SFL.1077</v>
          </cell>
          <cell r="G493" t="str">
            <v>SFL - Global Marketing - Global Consumer &amp; Business Insight Manager</v>
          </cell>
          <cell r="H493" t="str">
            <v>05.410.00072</v>
          </cell>
          <cell r="I493" t="str">
            <v>Global Consumer &amp; Business Insight Executive</v>
          </cell>
          <cell r="J493" t="str">
            <v>SFL.1077 - SFL - Global Marketing - Global Consumer &amp; Business Insight Manager</v>
          </cell>
          <cell r="K493" t="str">
            <v>010802010000000400000000</v>
          </cell>
          <cell r="L493" t="str">
            <v>SFL - Global Marketing</v>
          </cell>
          <cell r="M493" t="str">
            <v>4C</v>
          </cell>
          <cell r="N493" t="str">
            <v>SUPERVISOR</v>
          </cell>
          <cell r="O493" t="str">
            <v>Tetap</v>
          </cell>
          <cell r="P493" t="str">
            <v>BAYU AJI KUSMANTO</v>
          </cell>
          <cell r="Q493" t="str">
            <v>2EOTC</v>
          </cell>
          <cell r="R493" t="str">
            <v>EXPORT OVER THE COUNTER</v>
          </cell>
          <cell r="S493">
            <v>44046</v>
          </cell>
          <cell r="T493">
            <v>44046</v>
          </cell>
          <cell r="U493">
            <v>44046</v>
          </cell>
          <cell r="V493" t="str">
            <v>Pusat Sunter</v>
          </cell>
        </row>
        <row r="494">
          <cell r="B494" t="str">
            <v>200801636</v>
          </cell>
          <cell r="C494" t="str">
            <v>GILANG SYAHYA</v>
          </cell>
          <cell r="D494" t="str">
            <v>SFL.1066</v>
          </cell>
          <cell r="E494" t="str">
            <v>SFL - Global Marketing - Global Consumer &amp; Business Insight Executive</v>
          </cell>
          <cell r="F494" t="str">
            <v>SFL.1077</v>
          </cell>
          <cell r="G494" t="str">
            <v>SFL - Global Marketing - Global Consumer &amp; Business Insight Manager</v>
          </cell>
          <cell r="H494" t="str">
            <v>05.410.00072</v>
          </cell>
          <cell r="I494" t="str">
            <v>Global Consumer &amp; Business Insight Executive</v>
          </cell>
          <cell r="J494" t="str">
            <v>SFL.1077 - SFL - Global Marketing - Global Consumer &amp; Business Insight Manager</v>
          </cell>
          <cell r="K494" t="str">
            <v>010802010000000400000000</v>
          </cell>
          <cell r="L494" t="str">
            <v>SFL - Global Marketing</v>
          </cell>
          <cell r="M494" t="str">
            <v>4C</v>
          </cell>
          <cell r="N494" t="str">
            <v>SUPERVISOR</v>
          </cell>
          <cell r="O494" t="str">
            <v>Tetap</v>
          </cell>
          <cell r="P494" t="str">
            <v>BAYU AJI KUSMANTO</v>
          </cell>
          <cell r="Q494" t="str">
            <v>2EOTC</v>
          </cell>
          <cell r="R494" t="str">
            <v>EXPORT OVER THE COUNTER</v>
          </cell>
          <cell r="S494">
            <v>44046</v>
          </cell>
          <cell r="T494">
            <v>44046</v>
          </cell>
          <cell r="U494">
            <v>44046</v>
          </cell>
          <cell r="V494" t="str">
            <v>Pusat Sunter</v>
          </cell>
        </row>
        <row r="495">
          <cell r="B495" t="str">
            <v>200801636</v>
          </cell>
          <cell r="C495" t="str">
            <v>GILANG SYAHYA</v>
          </cell>
          <cell r="D495" t="str">
            <v>SFL.1066</v>
          </cell>
          <cell r="E495" t="str">
            <v>SFL - Global Marketing - Global Consumer &amp; Business Insight Executive</v>
          </cell>
          <cell r="F495" t="str">
            <v>SFL.1077</v>
          </cell>
          <cell r="G495" t="str">
            <v>SFL - Global Marketing - Global Consumer &amp; Business Insight Manager</v>
          </cell>
          <cell r="H495" t="str">
            <v>05.410.00072</v>
          </cell>
          <cell r="I495" t="str">
            <v>Global Consumer &amp; Business Insight Executive</v>
          </cell>
          <cell r="J495" t="str">
            <v>SFL.1077 - SFL - Global Marketing - Global Consumer &amp; Business Insight Manager</v>
          </cell>
          <cell r="K495" t="str">
            <v>010802010000000400000000</v>
          </cell>
          <cell r="L495" t="str">
            <v>SFL - Global Marketing</v>
          </cell>
          <cell r="M495" t="str">
            <v>4C</v>
          </cell>
          <cell r="N495" t="str">
            <v>SUPERVISOR</v>
          </cell>
          <cell r="O495" t="str">
            <v>Tetap</v>
          </cell>
          <cell r="P495" t="str">
            <v>BAYU AJI KUSMANTO</v>
          </cell>
          <cell r="Q495" t="str">
            <v>2EOTC</v>
          </cell>
          <cell r="R495" t="str">
            <v>EXPORT OVER THE COUNTER</v>
          </cell>
          <cell r="S495">
            <v>44046</v>
          </cell>
          <cell r="T495">
            <v>44046</v>
          </cell>
          <cell r="U495">
            <v>44046</v>
          </cell>
          <cell r="V495" t="str">
            <v>Pusat Sunter</v>
          </cell>
        </row>
        <row r="496">
          <cell r="B496" t="str">
            <v>201202554</v>
          </cell>
          <cell r="C496" t="str">
            <v>YOGI MARINGGI</v>
          </cell>
          <cell r="D496" t="str">
            <v>SFL.1229</v>
          </cell>
          <cell r="E496" t="str">
            <v>SFL - Global Marketing - Global Brand Developer Sr. Manager</v>
          </cell>
          <cell r="F496" t="str">
            <v>SFL.1125</v>
          </cell>
          <cell r="G496" t="str">
            <v>SFL - Global Marketing - General Manager Global Marketing</v>
          </cell>
          <cell r="H496" t="str">
            <v>05.300.00067</v>
          </cell>
          <cell r="I496" t="str">
            <v>Global Brand Developer Sr. Manager 1</v>
          </cell>
          <cell r="J496" t="str">
            <v>SFL.1125 - SFL - Global Marketing - General Manager Global Marketing</v>
          </cell>
          <cell r="K496" t="str">
            <v>010802010000000400000000</v>
          </cell>
          <cell r="L496" t="str">
            <v>SFL - Global Marketing</v>
          </cell>
          <cell r="M496" t="str">
            <v>5C</v>
          </cell>
          <cell r="N496" t="str">
            <v>SENIOR MANAGER</v>
          </cell>
          <cell r="O496" t="str">
            <v>Tetap</v>
          </cell>
          <cell r="P496" t="str">
            <v>IRWAN WIJAYA</v>
          </cell>
          <cell r="Q496" t="str">
            <v>2EOTC</v>
          </cell>
          <cell r="R496" t="str">
            <v>EXPORT OVER THE COUNTER</v>
          </cell>
          <cell r="S496">
            <v>44194</v>
          </cell>
          <cell r="T496">
            <v>44194</v>
          </cell>
          <cell r="U496">
            <v>44194</v>
          </cell>
          <cell r="V496" t="str">
            <v>Pusat Sunter</v>
          </cell>
        </row>
        <row r="497">
          <cell r="B497" t="str">
            <v>201202554</v>
          </cell>
          <cell r="C497" t="str">
            <v>YOGI MARINGGI</v>
          </cell>
          <cell r="D497" t="str">
            <v>SFL.1229</v>
          </cell>
          <cell r="E497" t="str">
            <v>SFL - Global Marketing - Global Brand Developer Sr. Manager</v>
          </cell>
          <cell r="F497" t="str">
            <v>SFL.1125</v>
          </cell>
          <cell r="G497" t="str">
            <v>SFL - Global Marketing - General Manager Global Marketing</v>
          </cell>
          <cell r="H497" t="str">
            <v>05.300.00067</v>
          </cell>
          <cell r="I497" t="str">
            <v>Global Brand Developer Sr. Manager 1</v>
          </cell>
          <cell r="J497" t="str">
            <v>SFL.1125 - SFL - Global Marketing - General Manager Global Marketing</v>
          </cell>
          <cell r="K497" t="str">
            <v>010802010000000400000000</v>
          </cell>
          <cell r="L497" t="str">
            <v>SFL - Global Marketing</v>
          </cell>
          <cell r="M497" t="str">
            <v>5C</v>
          </cell>
          <cell r="N497" t="str">
            <v>SENIOR MANAGER</v>
          </cell>
          <cell r="O497" t="str">
            <v>Tetap</v>
          </cell>
          <cell r="P497" t="str">
            <v>IRWAN WIJAYA</v>
          </cell>
          <cell r="Q497" t="str">
            <v>2EOTC</v>
          </cell>
          <cell r="R497" t="str">
            <v>EXPORT OVER THE COUNTER</v>
          </cell>
          <cell r="S497">
            <v>44194</v>
          </cell>
          <cell r="T497">
            <v>44194</v>
          </cell>
          <cell r="U497">
            <v>44194</v>
          </cell>
          <cell r="V497" t="str">
            <v>Pusat Sunter</v>
          </cell>
        </row>
        <row r="498">
          <cell r="B498" t="str">
            <v>210200326</v>
          </cell>
          <cell r="C498" t="str">
            <v>CYNTHIA AYUNINGTYAS LARASATI</v>
          </cell>
          <cell r="D498" t="str">
            <v>SFL.1089</v>
          </cell>
          <cell r="E498" t="str">
            <v>SFL - Global Marketing - Administration Global Marketing</v>
          </cell>
          <cell r="F498" t="str">
            <v>SFL.1125</v>
          </cell>
          <cell r="G498" t="str">
            <v>SFL - Global Marketing - General Manager Global Marketing</v>
          </cell>
          <cell r="H498" t="str">
            <v>05.500.00239</v>
          </cell>
          <cell r="I498" t="str">
            <v>Administration Global Marketing</v>
          </cell>
          <cell r="J498" t="str">
            <v>SFL.1125 - SFL - Global Marketing - General Manager Global Marketing</v>
          </cell>
          <cell r="K498" t="str">
            <v>010802010000000400000000</v>
          </cell>
          <cell r="L498" t="str">
            <v>SFL - Global Marketing</v>
          </cell>
          <cell r="M498" t="str">
            <v>3A</v>
          </cell>
          <cell r="N498" t="str">
            <v>STAFF</v>
          </cell>
          <cell r="O498" t="str">
            <v>PKWT 2 - 24 BLN</v>
          </cell>
          <cell r="P498" t="str">
            <v>IRWAN WIJAYA</v>
          </cell>
          <cell r="Q498" t="str">
            <v>2EOTC</v>
          </cell>
          <cell r="R498" t="str">
            <v>EXPORT OVER THE COUNTER</v>
          </cell>
          <cell r="S498">
            <v>44228</v>
          </cell>
          <cell r="T498">
            <v>44228</v>
          </cell>
          <cell r="U498">
            <v>44228</v>
          </cell>
          <cell r="V498" t="str">
            <v>Pusat Sunter</v>
          </cell>
        </row>
        <row r="499">
          <cell r="B499" t="str">
            <v>210200326</v>
          </cell>
          <cell r="C499" t="str">
            <v>CYNTHIA AYUNINGTYAS LARASATI</v>
          </cell>
          <cell r="D499" t="str">
            <v>SFL.1089</v>
          </cell>
          <cell r="E499" t="str">
            <v>SFL - Global Marketing - Administration Global Marketing</v>
          </cell>
          <cell r="F499" t="str">
            <v>SFL.1125</v>
          </cell>
          <cell r="G499" t="str">
            <v>SFL - Global Marketing - General Manager Global Marketing</v>
          </cell>
          <cell r="H499" t="str">
            <v>05.500.00239</v>
          </cell>
          <cell r="I499" t="str">
            <v>Administration Global Marketing</v>
          </cell>
          <cell r="J499" t="str">
            <v>SFL.1125 - SFL - Global Marketing - General Manager Global Marketing</v>
          </cell>
          <cell r="K499" t="str">
            <v>010802010000000400000000</v>
          </cell>
          <cell r="L499" t="str">
            <v>SFL - Global Marketing</v>
          </cell>
          <cell r="M499" t="str">
            <v>3A</v>
          </cell>
          <cell r="N499" t="str">
            <v>STAFF</v>
          </cell>
          <cell r="O499" t="str">
            <v>PKWT 2 - 24 BLN</v>
          </cell>
          <cell r="P499" t="str">
            <v>IRWAN WIJAYA</v>
          </cell>
          <cell r="Q499" t="str">
            <v>2EOTC</v>
          </cell>
          <cell r="R499" t="str">
            <v>EXPORT OVER THE COUNTER</v>
          </cell>
          <cell r="S499">
            <v>44228</v>
          </cell>
          <cell r="T499">
            <v>44228</v>
          </cell>
          <cell r="U499">
            <v>44228</v>
          </cell>
          <cell r="V499" t="str">
            <v>Pusat Sunter</v>
          </cell>
        </row>
        <row r="500">
          <cell r="B500" t="str">
            <v>210200326</v>
          </cell>
          <cell r="C500" t="str">
            <v>CYNTHIA AYUNINGTYAS LARASATI</v>
          </cell>
          <cell r="D500" t="str">
            <v>SFL.1089</v>
          </cell>
          <cell r="E500" t="str">
            <v>SFL - Global Marketing - Administration Global Marketing</v>
          </cell>
          <cell r="F500" t="str">
            <v>SFL.1125</v>
          </cell>
          <cell r="G500" t="str">
            <v>SFL - Global Marketing - General Manager Global Marketing</v>
          </cell>
          <cell r="H500" t="str">
            <v>05.500.00239</v>
          </cell>
          <cell r="I500" t="str">
            <v>Administration Global Marketing</v>
          </cell>
          <cell r="J500" t="str">
            <v>SFL.1125 - SFL - Global Marketing - General Manager Global Marketing</v>
          </cell>
          <cell r="K500" t="str">
            <v>010802010000000400000000</v>
          </cell>
          <cell r="L500" t="str">
            <v>SFL - Global Marketing</v>
          </cell>
          <cell r="M500" t="str">
            <v>3A</v>
          </cell>
          <cell r="N500" t="str">
            <v>STAFF</v>
          </cell>
          <cell r="O500" t="str">
            <v>PKWT 2 - 24 BLN</v>
          </cell>
          <cell r="P500" t="str">
            <v>IRWAN WIJAYA</v>
          </cell>
          <cell r="Q500" t="str">
            <v>2EOTC</v>
          </cell>
          <cell r="R500" t="str">
            <v>EXPORT OVER THE COUNTER</v>
          </cell>
          <cell r="S500">
            <v>44228</v>
          </cell>
          <cell r="T500">
            <v>44228</v>
          </cell>
          <cell r="U500">
            <v>44228</v>
          </cell>
          <cell r="V500" t="str">
            <v>Pusat Sunter</v>
          </cell>
        </row>
        <row r="501">
          <cell r="B501" t="str">
            <v>210200326</v>
          </cell>
          <cell r="C501" t="str">
            <v>CYNTHIA AYUNINGTYAS LARASATI</v>
          </cell>
          <cell r="D501" t="str">
            <v>SFL.1089</v>
          </cell>
          <cell r="E501" t="str">
            <v>SFL - Global Marketing - Administration Global Marketing</v>
          </cell>
          <cell r="F501" t="str">
            <v>SFL.1125</v>
          </cell>
          <cell r="G501" t="str">
            <v>SFL - Global Marketing - General Manager Global Marketing</v>
          </cell>
          <cell r="H501" t="str">
            <v>05.500.00239</v>
          </cell>
          <cell r="I501" t="str">
            <v>Administration Global Marketing</v>
          </cell>
          <cell r="J501" t="str">
            <v>SFL.1125 - SFL - Global Marketing - General Manager Global Marketing</v>
          </cell>
          <cell r="K501" t="str">
            <v>010802010000000400000000</v>
          </cell>
          <cell r="L501" t="str">
            <v>SFL - Global Marketing</v>
          </cell>
          <cell r="M501" t="str">
            <v>3A</v>
          </cell>
          <cell r="N501" t="str">
            <v>STAFF</v>
          </cell>
          <cell r="O501" t="str">
            <v>PKWT 2 - 24 BLN</v>
          </cell>
          <cell r="P501" t="str">
            <v>IRWAN WIJAYA</v>
          </cell>
          <cell r="Q501" t="str">
            <v>2EOTC</v>
          </cell>
          <cell r="R501" t="str">
            <v>EXPORT OVER THE COUNTER</v>
          </cell>
          <cell r="S501">
            <v>44228</v>
          </cell>
          <cell r="T501">
            <v>44228</v>
          </cell>
          <cell r="U501">
            <v>44228</v>
          </cell>
          <cell r="V501" t="str">
            <v>Pusat Sunter</v>
          </cell>
        </row>
        <row r="502">
          <cell r="B502" t="str">
            <v>210902035</v>
          </cell>
          <cell r="C502" t="str">
            <v>LAVIANA SURI</v>
          </cell>
          <cell r="D502" t="str">
            <v>SFL.1302</v>
          </cell>
          <cell r="E502" t="str">
            <v>SFL - Global Marketing - Global Brand Developer Associate</v>
          </cell>
          <cell r="F502" t="str">
            <v>SFL.1229</v>
          </cell>
          <cell r="G502" t="str">
            <v>SFL - Global Marketing - Global Brand Developer Sr. Manager</v>
          </cell>
          <cell r="H502" t="str">
            <v>05.400.00039</v>
          </cell>
          <cell r="I502" t="str">
            <v>Global Brand Developer Associate</v>
          </cell>
          <cell r="J502" t="str">
            <v>SFL.1229 - SFL - Global Marketing - Global Brand Developer Sr. Manager</v>
          </cell>
          <cell r="K502" t="str">
            <v>010802010000000400000000</v>
          </cell>
          <cell r="L502" t="str">
            <v>SFL - Global Marketing</v>
          </cell>
          <cell r="M502" t="str">
            <v>4E</v>
          </cell>
          <cell r="N502" t="str">
            <v>SENIOR SUPERVISOR</v>
          </cell>
          <cell r="O502" t="str">
            <v>Tetap</v>
          </cell>
          <cell r="P502" t="str">
            <v>YOGI MARINGGI</v>
          </cell>
          <cell r="Q502" t="str">
            <v>2EOTC</v>
          </cell>
          <cell r="R502" t="str">
            <v>EXPORT OVER THE COUNTER</v>
          </cell>
          <cell r="S502">
            <v>44452</v>
          </cell>
          <cell r="T502">
            <v>44452</v>
          </cell>
          <cell r="U502">
            <v>44452</v>
          </cell>
          <cell r="V502" t="str">
            <v>Pusat Sunter</v>
          </cell>
        </row>
        <row r="503">
          <cell r="B503" t="str">
            <v>210902035</v>
          </cell>
          <cell r="C503" t="str">
            <v>LAVIANA SURI</v>
          </cell>
          <cell r="D503" t="str">
            <v>SFL.1302</v>
          </cell>
          <cell r="E503" t="str">
            <v>SFL - Global Marketing - Global Brand Developer Associate</v>
          </cell>
          <cell r="F503" t="str">
            <v>SFL.1229</v>
          </cell>
          <cell r="G503" t="str">
            <v>SFL - Global Marketing - Global Brand Developer Sr. Manager</v>
          </cell>
          <cell r="H503" t="str">
            <v>05.400.00039</v>
          </cell>
          <cell r="I503" t="str">
            <v>Global Brand Developer Associate</v>
          </cell>
          <cell r="J503" t="str">
            <v>SFL.1229 - SFL - Global Marketing - Global Brand Developer Sr. Manager</v>
          </cell>
          <cell r="K503" t="str">
            <v>010802010000000400000000</v>
          </cell>
          <cell r="L503" t="str">
            <v>SFL - Global Marketing</v>
          </cell>
          <cell r="M503" t="str">
            <v>4E</v>
          </cell>
          <cell r="N503" t="str">
            <v>SENIOR SUPERVISOR</v>
          </cell>
          <cell r="O503" t="str">
            <v>Tetap</v>
          </cell>
          <cell r="P503" t="str">
            <v>YOGI MARINGGI</v>
          </cell>
          <cell r="Q503" t="str">
            <v>2EOTC</v>
          </cell>
          <cell r="R503" t="str">
            <v>EXPORT OVER THE COUNTER</v>
          </cell>
          <cell r="S503">
            <v>44452</v>
          </cell>
          <cell r="T503">
            <v>44452</v>
          </cell>
          <cell r="U503">
            <v>44452</v>
          </cell>
          <cell r="V503" t="str">
            <v>Pusat Sunter</v>
          </cell>
        </row>
        <row r="504">
          <cell r="B504" t="str">
            <v>211202589</v>
          </cell>
          <cell r="C504" t="str">
            <v>BAYU AJI KUSMANTO</v>
          </cell>
          <cell r="D504" t="str">
            <v>SFL.1077</v>
          </cell>
          <cell r="E504" t="str">
            <v>SFL - Global Marketing - Global Consumer &amp; Business Insight Manager</v>
          </cell>
          <cell r="F504" t="str">
            <v>SFL.1125</v>
          </cell>
          <cell r="G504" t="str">
            <v>SFL - Global Marketing - General Manager Global Marketing</v>
          </cell>
          <cell r="H504" t="str">
            <v>05.310.00046</v>
          </cell>
          <cell r="I504" t="str">
            <v>Global Consumer &amp; Business Insight Manager</v>
          </cell>
          <cell r="J504" t="str">
            <v>SFL.1125 - SFL - Global Marketing - General Manager Global Marketing</v>
          </cell>
          <cell r="K504" t="str">
            <v>010802010000000400000000</v>
          </cell>
          <cell r="L504" t="str">
            <v>SFL - Global Marketing</v>
          </cell>
          <cell r="M504" t="str">
            <v>5B</v>
          </cell>
          <cell r="N504" t="str">
            <v>MANAGER</v>
          </cell>
          <cell r="O504" t="str">
            <v>Tetap</v>
          </cell>
          <cell r="P504" t="str">
            <v>IRWAN WIJAYA</v>
          </cell>
          <cell r="Q504" t="str">
            <v>2EOTC</v>
          </cell>
          <cell r="R504" t="str">
            <v>EXPORT OVER THE COUNTER</v>
          </cell>
          <cell r="S504">
            <v>44536</v>
          </cell>
          <cell r="T504">
            <v>44536</v>
          </cell>
          <cell r="U504">
            <v>44536</v>
          </cell>
          <cell r="V504" t="str">
            <v>Pusat Sunter</v>
          </cell>
        </row>
        <row r="505">
          <cell r="B505" t="str">
            <v>211202589</v>
          </cell>
          <cell r="C505" t="str">
            <v>BAYU AJI KUSMANTO</v>
          </cell>
          <cell r="D505" t="str">
            <v>SFL.1077</v>
          </cell>
          <cell r="E505" t="str">
            <v>SFL - Global Marketing - Global Consumer &amp; Business Insight Manager</v>
          </cell>
          <cell r="F505" t="str">
            <v>SFL.1125</v>
          </cell>
          <cell r="G505" t="str">
            <v>SFL - Global Marketing - General Manager Global Marketing</v>
          </cell>
          <cell r="H505" t="str">
            <v>05.310.00046</v>
          </cell>
          <cell r="I505" t="str">
            <v>Global Consumer &amp; Business Insight Manager</v>
          </cell>
          <cell r="J505" t="str">
            <v>SFL.1125 - SFL - Global Marketing - General Manager Global Marketing</v>
          </cell>
          <cell r="K505" t="str">
            <v>010802010000000400000000</v>
          </cell>
          <cell r="L505" t="str">
            <v>SFL - Global Marketing</v>
          </cell>
          <cell r="M505" t="str">
            <v>5B</v>
          </cell>
          <cell r="N505" t="str">
            <v>MANAGER</v>
          </cell>
          <cell r="O505" t="str">
            <v>Tetap</v>
          </cell>
          <cell r="P505" t="str">
            <v>IRWAN WIJAYA</v>
          </cell>
          <cell r="Q505" t="str">
            <v>2EOTC</v>
          </cell>
          <cell r="R505" t="str">
            <v>EXPORT OVER THE COUNTER</v>
          </cell>
          <cell r="S505">
            <v>44536</v>
          </cell>
          <cell r="T505">
            <v>44536</v>
          </cell>
          <cell r="U505">
            <v>44536</v>
          </cell>
          <cell r="V505" t="str">
            <v>Pusat Sunter</v>
          </cell>
        </row>
        <row r="506">
          <cell r="B506" t="str">
            <v>211202589</v>
          </cell>
          <cell r="C506" t="str">
            <v>BAYU AJI KUSMANTO</v>
          </cell>
          <cell r="D506" t="str">
            <v>SFL.1077</v>
          </cell>
          <cell r="E506" t="str">
            <v>SFL - Global Marketing - Global Consumer &amp; Business Insight Manager</v>
          </cell>
          <cell r="F506" t="str">
            <v>SFL.1125</v>
          </cell>
          <cell r="G506" t="str">
            <v>SFL - Global Marketing - General Manager Global Marketing</v>
          </cell>
          <cell r="H506" t="str">
            <v>05.310.00046</v>
          </cell>
          <cell r="I506" t="str">
            <v>Global Consumer &amp; Business Insight Manager</v>
          </cell>
          <cell r="J506" t="str">
            <v>SFL.1125 - SFL - Global Marketing - General Manager Global Marketing</v>
          </cell>
          <cell r="K506" t="str">
            <v>010802010000000400000000</v>
          </cell>
          <cell r="L506" t="str">
            <v>SFL - Global Marketing</v>
          </cell>
          <cell r="M506" t="str">
            <v>5B</v>
          </cell>
          <cell r="N506" t="str">
            <v>MANAGER</v>
          </cell>
          <cell r="O506" t="str">
            <v>Tetap</v>
          </cell>
          <cell r="P506" t="str">
            <v>IRWAN WIJAYA</v>
          </cell>
          <cell r="Q506" t="str">
            <v>2EOTC</v>
          </cell>
          <cell r="R506" t="str">
            <v>EXPORT OVER THE COUNTER</v>
          </cell>
          <cell r="S506">
            <v>44536</v>
          </cell>
          <cell r="T506">
            <v>44536</v>
          </cell>
          <cell r="U506">
            <v>44536</v>
          </cell>
          <cell r="V506" t="str">
            <v>Pusat Sunter</v>
          </cell>
        </row>
        <row r="507">
          <cell r="B507" t="str">
            <v>211202589</v>
          </cell>
          <cell r="C507" t="str">
            <v>BAYU AJI KUSMANTO</v>
          </cell>
          <cell r="D507" t="str">
            <v>SFL.1077</v>
          </cell>
          <cell r="E507" t="str">
            <v>SFL - Global Marketing - Global Consumer &amp; Business Insight Manager</v>
          </cell>
          <cell r="F507" t="str">
            <v>SFL.1125</v>
          </cell>
          <cell r="G507" t="str">
            <v>SFL - Global Marketing - General Manager Global Marketing</v>
          </cell>
          <cell r="H507" t="str">
            <v>05.310.00046</v>
          </cell>
          <cell r="I507" t="str">
            <v>Global Consumer &amp; Business Insight Manager</v>
          </cell>
          <cell r="J507" t="str">
            <v>SFL.1125 - SFL - Global Marketing - General Manager Global Marketing</v>
          </cell>
          <cell r="K507" t="str">
            <v>010802010000000400000000</v>
          </cell>
          <cell r="L507" t="str">
            <v>SFL - Global Marketing</v>
          </cell>
          <cell r="M507" t="str">
            <v>5B</v>
          </cell>
          <cell r="N507" t="str">
            <v>MANAGER</v>
          </cell>
          <cell r="O507" t="str">
            <v>Tetap</v>
          </cell>
          <cell r="P507" t="str">
            <v>IRWAN WIJAYA</v>
          </cell>
          <cell r="Q507" t="str">
            <v>2EOTC</v>
          </cell>
          <cell r="R507" t="str">
            <v>EXPORT OVER THE COUNTER</v>
          </cell>
          <cell r="S507">
            <v>44536</v>
          </cell>
          <cell r="T507">
            <v>44536</v>
          </cell>
          <cell r="U507">
            <v>44536</v>
          </cell>
          <cell r="V507" t="str">
            <v>Pusat Sunter</v>
          </cell>
        </row>
        <row r="508">
          <cell r="B508" t="str">
            <v>220400629</v>
          </cell>
          <cell r="C508" t="str">
            <v>SISCA NUR RACHMADITA</v>
          </cell>
          <cell r="D508" t="str">
            <v>SFL.1303</v>
          </cell>
          <cell r="E508" t="str">
            <v>SFL - Global Marketing - Global Brand Developer Sr. Manager 2</v>
          </cell>
          <cell r="F508" t="str">
            <v>SFL.1125</v>
          </cell>
          <cell r="G508" t="str">
            <v>SFL - Global Marketing - General Manager Global Marketing</v>
          </cell>
          <cell r="H508" t="str">
            <v>05.300.00071</v>
          </cell>
          <cell r="I508" t="str">
            <v>Global Brand Developer Sr. Manager 2</v>
          </cell>
          <cell r="J508" t="str">
            <v>SFL.1125 - SFL - Global Marketing - General Manager Global Marketing</v>
          </cell>
          <cell r="K508" t="str">
            <v>010802010000000400000000</v>
          </cell>
          <cell r="L508" t="str">
            <v>SFL - Global Marketing</v>
          </cell>
          <cell r="M508" t="str">
            <v>5C</v>
          </cell>
          <cell r="N508" t="str">
            <v>SENIOR MANAGER</v>
          </cell>
          <cell r="O508" t="str">
            <v>Tetap</v>
          </cell>
          <cell r="P508" t="str">
            <v>IRWAN WIJAYA</v>
          </cell>
          <cell r="Q508" t="str">
            <v>2EOTC</v>
          </cell>
          <cell r="R508" t="str">
            <v>EXPORT OVER THE COUNTER</v>
          </cell>
          <cell r="S508">
            <v>44652</v>
          </cell>
          <cell r="T508">
            <v>44652</v>
          </cell>
          <cell r="U508">
            <v>44652</v>
          </cell>
          <cell r="V508" t="str">
            <v>Pusat Sunter</v>
          </cell>
        </row>
        <row r="509">
          <cell r="B509" t="str">
            <v>220400629</v>
          </cell>
          <cell r="C509" t="str">
            <v>SISCA NUR RACHMADITA</v>
          </cell>
          <cell r="D509" t="str">
            <v>SFL.1303</v>
          </cell>
          <cell r="E509" t="str">
            <v>SFL - Global Marketing - Global Brand Developer Sr. Manager 2</v>
          </cell>
          <cell r="F509" t="str">
            <v>SFL.1125</v>
          </cell>
          <cell r="G509" t="str">
            <v>SFL - Global Marketing - General Manager Global Marketing</v>
          </cell>
          <cell r="H509" t="str">
            <v>05.300.00071</v>
          </cell>
          <cell r="I509" t="str">
            <v>Global Brand Developer Sr. Manager 2</v>
          </cell>
          <cell r="J509" t="str">
            <v>SFL.1125 - SFL - Global Marketing - General Manager Global Marketing</v>
          </cell>
          <cell r="K509" t="str">
            <v>010802010000000400000000</v>
          </cell>
          <cell r="L509" t="str">
            <v>SFL - Global Marketing</v>
          </cell>
          <cell r="M509" t="str">
            <v>5C</v>
          </cell>
          <cell r="N509" t="str">
            <v>SENIOR MANAGER</v>
          </cell>
          <cell r="O509" t="str">
            <v>Tetap</v>
          </cell>
          <cell r="P509" t="str">
            <v>IRWAN WIJAYA</v>
          </cell>
          <cell r="Q509" t="str">
            <v>2EOTC</v>
          </cell>
          <cell r="R509" t="str">
            <v>EXPORT OVER THE COUNTER</v>
          </cell>
          <cell r="S509">
            <v>44652</v>
          </cell>
          <cell r="T509">
            <v>44652</v>
          </cell>
          <cell r="U509">
            <v>44652</v>
          </cell>
          <cell r="V509" t="str">
            <v>Pusat Sunter</v>
          </cell>
        </row>
        <row r="510">
          <cell r="B510" t="str">
            <v>220400629</v>
          </cell>
          <cell r="C510" t="str">
            <v>SISCA NUR RACHMADITA</v>
          </cell>
          <cell r="D510" t="str">
            <v>SFL.1303</v>
          </cell>
          <cell r="E510" t="str">
            <v>SFL - Global Marketing - Global Brand Developer Sr. Manager 2</v>
          </cell>
          <cell r="F510" t="str">
            <v>SFL.1125</v>
          </cell>
          <cell r="G510" t="str">
            <v>SFL - Global Marketing - General Manager Global Marketing</v>
          </cell>
          <cell r="H510" t="str">
            <v>05.300.00071</v>
          </cell>
          <cell r="I510" t="str">
            <v>Global Brand Developer Sr. Manager 2</v>
          </cell>
          <cell r="J510" t="str">
            <v>SFL.1125 - SFL - Global Marketing - General Manager Global Marketing</v>
          </cell>
          <cell r="K510" t="str">
            <v>010802010000000400000000</v>
          </cell>
          <cell r="L510" t="str">
            <v>SFL - Global Marketing</v>
          </cell>
          <cell r="M510" t="str">
            <v>5C</v>
          </cell>
          <cell r="N510" t="str">
            <v>SENIOR MANAGER</v>
          </cell>
          <cell r="O510" t="str">
            <v>Tetap</v>
          </cell>
          <cell r="P510" t="str">
            <v>IRWAN WIJAYA</v>
          </cell>
          <cell r="Q510" t="str">
            <v>2EOTC</v>
          </cell>
          <cell r="R510" t="str">
            <v>EXPORT OVER THE COUNTER</v>
          </cell>
          <cell r="S510">
            <v>44652</v>
          </cell>
          <cell r="T510">
            <v>44652</v>
          </cell>
          <cell r="U510">
            <v>44652</v>
          </cell>
          <cell r="V510" t="str">
            <v>Pusat Sunter</v>
          </cell>
        </row>
        <row r="511">
          <cell r="B511" t="str">
            <v>921000043</v>
          </cell>
          <cell r="C511" t="str">
            <v>ISTI KARYANI</v>
          </cell>
          <cell r="D511" t="str">
            <v>SFL.1150</v>
          </cell>
          <cell r="E511" t="str">
            <v>SFL - Human Capital - Receptionist &amp; GA Helper</v>
          </cell>
          <cell r="F511" t="str">
            <v>SFL.1148</v>
          </cell>
          <cell r="G511" t="str">
            <v>SFL - Human Capital - Employee Services Associate Manager</v>
          </cell>
          <cell r="H511" t="str">
            <v>05.700.00030</v>
          </cell>
          <cell r="I511" t="str">
            <v>Receptionist &amp; GA Helper</v>
          </cell>
          <cell r="J511" t="str">
            <v>SFL.1148 - SFL - Human Capital - Employee Services Associate Manager</v>
          </cell>
          <cell r="K511" t="str">
            <v>010802010024000000000000</v>
          </cell>
          <cell r="L511" t="str">
            <v>SFL - Human Capital</v>
          </cell>
          <cell r="M511" t="str">
            <v>1D</v>
          </cell>
          <cell r="N511" t="str">
            <v>PELAKSANA 3</v>
          </cell>
          <cell r="O511" t="str">
            <v>Tetap</v>
          </cell>
          <cell r="P511" t="str">
            <v>FRANSISKA SANITA WARDHANI</v>
          </cell>
          <cell r="Q511" t="str">
            <v>3HRHO</v>
          </cell>
          <cell r="R511" t="str">
            <v>HUMAN RESOURCE HEAD OFFICE</v>
          </cell>
          <cell r="S511">
            <v>38719</v>
          </cell>
          <cell r="T511">
            <v>33879</v>
          </cell>
          <cell r="U511">
            <v>38719</v>
          </cell>
          <cell r="V511" t="str">
            <v>Pusat Sunter</v>
          </cell>
        </row>
        <row r="512">
          <cell r="B512" t="str">
            <v>150301122</v>
          </cell>
          <cell r="C512" t="str">
            <v>LENNY NOVITA SARI</v>
          </cell>
          <cell r="D512" t="str">
            <v>SFL.1151</v>
          </cell>
          <cell r="E512" t="str">
            <v>SFL - Human Capital - Payroll &amp; Employee Service Senior Staff</v>
          </cell>
          <cell r="F512" t="str">
            <v>SFL.1148</v>
          </cell>
          <cell r="G512" t="str">
            <v>SFL - Human Capital - Employee Services Associate Manager</v>
          </cell>
          <cell r="H512" t="str">
            <v>05.500.00119</v>
          </cell>
          <cell r="I512" t="str">
            <v>Payroll &amp; Employee Service Senior Staff</v>
          </cell>
          <cell r="J512" t="str">
            <v>SFL.1148 - SFL - Human Capital - Employee Services Associate Manager</v>
          </cell>
          <cell r="K512" t="str">
            <v>010802010024000000000000</v>
          </cell>
          <cell r="L512" t="str">
            <v>SFL - Human Capital</v>
          </cell>
          <cell r="M512" t="str">
            <v>3D</v>
          </cell>
          <cell r="N512" t="str">
            <v>SENIOR STAFF</v>
          </cell>
          <cell r="O512" t="str">
            <v>Tetap</v>
          </cell>
          <cell r="P512" t="str">
            <v>FRANSISKA SANITA WARDHANI</v>
          </cell>
          <cell r="Q512" t="str">
            <v>3HRHO</v>
          </cell>
          <cell r="R512" t="str">
            <v>HUMAN RESOURCE HEAD OFFICE</v>
          </cell>
          <cell r="S512">
            <v>42074</v>
          </cell>
          <cell r="T512">
            <v>42074</v>
          </cell>
          <cell r="U512">
            <v>42074</v>
          </cell>
          <cell r="V512" t="str">
            <v>Pusat Sunter</v>
          </cell>
        </row>
        <row r="513">
          <cell r="B513" t="str">
            <v>140800535</v>
          </cell>
          <cell r="C513" t="str">
            <v>FEBRI ANITA</v>
          </cell>
          <cell r="D513" t="str">
            <v>SFL.1147</v>
          </cell>
          <cell r="E513" t="str">
            <v>SFL - Human Capital - OD &amp; HRIS Senior Staff</v>
          </cell>
          <cell r="F513" t="str">
            <v>SFL.1143</v>
          </cell>
          <cell r="G513" t="str">
            <v>SFL - Human Capital - General Manager Human Capital</v>
          </cell>
          <cell r="H513" t="str">
            <v>05.500.00113</v>
          </cell>
          <cell r="I513" t="str">
            <v>OD &amp; HRIS Senior Staff</v>
          </cell>
          <cell r="J513" t="str">
            <v>SFL.1143 - SFL - Human Capital - General Manager Human Capital</v>
          </cell>
          <cell r="K513" t="str">
            <v>010802010024000000000000</v>
          </cell>
          <cell r="L513" t="str">
            <v>SFL - Human Capital</v>
          </cell>
          <cell r="M513" t="str">
            <v>3D</v>
          </cell>
          <cell r="N513" t="str">
            <v>SENIOR STAFF</v>
          </cell>
          <cell r="O513" t="str">
            <v>Tetap</v>
          </cell>
          <cell r="P513" t="str">
            <v>REINA FELICIA MANUHUTU</v>
          </cell>
          <cell r="Q513" t="str">
            <v>3HRHO</v>
          </cell>
          <cell r="R513" t="str">
            <v>HUMAN RESOURCE HEAD OFFICE</v>
          </cell>
          <cell r="S513">
            <v>41862</v>
          </cell>
          <cell r="T513">
            <v>41862</v>
          </cell>
          <cell r="U513">
            <v>41862</v>
          </cell>
          <cell r="V513" t="str">
            <v>Pusat Sunter</v>
          </cell>
        </row>
        <row r="514">
          <cell r="B514" t="str">
            <v>170802414</v>
          </cell>
          <cell r="C514" t="str">
            <v>YUSUF WAHYU HASIDIEK</v>
          </cell>
          <cell r="D514" t="str">
            <v>SFL.1153</v>
          </cell>
          <cell r="E514" t="str">
            <v>SFL - Human Capital - GA &amp; HSE Senior Staff</v>
          </cell>
          <cell r="F514" t="str">
            <v>SFL.1148</v>
          </cell>
          <cell r="G514" t="str">
            <v>SFL - Human Capital - Employee Services Associate Manager</v>
          </cell>
          <cell r="H514" t="str">
            <v>05.500.00115</v>
          </cell>
          <cell r="I514" t="str">
            <v>GA &amp; HSE Senior Staff</v>
          </cell>
          <cell r="J514" t="str">
            <v>SFL.1148 - SFL - Human Capital - Employee Services Associate Manager</v>
          </cell>
          <cell r="K514" t="str">
            <v>010802010024000000000000</v>
          </cell>
          <cell r="L514" t="str">
            <v>SFL - Human Capital</v>
          </cell>
          <cell r="M514" t="str">
            <v>3C</v>
          </cell>
          <cell r="N514" t="str">
            <v>SENIOR STAFF</v>
          </cell>
          <cell r="O514" t="str">
            <v>Tetap</v>
          </cell>
          <cell r="P514" t="str">
            <v>FRANSISKA SANITA WARDHANI</v>
          </cell>
          <cell r="Q514" t="str">
            <v>3HRHO</v>
          </cell>
          <cell r="R514" t="str">
            <v>HUMAN RESOURCE HEAD OFFICE</v>
          </cell>
          <cell r="S514">
            <v>42968</v>
          </cell>
          <cell r="T514">
            <v>42968</v>
          </cell>
          <cell r="U514">
            <v>42968</v>
          </cell>
          <cell r="V514" t="str">
            <v>Pusat Sunter</v>
          </cell>
        </row>
        <row r="515">
          <cell r="B515" t="str">
            <v>170802414</v>
          </cell>
          <cell r="C515" t="str">
            <v>YUSUF WAHYU HASIDIEK</v>
          </cell>
          <cell r="D515" t="str">
            <v>SFL.1153</v>
          </cell>
          <cell r="E515" t="str">
            <v>SFL - Human Capital - GA &amp; HSE Senior Staff</v>
          </cell>
          <cell r="F515" t="str">
            <v>SFL.1148</v>
          </cell>
          <cell r="G515" t="str">
            <v>SFL - Human Capital - Employee Services Associate Manager</v>
          </cell>
          <cell r="H515" t="str">
            <v>05.500.00115</v>
          </cell>
          <cell r="I515" t="str">
            <v>GA &amp; HSE Senior Staff</v>
          </cell>
          <cell r="J515" t="str">
            <v>SFL.1148 - SFL - Human Capital - Employee Services Associate Manager</v>
          </cell>
          <cell r="K515" t="str">
            <v>010802010024000000000000</v>
          </cell>
          <cell r="L515" t="str">
            <v>SFL - Human Capital</v>
          </cell>
          <cell r="M515" t="str">
            <v>3C</v>
          </cell>
          <cell r="N515" t="str">
            <v>SENIOR STAFF</v>
          </cell>
          <cell r="O515" t="str">
            <v>Tetap</v>
          </cell>
          <cell r="P515" t="str">
            <v>FRANSISKA SANITA WARDHANI</v>
          </cell>
          <cell r="Q515" t="str">
            <v>3HRHO</v>
          </cell>
          <cell r="R515" t="str">
            <v>HUMAN RESOURCE HEAD OFFICE</v>
          </cell>
          <cell r="S515">
            <v>42968</v>
          </cell>
          <cell r="T515">
            <v>42968</v>
          </cell>
          <cell r="U515">
            <v>42968</v>
          </cell>
          <cell r="V515" t="str">
            <v>Pusat Sunter</v>
          </cell>
        </row>
        <row r="516">
          <cell r="B516" t="str">
            <v>170802414</v>
          </cell>
          <cell r="C516" t="str">
            <v>YUSUF WAHYU HASIDIEK</v>
          </cell>
          <cell r="D516" t="str">
            <v>SFL.1153</v>
          </cell>
          <cell r="E516" t="str">
            <v>SFL - Human Capital - GA &amp; HSE Senior Staff</v>
          </cell>
          <cell r="F516" t="str">
            <v>SFL.1148</v>
          </cell>
          <cell r="G516" t="str">
            <v>SFL - Human Capital - Employee Services Associate Manager</v>
          </cell>
          <cell r="H516" t="str">
            <v>05.500.00115</v>
          </cell>
          <cell r="I516" t="str">
            <v>GA &amp; HSE Senior Staff</v>
          </cell>
          <cell r="J516" t="str">
            <v>SFL.1148 - SFL - Human Capital - Employee Services Associate Manager</v>
          </cell>
          <cell r="K516" t="str">
            <v>010802010024000000000000</v>
          </cell>
          <cell r="L516" t="str">
            <v>SFL - Human Capital</v>
          </cell>
          <cell r="M516" t="str">
            <v>3C</v>
          </cell>
          <cell r="N516" t="str">
            <v>SENIOR STAFF</v>
          </cell>
          <cell r="O516" t="str">
            <v>Tetap</v>
          </cell>
          <cell r="P516" t="str">
            <v>FRANSISKA SANITA WARDHANI</v>
          </cell>
          <cell r="Q516" t="str">
            <v>3HRHO</v>
          </cell>
          <cell r="R516" t="str">
            <v>HUMAN RESOURCE HEAD OFFICE</v>
          </cell>
          <cell r="S516">
            <v>42968</v>
          </cell>
          <cell r="T516">
            <v>42968</v>
          </cell>
          <cell r="U516">
            <v>42968</v>
          </cell>
          <cell r="V516" t="str">
            <v>Pusat Sunter</v>
          </cell>
        </row>
        <row r="517">
          <cell r="B517" t="str">
            <v>170802414</v>
          </cell>
          <cell r="C517" t="str">
            <v>YUSUF WAHYU HASIDIEK</v>
          </cell>
          <cell r="D517" t="str">
            <v>SFL.1153</v>
          </cell>
          <cell r="E517" t="str">
            <v>SFL - Human Capital - GA &amp; HSE Senior Staff</v>
          </cell>
          <cell r="F517" t="str">
            <v>SFL.1148</v>
          </cell>
          <cell r="G517" t="str">
            <v>SFL - Human Capital - Employee Services Associate Manager</v>
          </cell>
          <cell r="H517" t="str">
            <v>05.500.00115</v>
          </cell>
          <cell r="I517" t="str">
            <v>GA &amp; HSE Senior Staff</v>
          </cell>
          <cell r="J517" t="str">
            <v>SFL.1148 - SFL - Human Capital - Employee Services Associate Manager</v>
          </cell>
          <cell r="K517" t="str">
            <v>010802010024000000000000</v>
          </cell>
          <cell r="L517" t="str">
            <v>SFL - Human Capital</v>
          </cell>
          <cell r="M517" t="str">
            <v>3C</v>
          </cell>
          <cell r="N517" t="str">
            <v>SENIOR STAFF</v>
          </cell>
          <cell r="O517" t="str">
            <v>Tetap</v>
          </cell>
          <cell r="P517" t="str">
            <v>FRANSISKA SANITA WARDHANI</v>
          </cell>
          <cell r="Q517" t="str">
            <v>3HRHO</v>
          </cell>
          <cell r="R517" t="str">
            <v>HUMAN RESOURCE HEAD OFFICE</v>
          </cell>
          <cell r="S517">
            <v>42968</v>
          </cell>
          <cell r="T517">
            <v>42968</v>
          </cell>
          <cell r="U517">
            <v>42968</v>
          </cell>
          <cell r="V517" t="str">
            <v>Pusat Sunter</v>
          </cell>
        </row>
        <row r="518">
          <cell r="B518" t="str">
            <v>180601415</v>
          </cell>
          <cell r="C518" t="str">
            <v>RANY TRIA SUSANTY</v>
          </cell>
          <cell r="D518" t="str">
            <v>SFL.1152</v>
          </cell>
          <cell r="E518" t="str">
            <v>SFL - Human Capital - Talent Acquisition &amp; Training Senior Staff</v>
          </cell>
          <cell r="F518" t="str">
            <v>SFL.1145</v>
          </cell>
          <cell r="G518" t="str">
            <v>SFL - Human Capital - Talent Acquisition &amp; Employer Branding Executive</v>
          </cell>
          <cell r="H518" t="str">
            <v>05.500.00114</v>
          </cell>
          <cell r="I518" t="str">
            <v>Talent Acquisition &amp; Training Senior Staff</v>
          </cell>
          <cell r="J518" t="str">
            <v>SFL.1145 - SFL - Human Capital - Talent Acquisition &amp; Employer Branding Executive</v>
          </cell>
          <cell r="K518" t="str">
            <v>010802010024000000000000</v>
          </cell>
          <cell r="L518" t="str">
            <v>SFL - Human Capital</v>
          </cell>
          <cell r="M518" t="str">
            <v>3D</v>
          </cell>
          <cell r="N518" t="str">
            <v>SENIOR STAFF</v>
          </cell>
          <cell r="O518" t="str">
            <v>Tetap</v>
          </cell>
          <cell r="P518" t="str">
            <v>DEBORA KRISTI SULISTIA</v>
          </cell>
          <cell r="Q518" t="str">
            <v>3HRHO</v>
          </cell>
          <cell r="R518" t="str">
            <v>HUMAN RESOURCE HEAD OFFICE</v>
          </cell>
          <cell r="S518">
            <v>43258</v>
          </cell>
          <cell r="T518">
            <v>43258</v>
          </cell>
          <cell r="U518">
            <v>43258</v>
          </cell>
          <cell r="V518" t="str">
            <v>Pusat Sunter</v>
          </cell>
        </row>
        <row r="519">
          <cell r="B519" t="str">
            <v>180601415</v>
          </cell>
          <cell r="C519" t="str">
            <v>RANY TRIA SUSANTY</v>
          </cell>
          <cell r="D519" t="str">
            <v>SFL.1152</v>
          </cell>
          <cell r="E519" t="str">
            <v>SFL - Human Capital - Talent Acquisition &amp; Training Senior Staff</v>
          </cell>
          <cell r="F519" t="str">
            <v>SFL.1145</v>
          </cell>
          <cell r="G519" t="str">
            <v>SFL - Human Capital - Talent Acquisition &amp; Employer Branding Executive</v>
          </cell>
          <cell r="H519" t="str">
            <v>05.500.00114</v>
          </cell>
          <cell r="I519" t="str">
            <v>Talent Acquisition &amp; Training Senior Staff</v>
          </cell>
          <cell r="J519" t="str">
            <v>SFL.1145 - SFL - Human Capital - Talent Acquisition &amp; Employer Branding Executive</v>
          </cell>
          <cell r="K519" t="str">
            <v>010802010024000000000000</v>
          </cell>
          <cell r="L519" t="str">
            <v>SFL - Human Capital</v>
          </cell>
          <cell r="M519" t="str">
            <v>3D</v>
          </cell>
          <cell r="N519" t="str">
            <v>SENIOR STAFF</v>
          </cell>
          <cell r="O519" t="str">
            <v>Tetap</v>
          </cell>
          <cell r="P519" t="str">
            <v>DEBORA KRISTI SULISTIA</v>
          </cell>
          <cell r="Q519" t="str">
            <v>3HRHO</v>
          </cell>
          <cell r="R519" t="str">
            <v>HUMAN RESOURCE HEAD OFFICE</v>
          </cell>
          <cell r="S519">
            <v>43258</v>
          </cell>
          <cell r="T519">
            <v>43258</v>
          </cell>
          <cell r="U519">
            <v>43258</v>
          </cell>
          <cell r="V519" t="str">
            <v>Pusat Sunter</v>
          </cell>
        </row>
        <row r="520">
          <cell r="B520" t="str">
            <v>180601415</v>
          </cell>
          <cell r="C520" t="str">
            <v>RANY TRIA SUSANTY</v>
          </cell>
          <cell r="D520" t="str">
            <v>SFL.1152</v>
          </cell>
          <cell r="E520" t="str">
            <v>SFL - Human Capital - Talent Acquisition &amp; Training Senior Staff</v>
          </cell>
          <cell r="F520" t="str">
            <v>SFL.1145</v>
          </cell>
          <cell r="G520" t="str">
            <v>SFL - Human Capital - Talent Acquisition &amp; Employer Branding Executive</v>
          </cell>
          <cell r="H520" t="str">
            <v>05.500.00114</v>
          </cell>
          <cell r="I520" t="str">
            <v>Talent Acquisition &amp; Training Senior Staff</v>
          </cell>
          <cell r="J520" t="str">
            <v>SFL.1145 - SFL - Human Capital - Talent Acquisition &amp; Employer Branding Executive</v>
          </cell>
          <cell r="K520" t="str">
            <v>010802010024000000000000</v>
          </cell>
          <cell r="L520" t="str">
            <v>SFL - Human Capital</v>
          </cell>
          <cell r="M520" t="str">
            <v>3D</v>
          </cell>
          <cell r="N520" t="str">
            <v>SENIOR STAFF</v>
          </cell>
          <cell r="O520" t="str">
            <v>Tetap</v>
          </cell>
          <cell r="P520" t="str">
            <v>DEBORA KRISTI SULISTIA</v>
          </cell>
          <cell r="Q520" t="str">
            <v>3HRHO</v>
          </cell>
          <cell r="R520" t="str">
            <v>HUMAN RESOURCE HEAD OFFICE</v>
          </cell>
          <cell r="S520">
            <v>43258</v>
          </cell>
          <cell r="T520">
            <v>43258</v>
          </cell>
          <cell r="U520">
            <v>43258</v>
          </cell>
          <cell r="V520" t="str">
            <v>Pusat Sunter</v>
          </cell>
        </row>
        <row r="521">
          <cell r="B521" t="str">
            <v>180601415</v>
          </cell>
          <cell r="C521" t="str">
            <v>RANY TRIA SUSANTY</v>
          </cell>
          <cell r="D521" t="str">
            <v>SFL.1152</v>
          </cell>
          <cell r="E521" t="str">
            <v>SFL - Human Capital - Talent Acquisition &amp; Training Senior Staff</v>
          </cell>
          <cell r="F521" t="str">
            <v>SFL.1145</v>
          </cell>
          <cell r="G521" t="str">
            <v>SFL - Human Capital - Talent Acquisition &amp; Employer Branding Executive</v>
          </cell>
          <cell r="H521" t="str">
            <v>05.500.00114</v>
          </cell>
          <cell r="I521" t="str">
            <v>Talent Acquisition &amp; Training Senior Staff</v>
          </cell>
          <cell r="J521" t="str">
            <v>SFL.1145 - SFL - Human Capital - Talent Acquisition &amp; Employer Branding Executive</v>
          </cell>
          <cell r="K521" t="str">
            <v>010802010024000000000000</v>
          </cell>
          <cell r="L521" t="str">
            <v>SFL - Human Capital</v>
          </cell>
          <cell r="M521" t="str">
            <v>3D</v>
          </cell>
          <cell r="N521" t="str">
            <v>SENIOR STAFF</v>
          </cell>
          <cell r="O521" t="str">
            <v>Tetap</v>
          </cell>
          <cell r="P521" t="str">
            <v>DEBORA KRISTI SULISTIA</v>
          </cell>
          <cell r="Q521" t="str">
            <v>3HRHO</v>
          </cell>
          <cell r="R521" t="str">
            <v>HUMAN RESOURCE HEAD OFFICE</v>
          </cell>
          <cell r="S521">
            <v>43258</v>
          </cell>
          <cell r="T521">
            <v>43258</v>
          </cell>
          <cell r="U521">
            <v>43258</v>
          </cell>
          <cell r="V521" t="str">
            <v>Pusat Sunter</v>
          </cell>
        </row>
        <row r="522">
          <cell r="B522" t="str">
            <v>181102572</v>
          </cell>
          <cell r="C522" t="str">
            <v>DEBORA KRISTI SULISTIA</v>
          </cell>
          <cell r="D522" t="str">
            <v>SFL.1145</v>
          </cell>
          <cell r="E522" t="str">
            <v>SFL - Human Capital - Talent Acquisition &amp; Employer Branding Executive</v>
          </cell>
          <cell r="F522" t="str">
            <v>SFL.1143</v>
          </cell>
          <cell r="G522" t="str">
            <v>SFL - Human Capital - General Manager Human Capital</v>
          </cell>
          <cell r="H522" t="str">
            <v>05.410.00027</v>
          </cell>
          <cell r="I522" t="str">
            <v>Talent Acquisition &amp; Employer Branding Executive</v>
          </cell>
          <cell r="J522" t="str">
            <v>SFL.1143 - SFL - Human Capital - General Manager Human Capital</v>
          </cell>
          <cell r="K522" t="str">
            <v>010802010024000000000000</v>
          </cell>
          <cell r="L522" t="str">
            <v>SFL - Human Capital</v>
          </cell>
          <cell r="M522" t="str">
            <v>4C</v>
          </cell>
          <cell r="N522" t="str">
            <v>SUPERVISOR</v>
          </cell>
          <cell r="O522" t="str">
            <v>Tetap</v>
          </cell>
          <cell r="P522" t="str">
            <v>REINA FELICIA MANUHUTU</v>
          </cell>
          <cell r="Q522" t="str">
            <v>3HRHO</v>
          </cell>
          <cell r="R522" t="str">
            <v>HUMAN RESOURCE HEAD OFFICE</v>
          </cell>
          <cell r="S522">
            <v>43405</v>
          </cell>
          <cell r="T522">
            <v>43405</v>
          </cell>
          <cell r="U522">
            <v>43405</v>
          </cell>
          <cell r="V522" t="str">
            <v>Pusat Sunter</v>
          </cell>
        </row>
        <row r="523">
          <cell r="B523" t="str">
            <v>181102572</v>
          </cell>
          <cell r="C523" t="str">
            <v>DEBORA KRISTI SULISTIA</v>
          </cell>
          <cell r="D523" t="str">
            <v>SFL.1145</v>
          </cell>
          <cell r="E523" t="str">
            <v>SFL - Human Capital - Talent Acquisition &amp; Employer Branding Executive</v>
          </cell>
          <cell r="F523" t="str">
            <v>SFL.1143</v>
          </cell>
          <cell r="G523" t="str">
            <v>SFL - Human Capital - General Manager Human Capital</v>
          </cell>
          <cell r="H523" t="str">
            <v>05.410.00027</v>
          </cell>
          <cell r="I523" t="str">
            <v>Talent Acquisition &amp; Employer Branding Executive</v>
          </cell>
          <cell r="J523" t="str">
            <v>SFL.1143 - SFL - Human Capital - General Manager Human Capital</v>
          </cell>
          <cell r="K523" t="str">
            <v>010802010024000000000000</v>
          </cell>
          <cell r="L523" t="str">
            <v>SFL - Human Capital</v>
          </cell>
          <cell r="M523" t="str">
            <v>4C</v>
          </cell>
          <cell r="N523" t="str">
            <v>SUPERVISOR</v>
          </cell>
          <cell r="O523" t="str">
            <v>Tetap</v>
          </cell>
          <cell r="P523" t="str">
            <v>REINA FELICIA MANUHUTU</v>
          </cell>
          <cell r="Q523" t="str">
            <v>3HRHO</v>
          </cell>
          <cell r="R523" t="str">
            <v>HUMAN RESOURCE HEAD OFFICE</v>
          </cell>
          <cell r="S523">
            <v>43405</v>
          </cell>
          <cell r="T523">
            <v>43405</v>
          </cell>
          <cell r="U523">
            <v>43405</v>
          </cell>
          <cell r="V523" t="str">
            <v>Pusat Sunter</v>
          </cell>
        </row>
        <row r="524">
          <cell r="B524" t="str">
            <v>181102572</v>
          </cell>
          <cell r="C524" t="str">
            <v>DEBORA KRISTI SULISTIA</v>
          </cell>
          <cell r="D524" t="str">
            <v>SFL.1145</v>
          </cell>
          <cell r="E524" t="str">
            <v>SFL - Human Capital - Talent Acquisition &amp; Employer Branding Executive</v>
          </cell>
          <cell r="F524" t="str">
            <v>SFL.1143</v>
          </cell>
          <cell r="G524" t="str">
            <v>SFL - Human Capital - General Manager Human Capital</v>
          </cell>
          <cell r="H524" t="str">
            <v>05.410.00027</v>
          </cell>
          <cell r="I524" t="str">
            <v>Talent Acquisition &amp; Employer Branding Executive</v>
          </cell>
          <cell r="J524" t="str">
            <v>SFL.1143 - SFL - Human Capital - General Manager Human Capital</v>
          </cell>
          <cell r="K524" t="str">
            <v>010802010024000000000000</v>
          </cell>
          <cell r="L524" t="str">
            <v>SFL - Human Capital</v>
          </cell>
          <cell r="M524" t="str">
            <v>4C</v>
          </cell>
          <cell r="N524" t="str">
            <v>SUPERVISOR</v>
          </cell>
          <cell r="O524" t="str">
            <v>Tetap</v>
          </cell>
          <cell r="P524" t="str">
            <v>REINA FELICIA MANUHUTU</v>
          </cell>
          <cell r="Q524" t="str">
            <v>3HRHO</v>
          </cell>
          <cell r="R524" t="str">
            <v>HUMAN RESOURCE HEAD OFFICE</v>
          </cell>
          <cell r="S524">
            <v>43405</v>
          </cell>
          <cell r="T524">
            <v>43405</v>
          </cell>
          <cell r="U524">
            <v>43405</v>
          </cell>
          <cell r="V524" t="str">
            <v>Pusat Sunter</v>
          </cell>
        </row>
        <row r="525">
          <cell r="B525" t="str">
            <v>181102572</v>
          </cell>
          <cell r="C525" t="str">
            <v>DEBORA KRISTI SULISTIA</v>
          </cell>
          <cell r="D525" t="str">
            <v>SFL.1145</v>
          </cell>
          <cell r="E525" t="str">
            <v>SFL - Human Capital - Talent Acquisition &amp; Employer Branding Executive</v>
          </cell>
          <cell r="F525" t="str">
            <v>SFL.1143</v>
          </cell>
          <cell r="G525" t="str">
            <v>SFL - Human Capital - General Manager Human Capital</v>
          </cell>
          <cell r="H525" t="str">
            <v>05.410.00027</v>
          </cell>
          <cell r="I525" t="str">
            <v>Talent Acquisition &amp; Employer Branding Executive</v>
          </cell>
          <cell r="J525" t="str">
            <v>SFL.1143 - SFL - Human Capital - General Manager Human Capital</v>
          </cell>
          <cell r="K525" t="str">
            <v>010802010024000000000000</v>
          </cell>
          <cell r="L525" t="str">
            <v>SFL - Human Capital</v>
          </cell>
          <cell r="M525" t="str">
            <v>4C</v>
          </cell>
          <cell r="N525" t="str">
            <v>SUPERVISOR</v>
          </cell>
          <cell r="O525" t="str">
            <v>Tetap</v>
          </cell>
          <cell r="P525" t="str">
            <v>REINA FELICIA MANUHUTU</v>
          </cell>
          <cell r="Q525" t="str">
            <v>3HRHO</v>
          </cell>
          <cell r="R525" t="str">
            <v>HUMAN RESOURCE HEAD OFFICE</v>
          </cell>
          <cell r="S525">
            <v>43405</v>
          </cell>
          <cell r="T525">
            <v>43405</v>
          </cell>
          <cell r="U525">
            <v>43405</v>
          </cell>
          <cell r="V525" t="str">
            <v>Pusat Sunter</v>
          </cell>
        </row>
        <row r="526">
          <cell r="B526" t="str">
            <v>191102895</v>
          </cell>
          <cell r="C526" t="str">
            <v>DEABEATA GENA EMILY</v>
          </cell>
          <cell r="D526" t="str">
            <v>SFL.1144</v>
          </cell>
          <cell r="E526" t="str">
            <v>SFL - Human Capital - Talent &amp; Culture Ass. Manager</v>
          </cell>
          <cell r="F526" t="str">
            <v>SFL.1143</v>
          </cell>
          <cell r="G526" t="str">
            <v>SFL - Human Capital - General Manager Human Capital</v>
          </cell>
          <cell r="H526" t="str">
            <v>05.400.00031</v>
          </cell>
          <cell r="I526" t="str">
            <v>Talent &amp; Culture Ass. Manager</v>
          </cell>
          <cell r="J526" t="str">
            <v>SFL.1143 - SFL - Human Capital - General Manager Human Capital</v>
          </cell>
          <cell r="K526" t="str">
            <v>010802010024000000000000</v>
          </cell>
          <cell r="L526" t="str">
            <v>SFL - Human Capital</v>
          </cell>
          <cell r="M526" t="str">
            <v>4D</v>
          </cell>
          <cell r="N526" t="str">
            <v>SENIOR SUPERVISOR</v>
          </cell>
          <cell r="O526" t="str">
            <v>Tetap</v>
          </cell>
          <cell r="P526" t="str">
            <v>REINA FELICIA MANUHUTU</v>
          </cell>
          <cell r="Q526" t="str">
            <v>3HRHO</v>
          </cell>
          <cell r="R526" t="str">
            <v>HUMAN RESOURCE HEAD OFFICE</v>
          </cell>
          <cell r="S526">
            <v>43784</v>
          </cell>
          <cell r="T526">
            <v>43784</v>
          </cell>
          <cell r="U526">
            <v>43784</v>
          </cell>
          <cell r="V526" t="str">
            <v>Pusat Sunter</v>
          </cell>
        </row>
        <row r="527">
          <cell r="B527" t="str">
            <v>191102895</v>
          </cell>
          <cell r="C527" t="str">
            <v>DEABEATA GENA EMILY</v>
          </cell>
          <cell r="D527" t="str">
            <v>SFL.1144</v>
          </cell>
          <cell r="E527" t="str">
            <v>SFL - Human Capital - Talent &amp; Culture Ass. Manager</v>
          </cell>
          <cell r="F527" t="str">
            <v>SFL.1143</v>
          </cell>
          <cell r="G527" t="str">
            <v>SFL - Human Capital - General Manager Human Capital</v>
          </cell>
          <cell r="H527" t="str">
            <v>05.400.00031</v>
          </cell>
          <cell r="I527" t="str">
            <v>Talent &amp; Culture Ass. Manager</v>
          </cell>
          <cell r="J527" t="str">
            <v>SFL.1143 - SFL - Human Capital - General Manager Human Capital</v>
          </cell>
          <cell r="K527" t="str">
            <v>010802010024000000000000</v>
          </cell>
          <cell r="L527" t="str">
            <v>SFL - Human Capital</v>
          </cell>
          <cell r="M527" t="str">
            <v>4D</v>
          </cell>
          <cell r="N527" t="str">
            <v>SENIOR SUPERVISOR</v>
          </cell>
          <cell r="O527" t="str">
            <v>Tetap</v>
          </cell>
          <cell r="P527" t="str">
            <v>REINA FELICIA MANUHUTU</v>
          </cell>
          <cell r="Q527" t="str">
            <v>3HRHO</v>
          </cell>
          <cell r="R527" t="str">
            <v>HUMAN RESOURCE HEAD OFFICE</v>
          </cell>
          <cell r="S527">
            <v>43784</v>
          </cell>
          <cell r="T527">
            <v>43784</v>
          </cell>
          <cell r="U527">
            <v>43784</v>
          </cell>
          <cell r="V527" t="str">
            <v>Pusat Sunter</v>
          </cell>
        </row>
        <row r="528">
          <cell r="B528" t="str">
            <v>191102895</v>
          </cell>
          <cell r="C528" t="str">
            <v>DEABEATA GENA EMILY</v>
          </cell>
          <cell r="D528" t="str">
            <v>SFL.1144</v>
          </cell>
          <cell r="E528" t="str">
            <v>SFL - Human Capital - Talent &amp; Culture Ass. Manager</v>
          </cell>
          <cell r="F528" t="str">
            <v>SFL.1143</v>
          </cell>
          <cell r="G528" t="str">
            <v>SFL - Human Capital - General Manager Human Capital</v>
          </cell>
          <cell r="H528" t="str">
            <v>05.400.00031</v>
          </cell>
          <cell r="I528" t="str">
            <v>Talent &amp; Culture Ass. Manager</v>
          </cell>
          <cell r="J528" t="str">
            <v>SFL.1143 - SFL - Human Capital - General Manager Human Capital</v>
          </cell>
          <cell r="K528" t="str">
            <v>010802010024000000000000</v>
          </cell>
          <cell r="L528" t="str">
            <v>SFL - Human Capital</v>
          </cell>
          <cell r="M528" t="str">
            <v>4D</v>
          </cell>
          <cell r="N528" t="str">
            <v>SENIOR SUPERVISOR</v>
          </cell>
          <cell r="O528" t="str">
            <v>Tetap</v>
          </cell>
          <cell r="P528" t="str">
            <v>REINA FELICIA MANUHUTU</v>
          </cell>
          <cell r="Q528" t="str">
            <v>3HRHO</v>
          </cell>
          <cell r="R528" t="str">
            <v>HUMAN RESOURCE HEAD OFFICE</v>
          </cell>
          <cell r="S528">
            <v>43784</v>
          </cell>
          <cell r="T528">
            <v>43784</v>
          </cell>
          <cell r="U528">
            <v>43784</v>
          </cell>
          <cell r="V528" t="str">
            <v>Pusat Sunter</v>
          </cell>
        </row>
        <row r="529">
          <cell r="B529" t="str">
            <v>191102895</v>
          </cell>
          <cell r="C529" t="str">
            <v>DEABEATA GENA EMILY</v>
          </cell>
          <cell r="D529" t="str">
            <v>SFL.1144</v>
          </cell>
          <cell r="E529" t="str">
            <v>SFL - Human Capital - Talent &amp; Culture Ass. Manager</v>
          </cell>
          <cell r="F529" t="str">
            <v>SFL.1143</v>
          </cell>
          <cell r="G529" t="str">
            <v>SFL - Human Capital - General Manager Human Capital</v>
          </cell>
          <cell r="H529" t="str">
            <v>05.400.00031</v>
          </cell>
          <cell r="I529" t="str">
            <v>Talent &amp; Culture Ass. Manager</v>
          </cell>
          <cell r="J529" t="str">
            <v>SFL.1143 - SFL - Human Capital - General Manager Human Capital</v>
          </cell>
          <cell r="K529" t="str">
            <v>010802010024000000000000</v>
          </cell>
          <cell r="L529" t="str">
            <v>SFL - Human Capital</v>
          </cell>
          <cell r="M529" t="str">
            <v>4D</v>
          </cell>
          <cell r="N529" t="str">
            <v>SENIOR SUPERVISOR</v>
          </cell>
          <cell r="O529" t="str">
            <v>Tetap</v>
          </cell>
          <cell r="P529" t="str">
            <v>REINA FELICIA MANUHUTU</v>
          </cell>
          <cell r="Q529" t="str">
            <v>3HRHO</v>
          </cell>
          <cell r="R529" t="str">
            <v>HUMAN RESOURCE HEAD OFFICE</v>
          </cell>
          <cell r="S529">
            <v>43784</v>
          </cell>
          <cell r="T529">
            <v>43784</v>
          </cell>
          <cell r="U529">
            <v>43784</v>
          </cell>
          <cell r="V529" t="str">
            <v>Pusat Sunter</v>
          </cell>
        </row>
        <row r="530">
          <cell r="B530" t="str">
            <v>200701504</v>
          </cell>
          <cell r="C530" t="str">
            <v>REINA FELICIA MANUHUTU</v>
          </cell>
          <cell r="D530" t="str">
            <v>SFL.1143</v>
          </cell>
          <cell r="E530" t="str">
            <v>SFL - Human Capital - General Manager Human Capital</v>
          </cell>
          <cell r="F530" t="str">
            <v>SFL.1092</v>
          </cell>
          <cell r="G530" t="str">
            <v>SFL - Saka Farma Labs - President Director Saka Farma Labs.</v>
          </cell>
          <cell r="H530" t="str">
            <v>05.210.00021</v>
          </cell>
          <cell r="I530" t="str">
            <v>General Manager Human Capital</v>
          </cell>
          <cell r="J530" t="str">
            <v>SFL.1092 - SFL - Saka Farma Labs - President Director Saka Farma Labs.</v>
          </cell>
          <cell r="K530" t="str">
            <v>010802010024000000000000</v>
          </cell>
          <cell r="L530" t="str">
            <v>SFL - Human Capital</v>
          </cell>
          <cell r="M530" t="str">
            <v>6A</v>
          </cell>
          <cell r="N530" t="str">
            <v>GENERAL MANAGER</v>
          </cell>
          <cell r="O530" t="str">
            <v>Tetap</v>
          </cell>
          <cell r="P530" t="str">
            <v>FENI HERAWATI</v>
          </cell>
          <cell r="Q530" t="str">
            <v>3HRHO</v>
          </cell>
          <cell r="R530" t="str">
            <v>HUMAN RESOURCE HEAD OFFICE</v>
          </cell>
          <cell r="S530">
            <v>44013</v>
          </cell>
          <cell r="T530">
            <v>44013</v>
          </cell>
          <cell r="U530">
            <v>44013</v>
          </cell>
          <cell r="V530" t="str">
            <v>Pusat Sunter</v>
          </cell>
        </row>
        <row r="531">
          <cell r="B531" t="str">
            <v>200701504</v>
          </cell>
          <cell r="C531" t="str">
            <v>REINA FELICIA MANUHUTU</v>
          </cell>
          <cell r="D531" t="str">
            <v>SFL.1143</v>
          </cell>
          <cell r="E531" t="str">
            <v>SFL - Human Capital - General Manager Human Capital</v>
          </cell>
          <cell r="F531" t="str">
            <v>SFL.1092</v>
          </cell>
          <cell r="G531" t="str">
            <v>SFL - Saka Farma Labs - President Director Saka Farma Labs.</v>
          </cell>
          <cell r="H531" t="str">
            <v>05.210.00021</v>
          </cell>
          <cell r="I531" t="str">
            <v>General Manager Human Capital</v>
          </cell>
          <cell r="J531" t="str">
            <v>SFL.1092 - SFL - Saka Farma Labs - President Director Saka Farma Labs.</v>
          </cell>
          <cell r="K531" t="str">
            <v>010802010024000000000000</v>
          </cell>
          <cell r="L531" t="str">
            <v>SFL - Human Capital</v>
          </cell>
          <cell r="M531" t="str">
            <v>6A</v>
          </cell>
          <cell r="N531" t="str">
            <v>GENERAL MANAGER</v>
          </cell>
          <cell r="O531" t="str">
            <v>Tetap</v>
          </cell>
          <cell r="P531" t="str">
            <v>FENI HERAWATI</v>
          </cell>
          <cell r="Q531" t="str">
            <v>3HRHO</v>
          </cell>
          <cell r="R531" t="str">
            <v>HUMAN RESOURCE HEAD OFFICE</v>
          </cell>
          <cell r="S531">
            <v>44013</v>
          </cell>
          <cell r="T531">
            <v>44013</v>
          </cell>
          <cell r="U531">
            <v>44013</v>
          </cell>
          <cell r="V531" t="str">
            <v>Pusat Sunter</v>
          </cell>
        </row>
        <row r="532">
          <cell r="B532" t="str">
            <v>200701504</v>
          </cell>
          <cell r="C532" t="str">
            <v>REINA FELICIA MANUHUTU</v>
          </cell>
          <cell r="D532" t="str">
            <v>SFL.1143</v>
          </cell>
          <cell r="E532" t="str">
            <v>SFL - Human Capital - General Manager Human Capital</v>
          </cell>
          <cell r="F532" t="str">
            <v>SFL.1092</v>
          </cell>
          <cell r="G532" t="str">
            <v>SFL - Saka Farma Labs - President Director Saka Farma Labs.</v>
          </cell>
          <cell r="H532" t="str">
            <v>05.210.00021</v>
          </cell>
          <cell r="I532" t="str">
            <v>General Manager Human Capital</v>
          </cell>
          <cell r="J532" t="str">
            <v>SFL.1092 - SFL - Saka Farma Labs - President Director Saka Farma Labs.</v>
          </cell>
          <cell r="K532" t="str">
            <v>010802010024000000000000</v>
          </cell>
          <cell r="L532" t="str">
            <v>SFL - Human Capital</v>
          </cell>
          <cell r="M532" t="str">
            <v>6A</v>
          </cell>
          <cell r="N532" t="str">
            <v>GENERAL MANAGER</v>
          </cell>
          <cell r="O532" t="str">
            <v>Tetap</v>
          </cell>
          <cell r="P532" t="str">
            <v>FENI HERAWATI</v>
          </cell>
          <cell r="Q532" t="str">
            <v>3HRHO</v>
          </cell>
          <cell r="R532" t="str">
            <v>HUMAN RESOURCE HEAD OFFICE</v>
          </cell>
          <cell r="S532">
            <v>44013</v>
          </cell>
          <cell r="T532">
            <v>44013</v>
          </cell>
          <cell r="U532">
            <v>44013</v>
          </cell>
          <cell r="V532" t="str">
            <v>Pusat Sunter</v>
          </cell>
        </row>
        <row r="533">
          <cell r="B533" t="str">
            <v>200701504</v>
          </cell>
          <cell r="C533" t="str">
            <v>REINA FELICIA MANUHUTU</v>
          </cell>
          <cell r="D533" t="str">
            <v>SFL.1143</v>
          </cell>
          <cell r="E533" t="str">
            <v>SFL - Human Capital - General Manager Human Capital</v>
          </cell>
          <cell r="F533" t="str">
            <v>SFL.1092</v>
          </cell>
          <cell r="G533" t="str">
            <v>SFL - Saka Farma Labs - President Director Saka Farma Labs.</v>
          </cell>
          <cell r="H533" t="str">
            <v>05.210.00021</v>
          </cell>
          <cell r="I533" t="str">
            <v>General Manager Human Capital</v>
          </cell>
          <cell r="J533" t="str">
            <v>SFL.1092 - SFL - Saka Farma Labs - President Director Saka Farma Labs.</v>
          </cell>
          <cell r="K533" t="str">
            <v>010802010024000000000000</v>
          </cell>
          <cell r="L533" t="str">
            <v>SFL - Human Capital</v>
          </cell>
          <cell r="M533" t="str">
            <v>6A</v>
          </cell>
          <cell r="N533" t="str">
            <v>GENERAL MANAGER</v>
          </cell>
          <cell r="O533" t="str">
            <v>Tetap</v>
          </cell>
          <cell r="P533" t="str">
            <v>FENI HERAWATI</v>
          </cell>
          <cell r="Q533" t="str">
            <v>3HRHO</v>
          </cell>
          <cell r="R533" t="str">
            <v>HUMAN RESOURCE HEAD OFFICE</v>
          </cell>
          <cell r="S533">
            <v>44013</v>
          </cell>
          <cell r="T533">
            <v>44013</v>
          </cell>
          <cell r="U533">
            <v>44013</v>
          </cell>
          <cell r="V533" t="str">
            <v>Pusat Sunter</v>
          </cell>
        </row>
        <row r="534">
          <cell r="B534" t="str">
            <v>200701504</v>
          </cell>
          <cell r="C534" t="str">
            <v>REINA FELICIA MANUHUTU</v>
          </cell>
          <cell r="D534" t="str">
            <v>SFL.1143</v>
          </cell>
          <cell r="E534" t="str">
            <v>SFL - Human Capital - General Manager Human Capital</v>
          </cell>
          <cell r="F534" t="str">
            <v>SFL.1092</v>
          </cell>
          <cell r="G534" t="str">
            <v>SFL - Saka Farma Labs - President Director Saka Farma Labs.</v>
          </cell>
          <cell r="H534" t="str">
            <v>05.210.00021</v>
          </cell>
          <cell r="I534" t="str">
            <v>General Manager Human Capital</v>
          </cell>
          <cell r="J534" t="str">
            <v>SFL.1092 - SFL - Saka Farma Labs - President Director Saka Farma Labs.</v>
          </cell>
          <cell r="K534" t="str">
            <v>010802010024000000000000</v>
          </cell>
          <cell r="L534" t="str">
            <v>SFL - Human Capital</v>
          </cell>
          <cell r="M534" t="str">
            <v>6A</v>
          </cell>
          <cell r="N534" t="str">
            <v>GENERAL MANAGER</v>
          </cell>
          <cell r="O534" t="str">
            <v>Tetap</v>
          </cell>
          <cell r="P534" t="str">
            <v>FENI HERAWATI</v>
          </cell>
          <cell r="Q534" t="str">
            <v>3HRHO</v>
          </cell>
          <cell r="R534" t="str">
            <v>HUMAN RESOURCE HEAD OFFICE</v>
          </cell>
          <cell r="S534">
            <v>44013</v>
          </cell>
          <cell r="T534">
            <v>44013</v>
          </cell>
          <cell r="U534">
            <v>44013</v>
          </cell>
          <cell r="V534" t="str">
            <v>Pusat Sunter</v>
          </cell>
        </row>
        <row r="535">
          <cell r="B535" t="str">
            <v>200801635</v>
          </cell>
          <cell r="C535" t="str">
            <v>FRANSISKA SANITA WARDHANI</v>
          </cell>
          <cell r="D535" t="str">
            <v>SFL.1148</v>
          </cell>
          <cell r="E535" t="str">
            <v>SFL - Human Capital - Employee Services Associate Manager</v>
          </cell>
          <cell r="F535" t="str">
            <v>SFL.1143</v>
          </cell>
          <cell r="G535" t="str">
            <v>SFL - Human Capital - General Manager Human Capital</v>
          </cell>
          <cell r="H535" t="str">
            <v>05.400.00024</v>
          </cell>
          <cell r="I535" t="str">
            <v>Employee Services Associate Manager</v>
          </cell>
          <cell r="J535" t="str">
            <v>SFL.1143 - SFL - Human Capital - General Manager Human Capital</v>
          </cell>
          <cell r="K535" t="str">
            <v>010802010024000000000000</v>
          </cell>
          <cell r="L535" t="str">
            <v>SFL - Human Capital</v>
          </cell>
          <cell r="M535" t="str">
            <v>4E</v>
          </cell>
          <cell r="N535" t="str">
            <v>SENIOR SUPERVISOR</v>
          </cell>
          <cell r="O535" t="str">
            <v>Tetap</v>
          </cell>
          <cell r="P535" t="str">
            <v>REINA FELICIA MANUHUTU</v>
          </cell>
          <cell r="Q535" t="str">
            <v>3HRHO</v>
          </cell>
          <cell r="R535" t="str">
            <v>HUMAN RESOURCE HEAD OFFICE</v>
          </cell>
          <cell r="S535">
            <v>44046</v>
          </cell>
          <cell r="T535">
            <v>44046</v>
          </cell>
          <cell r="U535">
            <v>44046</v>
          </cell>
          <cell r="V535" t="str">
            <v>Pusat Sunter</v>
          </cell>
        </row>
        <row r="536">
          <cell r="B536" t="str">
            <v>200801635</v>
          </cell>
          <cell r="C536" t="str">
            <v>FRANSISKA SANITA WARDHANI</v>
          </cell>
          <cell r="D536" t="str">
            <v>SFL.1148</v>
          </cell>
          <cell r="E536" t="str">
            <v>SFL - Human Capital - Employee Services Associate Manager</v>
          </cell>
          <cell r="F536" t="str">
            <v>SFL.1143</v>
          </cell>
          <cell r="G536" t="str">
            <v>SFL - Human Capital - General Manager Human Capital</v>
          </cell>
          <cell r="H536" t="str">
            <v>05.400.00024</v>
          </cell>
          <cell r="I536" t="str">
            <v>Employee Services Associate Manager</v>
          </cell>
          <cell r="J536" t="str">
            <v>SFL.1143 - SFL - Human Capital - General Manager Human Capital</v>
          </cell>
          <cell r="K536" t="str">
            <v>010802010024000000000000</v>
          </cell>
          <cell r="L536" t="str">
            <v>SFL - Human Capital</v>
          </cell>
          <cell r="M536" t="str">
            <v>4E</v>
          </cell>
          <cell r="N536" t="str">
            <v>SENIOR SUPERVISOR</v>
          </cell>
          <cell r="O536" t="str">
            <v>Tetap</v>
          </cell>
          <cell r="P536" t="str">
            <v>REINA FELICIA MANUHUTU</v>
          </cell>
          <cell r="Q536" t="str">
            <v>3HRHO</v>
          </cell>
          <cell r="R536" t="str">
            <v>HUMAN RESOURCE HEAD OFFICE</v>
          </cell>
          <cell r="S536">
            <v>44046</v>
          </cell>
          <cell r="T536">
            <v>44046</v>
          </cell>
          <cell r="U536">
            <v>44046</v>
          </cell>
          <cell r="V536" t="str">
            <v>Pusat Sunter</v>
          </cell>
        </row>
        <row r="537">
          <cell r="B537" t="str">
            <v>200801635</v>
          </cell>
          <cell r="C537" t="str">
            <v>FRANSISKA SANITA WARDHANI</v>
          </cell>
          <cell r="D537" t="str">
            <v>SFL.1148</v>
          </cell>
          <cell r="E537" t="str">
            <v>SFL - Human Capital - Employee Services Associate Manager</v>
          </cell>
          <cell r="F537" t="str">
            <v>SFL.1143</v>
          </cell>
          <cell r="G537" t="str">
            <v>SFL - Human Capital - General Manager Human Capital</v>
          </cell>
          <cell r="H537" t="str">
            <v>05.400.00024</v>
          </cell>
          <cell r="I537" t="str">
            <v>Employee Services Associate Manager</v>
          </cell>
          <cell r="J537" t="str">
            <v>SFL.1143 - SFL - Human Capital - General Manager Human Capital</v>
          </cell>
          <cell r="K537" t="str">
            <v>010802010024000000000000</v>
          </cell>
          <cell r="L537" t="str">
            <v>SFL - Human Capital</v>
          </cell>
          <cell r="M537" t="str">
            <v>4E</v>
          </cell>
          <cell r="N537" t="str">
            <v>SENIOR SUPERVISOR</v>
          </cell>
          <cell r="O537" t="str">
            <v>Tetap</v>
          </cell>
          <cell r="P537" t="str">
            <v>REINA FELICIA MANUHUTU</v>
          </cell>
          <cell r="Q537" t="str">
            <v>3HRHO</v>
          </cell>
          <cell r="R537" t="str">
            <v>HUMAN RESOURCE HEAD OFFICE</v>
          </cell>
          <cell r="S537">
            <v>44046</v>
          </cell>
          <cell r="T537">
            <v>44046</v>
          </cell>
          <cell r="U537">
            <v>44046</v>
          </cell>
          <cell r="V537" t="str">
            <v>Pusat Sunter</v>
          </cell>
        </row>
        <row r="538">
          <cell r="B538" t="str">
            <v>200801635</v>
          </cell>
          <cell r="C538" t="str">
            <v>FRANSISKA SANITA WARDHANI</v>
          </cell>
          <cell r="D538" t="str">
            <v>SFL.1148</v>
          </cell>
          <cell r="E538" t="str">
            <v>SFL - Human Capital - Employee Services Associate Manager</v>
          </cell>
          <cell r="F538" t="str">
            <v>SFL.1143</v>
          </cell>
          <cell r="G538" t="str">
            <v>SFL - Human Capital - General Manager Human Capital</v>
          </cell>
          <cell r="H538" t="str">
            <v>05.400.00024</v>
          </cell>
          <cell r="I538" t="str">
            <v>Employee Services Associate Manager</v>
          </cell>
          <cell r="J538" t="str">
            <v>SFL.1143 - SFL - Human Capital - General Manager Human Capital</v>
          </cell>
          <cell r="K538" t="str">
            <v>010802010024000000000000</v>
          </cell>
          <cell r="L538" t="str">
            <v>SFL - Human Capital</v>
          </cell>
          <cell r="M538" t="str">
            <v>4E</v>
          </cell>
          <cell r="N538" t="str">
            <v>SENIOR SUPERVISOR</v>
          </cell>
          <cell r="O538" t="str">
            <v>Tetap</v>
          </cell>
          <cell r="P538" t="str">
            <v>REINA FELICIA MANUHUTU</v>
          </cell>
          <cell r="Q538" t="str">
            <v>3HRHO</v>
          </cell>
          <cell r="R538" t="str">
            <v>HUMAN RESOURCE HEAD OFFICE</v>
          </cell>
          <cell r="S538">
            <v>44046</v>
          </cell>
          <cell r="T538">
            <v>44046</v>
          </cell>
          <cell r="U538">
            <v>44046</v>
          </cell>
          <cell r="V538" t="str">
            <v>Pusat Sunter</v>
          </cell>
        </row>
        <row r="539">
          <cell r="B539" t="str">
            <v>210701556</v>
          </cell>
          <cell r="C539" t="str">
            <v>DIO DIANTARA</v>
          </cell>
          <cell r="D539" t="str">
            <v>SFL.1146</v>
          </cell>
          <cell r="E539" t="str">
            <v>SFL - Human Capital - HR BP - Site Cikarang &amp; Industrial Relations</v>
          </cell>
          <cell r="F539" t="str">
            <v>SFL.1143</v>
          </cell>
          <cell r="G539" t="str">
            <v>SFL - Human Capital - General Manager Human Capital</v>
          </cell>
          <cell r="H539" t="str">
            <v>05.410.00091</v>
          </cell>
          <cell r="I539" t="str">
            <v>HR BP - Site Cikarang &amp; Industrial Relations</v>
          </cell>
          <cell r="J539" t="str">
            <v>SFL.1143 - SFL - Human Capital - General Manager Human Capital</v>
          </cell>
          <cell r="K539" t="str">
            <v>010802010024000000000000</v>
          </cell>
          <cell r="L539" t="str">
            <v>SFL - Human Capital</v>
          </cell>
          <cell r="M539" t="str">
            <v>4C</v>
          </cell>
          <cell r="N539" t="str">
            <v>SUPERVISOR</v>
          </cell>
          <cell r="O539" t="str">
            <v>Tetap</v>
          </cell>
          <cell r="P539" t="str">
            <v>REINA FELICIA MANUHUTU</v>
          </cell>
          <cell r="Q539" t="str">
            <v>3HRHO</v>
          </cell>
          <cell r="R539" t="str">
            <v>HUMAN RESOURCE HEAD OFFICE</v>
          </cell>
          <cell r="S539">
            <v>44384</v>
          </cell>
          <cell r="T539">
            <v>44384</v>
          </cell>
          <cell r="U539">
            <v>44384</v>
          </cell>
          <cell r="V539" t="str">
            <v>Pusat Cikarang**</v>
          </cell>
        </row>
        <row r="540">
          <cell r="B540" t="str">
            <v>210701556</v>
          </cell>
          <cell r="C540" t="str">
            <v>DIO DIANTARA</v>
          </cell>
          <cell r="D540" t="str">
            <v>SFL.1146</v>
          </cell>
          <cell r="E540" t="str">
            <v>SFL - Human Capital - HR BP - Site Cikarang &amp; Industrial Relations</v>
          </cell>
          <cell r="F540" t="str">
            <v>SFL.1143</v>
          </cell>
          <cell r="G540" t="str">
            <v>SFL - Human Capital - General Manager Human Capital</v>
          </cell>
          <cell r="H540" t="str">
            <v>05.410.00091</v>
          </cell>
          <cell r="I540" t="str">
            <v>HR BP - Site Cikarang &amp; Industrial Relations</v>
          </cell>
          <cell r="J540" t="str">
            <v>SFL.1143 - SFL - Human Capital - General Manager Human Capital</v>
          </cell>
          <cell r="K540" t="str">
            <v>010802010024000000000000</v>
          </cell>
          <cell r="L540" t="str">
            <v>SFL - Human Capital</v>
          </cell>
          <cell r="M540" t="str">
            <v>4C</v>
          </cell>
          <cell r="N540" t="str">
            <v>SUPERVISOR</v>
          </cell>
          <cell r="O540" t="str">
            <v>Tetap</v>
          </cell>
          <cell r="P540" t="str">
            <v>REINA FELICIA MANUHUTU</v>
          </cell>
          <cell r="Q540" t="str">
            <v>3HRHO</v>
          </cell>
          <cell r="R540" t="str">
            <v>HUMAN RESOURCE HEAD OFFICE</v>
          </cell>
          <cell r="S540">
            <v>44384</v>
          </cell>
          <cell r="T540">
            <v>44384</v>
          </cell>
          <cell r="U540">
            <v>44384</v>
          </cell>
          <cell r="V540" t="str">
            <v>Pusat Cikarang**</v>
          </cell>
        </row>
        <row r="541">
          <cell r="B541" t="str">
            <v>210701556</v>
          </cell>
          <cell r="C541" t="str">
            <v>DIO DIANTARA</v>
          </cell>
          <cell r="D541" t="str">
            <v>SFL.1146</v>
          </cell>
          <cell r="E541" t="str">
            <v>SFL - Human Capital - HR BP - Site Cikarang &amp; Industrial Relations</v>
          </cell>
          <cell r="F541" t="str">
            <v>SFL.1143</v>
          </cell>
          <cell r="G541" t="str">
            <v>SFL - Human Capital - General Manager Human Capital</v>
          </cell>
          <cell r="H541" t="str">
            <v>05.410.00091</v>
          </cell>
          <cell r="I541" t="str">
            <v>HR BP - Site Cikarang &amp; Industrial Relations</v>
          </cell>
          <cell r="J541" t="str">
            <v>SFL.1143 - SFL - Human Capital - General Manager Human Capital</v>
          </cell>
          <cell r="K541" t="str">
            <v>010802010024000000000000</v>
          </cell>
          <cell r="L541" t="str">
            <v>SFL - Human Capital</v>
          </cell>
          <cell r="M541" t="str">
            <v>4C</v>
          </cell>
          <cell r="N541" t="str">
            <v>SUPERVISOR</v>
          </cell>
          <cell r="O541" t="str">
            <v>Tetap</v>
          </cell>
          <cell r="P541" t="str">
            <v>REINA FELICIA MANUHUTU</v>
          </cell>
          <cell r="Q541" t="str">
            <v>3HRHO</v>
          </cell>
          <cell r="R541" t="str">
            <v>HUMAN RESOURCE HEAD OFFICE</v>
          </cell>
          <cell r="S541">
            <v>44384</v>
          </cell>
          <cell r="T541">
            <v>44384</v>
          </cell>
          <cell r="U541">
            <v>44384</v>
          </cell>
          <cell r="V541" t="str">
            <v>Pusat Cikarang**</v>
          </cell>
        </row>
        <row r="542">
          <cell r="B542" t="str">
            <v>210701556</v>
          </cell>
          <cell r="C542" t="str">
            <v>DIO DIANTARA</v>
          </cell>
          <cell r="D542" t="str">
            <v>SFL.1146</v>
          </cell>
          <cell r="E542" t="str">
            <v>SFL - Human Capital - HR BP - Site Cikarang &amp; Industrial Relations</v>
          </cell>
          <cell r="F542" t="str">
            <v>SFL.1143</v>
          </cell>
          <cell r="G542" t="str">
            <v>SFL - Human Capital - General Manager Human Capital</v>
          </cell>
          <cell r="H542" t="str">
            <v>05.410.00091</v>
          </cell>
          <cell r="I542" t="str">
            <v>HR BP - Site Cikarang &amp; Industrial Relations</v>
          </cell>
          <cell r="J542" t="str">
            <v>SFL.1143 - SFL - Human Capital - General Manager Human Capital</v>
          </cell>
          <cell r="K542" t="str">
            <v>010802010024000000000000</v>
          </cell>
          <cell r="L542" t="str">
            <v>SFL - Human Capital</v>
          </cell>
          <cell r="M542" t="str">
            <v>4C</v>
          </cell>
          <cell r="N542" t="str">
            <v>SUPERVISOR</v>
          </cell>
          <cell r="O542" t="str">
            <v>Tetap</v>
          </cell>
          <cell r="P542" t="str">
            <v>REINA FELICIA MANUHUTU</v>
          </cell>
          <cell r="Q542" t="str">
            <v>3HRHO</v>
          </cell>
          <cell r="R542" t="str">
            <v>HUMAN RESOURCE HEAD OFFICE</v>
          </cell>
          <cell r="S542">
            <v>44384</v>
          </cell>
          <cell r="T542">
            <v>44384</v>
          </cell>
          <cell r="U542">
            <v>44384</v>
          </cell>
          <cell r="V542" t="str">
            <v>Pusat Cikarang**</v>
          </cell>
        </row>
        <row r="543">
          <cell r="B543" t="str">
            <v>220701241</v>
          </cell>
          <cell r="C543" t="str">
            <v>DIMAS ARIOWIBOWO</v>
          </cell>
          <cell r="D543" t="str">
            <v>SFL.1149</v>
          </cell>
          <cell r="E543" t="str">
            <v>SFL - Human Capital - Talent Management &amp; Culture Sr. Staff</v>
          </cell>
          <cell r="F543" t="str">
            <v>SFL.1144</v>
          </cell>
          <cell r="G543" t="str">
            <v>SFL - Human Capital - Talent &amp; Culture Ass. Manager</v>
          </cell>
          <cell r="H543" t="str">
            <v>05.500.00120</v>
          </cell>
          <cell r="I543" t="str">
            <v>Talent Management &amp; Culture Sr. Staff</v>
          </cell>
          <cell r="J543" t="str">
            <v>SFL.1144 - SFL - Human Capital - Talent &amp; Culture Ass. Manager</v>
          </cell>
          <cell r="K543" t="str">
            <v>010802010024000000000000</v>
          </cell>
          <cell r="L543" t="str">
            <v>SFL - Human Capital</v>
          </cell>
          <cell r="M543" t="str">
            <v>3C</v>
          </cell>
          <cell r="N543" t="str">
            <v>SENIOR STAFF</v>
          </cell>
          <cell r="O543" t="str">
            <v>Tetap</v>
          </cell>
          <cell r="P543" t="str">
            <v>DEABEATA GENA EMILY</v>
          </cell>
          <cell r="Q543" t="str">
            <v>3HRHO</v>
          </cell>
          <cell r="R543" t="str">
            <v>HUMAN RESOURCE HEAD OFFICE</v>
          </cell>
          <cell r="S543">
            <v>44743</v>
          </cell>
          <cell r="T543">
            <v>44743</v>
          </cell>
          <cell r="U543">
            <v>44743</v>
          </cell>
          <cell r="V543" t="str">
            <v>Pusat Sunter</v>
          </cell>
        </row>
        <row r="544">
          <cell r="B544" t="str">
            <v>220701241</v>
          </cell>
          <cell r="C544" t="str">
            <v>DIMAS ARIOWIBOWO</v>
          </cell>
          <cell r="D544" t="str">
            <v>SFL.1149</v>
          </cell>
          <cell r="E544" t="str">
            <v>SFL - Human Capital - Talent Management &amp; Culture Sr. Staff</v>
          </cell>
          <cell r="F544" t="str">
            <v>SFL.1144</v>
          </cell>
          <cell r="G544" t="str">
            <v>SFL - Human Capital - Talent &amp; Culture Ass. Manager</v>
          </cell>
          <cell r="H544" t="str">
            <v>05.500.00120</v>
          </cell>
          <cell r="I544" t="str">
            <v>Talent Management &amp; Culture Sr. Staff</v>
          </cell>
          <cell r="J544" t="str">
            <v>SFL.1144 - SFL - Human Capital - Talent &amp; Culture Ass. Manager</v>
          </cell>
          <cell r="K544" t="str">
            <v>010802010024000000000000</v>
          </cell>
          <cell r="L544" t="str">
            <v>SFL - Human Capital</v>
          </cell>
          <cell r="M544" t="str">
            <v>3C</v>
          </cell>
          <cell r="N544" t="str">
            <v>SENIOR STAFF</v>
          </cell>
          <cell r="O544" t="str">
            <v>Tetap</v>
          </cell>
          <cell r="P544" t="str">
            <v>DEABEATA GENA EMILY</v>
          </cell>
          <cell r="Q544" t="str">
            <v>3HRHO</v>
          </cell>
          <cell r="R544" t="str">
            <v>HUMAN RESOURCE HEAD OFFICE</v>
          </cell>
          <cell r="S544">
            <v>44743</v>
          </cell>
          <cell r="T544">
            <v>44743</v>
          </cell>
          <cell r="U544">
            <v>44743</v>
          </cell>
          <cell r="V544" t="str">
            <v>Pusat Sunter</v>
          </cell>
        </row>
        <row r="545">
          <cell r="B545" t="str">
            <v>220701241</v>
          </cell>
          <cell r="C545" t="str">
            <v>DIMAS ARIOWIBOWO</v>
          </cell>
          <cell r="D545" t="str">
            <v>SFL.1149</v>
          </cell>
          <cell r="E545" t="str">
            <v>SFL - Human Capital - Talent Management &amp; Culture Sr. Staff</v>
          </cell>
          <cell r="F545" t="str">
            <v>SFL.1144</v>
          </cell>
          <cell r="G545" t="str">
            <v>SFL - Human Capital - Talent &amp; Culture Ass. Manager</v>
          </cell>
          <cell r="H545" t="str">
            <v>05.500.00120</v>
          </cell>
          <cell r="I545" t="str">
            <v>Talent Management &amp; Culture Sr. Staff</v>
          </cell>
          <cell r="J545" t="str">
            <v>SFL.1144 - SFL - Human Capital - Talent &amp; Culture Ass. Manager</v>
          </cell>
          <cell r="K545" t="str">
            <v>010802010024000000000000</v>
          </cell>
          <cell r="L545" t="str">
            <v>SFL - Human Capital</v>
          </cell>
          <cell r="M545" t="str">
            <v>3C</v>
          </cell>
          <cell r="N545" t="str">
            <v>SENIOR STAFF</v>
          </cell>
          <cell r="O545" t="str">
            <v>Tetap</v>
          </cell>
          <cell r="P545" t="str">
            <v>DEABEATA GENA EMILY</v>
          </cell>
          <cell r="Q545" t="str">
            <v>3HRHO</v>
          </cell>
          <cell r="R545" t="str">
            <v>HUMAN RESOURCE HEAD OFFICE</v>
          </cell>
          <cell r="S545">
            <v>44743</v>
          </cell>
          <cell r="T545">
            <v>44743</v>
          </cell>
          <cell r="U545">
            <v>44743</v>
          </cell>
          <cell r="V545" t="str">
            <v>Pusat Sunter</v>
          </cell>
        </row>
        <row r="546">
          <cell r="B546" t="str">
            <v>220701241</v>
          </cell>
          <cell r="C546" t="str">
            <v>DIMAS ARIOWIBOWO</v>
          </cell>
          <cell r="D546" t="str">
            <v>SFL.1149</v>
          </cell>
          <cell r="E546" t="str">
            <v>SFL - Human Capital - Talent Management &amp; Culture Sr. Staff</v>
          </cell>
          <cell r="F546" t="str">
            <v>SFL.1144</v>
          </cell>
          <cell r="G546" t="str">
            <v>SFL - Human Capital - Talent &amp; Culture Ass. Manager</v>
          </cell>
          <cell r="H546" t="str">
            <v>05.500.00120</v>
          </cell>
          <cell r="I546" t="str">
            <v>Talent Management &amp; Culture Sr. Staff</v>
          </cell>
          <cell r="J546" t="str">
            <v>SFL.1144 - SFL - Human Capital - Talent &amp; Culture Ass. Manager</v>
          </cell>
          <cell r="K546" t="str">
            <v>010802010024000000000000</v>
          </cell>
          <cell r="L546" t="str">
            <v>SFL - Human Capital</v>
          </cell>
          <cell r="M546" t="str">
            <v>3C</v>
          </cell>
          <cell r="N546" t="str">
            <v>SENIOR STAFF</v>
          </cell>
          <cell r="O546" t="str">
            <v>Tetap</v>
          </cell>
          <cell r="P546" t="str">
            <v>DEABEATA GENA EMILY</v>
          </cell>
          <cell r="Q546" t="str">
            <v>3HRHO</v>
          </cell>
          <cell r="R546" t="str">
            <v>HUMAN RESOURCE HEAD OFFICE</v>
          </cell>
          <cell r="S546">
            <v>44743</v>
          </cell>
          <cell r="T546">
            <v>44743</v>
          </cell>
          <cell r="U546">
            <v>44743</v>
          </cell>
          <cell r="V546" t="str">
            <v>Pusat Sunter</v>
          </cell>
        </row>
        <row r="547">
          <cell r="B547" t="str">
            <v>230300347</v>
          </cell>
          <cell r="C547" t="str">
            <v>LIE CANDRA KURNIADY</v>
          </cell>
          <cell r="D547" t="str">
            <v>SFL.1299</v>
          </cell>
          <cell r="E547" t="str">
            <v>SFL - Human Resource &amp; General Affairs - HRBP Senior Manager</v>
          </cell>
          <cell r="F547" t="str">
            <v>SFL.1143</v>
          </cell>
          <cell r="G547" t="str">
            <v>SFL - Human Capital - General Manager Human Capital</v>
          </cell>
          <cell r="H547" t="str">
            <v>05.300.00069</v>
          </cell>
          <cell r="I547" t="str">
            <v>HRBP Senior Manager</v>
          </cell>
          <cell r="J547" t="str">
            <v>SFL.1143 - SFL - Human Capital - General Manager Human Capital</v>
          </cell>
          <cell r="K547" t="str">
            <v>010802010024000000000000</v>
          </cell>
          <cell r="L547" t="str">
            <v>SFL - Human Capital</v>
          </cell>
          <cell r="M547" t="str">
            <v>5C</v>
          </cell>
          <cell r="N547" t="str">
            <v>SENIOR MANAGER</v>
          </cell>
          <cell r="O547" t="str">
            <v>Probation</v>
          </cell>
          <cell r="P547" t="str">
            <v>REINA FELICIA MANUHUTU</v>
          </cell>
          <cell r="Q547" t="str">
            <v>3HRHO</v>
          </cell>
          <cell r="R547" t="str">
            <v>HUMAN RESOURCE HEAD OFFICE</v>
          </cell>
          <cell r="S547">
            <v>44991</v>
          </cell>
          <cell r="T547">
            <v>44991</v>
          </cell>
          <cell r="U547">
            <v>44991</v>
          </cell>
          <cell r="V547" t="str">
            <v>Pusat Sunter</v>
          </cell>
        </row>
        <row r="548">
          <cell r="B548" t="str">
            <v>230300347</v>
          </cell>
          <cell r="C548" t="str">
            <v>LIE CANDRA KURNIADY</v>
          </cell>
          <cell r="D548" t="str">
            <v>SFL.1299</v>
          </cell>
          <cell r="E548" t="str">
            <v>SFL - Human Resource &amp; General Affairs - HRBP Senior Manager</v>
          </cell>
          <cell r="F548" t="str">
            <v>SFL.1143</v>
          </cell>
          <cell r="G548" t="str">
            <v>SFL - Human Capital - General Manager Human Capital</v>
          </cell>
          <cell r="H548" t="str">
            <v>05.300.00069</v>
          </cell>
          <cell r="I548" t="str">
            <v>HRBP Senior Manager</v>
          </cell>
          <cell r="J548" t="str">
            <v>SFL.1143 - SFL - Human Capital - General Manager Human Capital</v>
          </cell>
          <cell r="K548" t="str">
            <v>010802010024000000000000</v>
          </cell>
          <cell r="L548" t="str">
            <v>SFL - Human Capital</v>
          </cell>
          <cell r="M548" t="str">
            <v>5C</v>
          </cell>
          <cell r="N548" t="str">
            <v>SENIOR MANAGER</v>
          </cell>
          <cell r="O548" t="str">
            <v>Probation</v>
          </cell>
          <cell r="P548" t="str">
            <v>REINA FELICIA MANUHUTU</v>
          </cell>
          <cell r="Q548" t="str">
            <v>3HRHO</v>
          </cell>
          <cell r="R548" t="str">
            <v>HUMAN RESOURCE HEAD OFFICE</v>
          </cell>
          <cell r="S548">
            <v>44991</v>
          </cell>
          <cell r="T548">
            <v>44991</v>
          </cell>
          <cell r="U548">
            <v>44991</v>
          </cell>
          <cell r="V548" t="str">
            <v>Pusat Sunter</v>
          </cell>
        </row>
        <row r="549">
          <cell r="B549" t="str">
            <v>230300347</v>
          </cell>
          <cell r="C549" t="str">
            <v>LIE CANDRA KURNIADY</v>
          </cell>
          <cell r="D549" t="str">
            <v>SFL.1299</v>
          </cell>
          <cell r="E549" t="str">
            <v>SFL - Human Resource &amp; General Affairs - HRBP Senior Manager</v>
          </cell>
          <cell r="F549" t="str">
            <v>SFL.1143</v>
          </cell>
          <cell r="G549" t="str">
            <v>SFL - Human Capital - General Manager Human Capital</v>
          </cell>
          <cell r="H549" t="str">
            <v>05.300.00069</v>
          </cell>
          <cell r="I549" t="str">
            <v>HRBP Senior Manager</v>
          </cell>
          <cell r="J549" t="str">
            <v>SFL.1143 - SFL - Human Capital - General Manager Human Capital</v>
          </cell>
          <cell r="K549" t="str">
            <v>010802010024000000000000</v>
          </cell>
          <cell r="L549" t="str">
            <v>SFL - Human Capital</v>
          </cell>
          <cell r="M549" t="str">
            <v>5C</v>
          </cell>
          <cell r="N549" t="str">
            <v>SENIOR MANAGER</v>
          </cell>
          <cell r="O549" t="str">
            <v>Probation</v>
          </cell>
          <cell r="P549" t="str">
            <v>REINA FELICIA MANUHUTU</v>
          </cell>
          <cell r="Q549" t="str">
            <v>3HRHO</v>
          </cell>
          <cell r="R549" t="str">
            <v>HUMAN RESOURCE HEAD OFFICE</v>
          </cell>
          <cell r="S549">
            <v>44991</v>
          </cell>
          <cell r="T549">
            <v>44991</v>
          </cell>
          <cell r="U549">
            <v>44991</v>
          </cell>
          <cell r="V549" t="str">
            <v>Pusat Sunter</v>
          </cell>
        </row>
        <row r="550">
          <cell r="B550" t="str">
            <v>230300347</v>
          </cell>
          <cell r="C550" t="str">
            <v>LIE CANDRA KURNIADY</v>
          </cell>
          <cell r="D550" t="str">
            <v>SFL.1299</v>
          </cell>
          <cell r="E550" t="str">
            <v>SFL - Human Resource &amp; General Affairs - HRBP Senior Manager</v>
          </cell>
          <cell r="F550" t="str">
            <v>SFL.1143</v>
          </cell>
          <cell r="G550" t="str">
            <v>SFL - Human Capital - General Manager Human Capital</v>
          </cell>
          <cell r="H550" t="str">
            <v>05.300.00069</v>
          </cell>
          <cell r="I550" t="str">
            <v>HRBP Senior Manager</v>
          </cell>
          <cell r="J550" t="str">
            <v>SFL.1143 - SFL - Human Capital - General Manager Human Capital</v>
          </cell>
          <cell r="K550" t="str">
            <v>010802010024000000000000</v>
          </cell>
          <cell r="L550" t="str">
            <v>SFL - Human Capital</v>
          </cell>
          <cell r="M550" t="str">
            <v>5C</v>
          </cell>
          <cell r="N550" t="str">
            <v>SENIOR MANAGER</v>
          </cell>
          <cell r="O550" t="str">
            <v>Probation</v>
          </cell>
          <cell r="P550" t="str">
            <v>REINA FELICIA MANUHUTU</v>
          </cell>
          <cell r="Q550" t="str">
            <v>3HRHO</v>
          </cell>
          <cell r="R550" t="str">
            <v>HUMAN RESOURCE HEAD OFFICE</v>
          </cell>
          <cell r="S550">
            <v>44991</v>
          </cell>
          <cell r="T550">
            <v>44991</v>
          </cell>
          <cell r="U550">
            <v>44991</v>
          </cell>
          <cell r="V550" t="str">
            <v>Pusat Sunter</v>
          </cell>
        </row>
        <row r="551">
          <cell r="B551" t="str">
            <v>220801588</v>
          </cell>
          <cell r="C551" t="str">
            <v>DIAN RIZKI, ST.</v>
          </cell>
          <cell r="D551" t="str">
            <v>SFL.1167</v>
          </cell>
          <cell r="E551" t="str">
            <v>SFL - International BO -  Head of Customer Development International Business</v>
          </cell>
          <cell r="F551" t="str">
            <v>SFL.1106</v>
          </cell>
          <cell r="G551" t="str">
            <v>SFL - International Business Operations - General Manager Intl. Business Ops.</v>
          </cell>
          <cell r="H551" t="str">
            <v>05.300.00063</v>
          </cell>
          <cell r="I551" t="str">
            <v>Head of Customer Development International Business</v>
          </cell>
          <cell r="J551" t="str">
            <v>SFL.1106 - SFL - International Business Operations - General Manager Intl. Business Ops.</v>
          </cell>
          <cell r="K551" t="str">
            <v>010802010023000000000000</v>
          </cell>
          <cell r="L551" t="str">
            <v>SFL - International Business Operations</v>
          </cell>
          <cell r="M551" t="str">
            <v>5D</v>
          </cell>
          <cell r="N551" t="str">
            <v>SENIOR MANAGER</v>
          </cell>
          <cell r="O551" t="str">
            <v>Tetap</v>
          </cell>
          <cell r="P551" t="str">
            <v>BENYAMIN JOSEPH WUISAN</v>
          </cell>
          <cell r="Q551" t="str">
            <v>2IOTC</v>
          </cell>
          <cell r="R551" t="str">
            <v>International Over The Counter</v>
          </cell>
          <cell r="S551">
            <v>44788</v>
          </cell>
          <cell r="T551">
            <v>44788</v>
          </cell>
          <cell r="U551">
            <v>44788</v>
          </cell>
          <cell r="V551" t="str">
            <v>Pusat Sunter</v>
          </cell>
        </row>
        <row r="552">
          <cell r="B552" t="str">
            <v>220801588</v>
          </cell>
          <cell r="C552" t="str">
            <v>DIAN RIZKI, ST.</v>
          </cell>
          <cell r="D552" t="str">
            <v>SFL.1167</v>
          </cell>
          <cell r="E552" t="str">
            <v>SFL - International BO -  Head of Customer Development International Business</v>
          </cell>
          <cell r="F552" t="str">
            <v>SFL.1106</v>
          </cell>
          <cell r="G552" t="str">
            <v>SFL - International Business Operations - General Manager Intl. Business Ops.</v>
          </cell>
          <cell r="H552" t="str">
            <v>05.300.00063</v>
          </cell>
          <cell r="I552" t="str">
            <v>Head of Customer Development International Business</v>
          </cell>
          <cell r="J552" t="str">
            <v>SFL.1106 - SFL - International Business Operations - General Manager Intl. Business Ops.</v>
          </cell>
          <cell r="K552" t="str">
            <v>010802010023000000000000</v>
          </cell>
          <cell r="L552" t="str">
            <v>SFL - International Business Operations</v>
          </cell>
          <cell r="M552" t="str">
            <v>5D</v>
          </cell>
          <cell r="N552" t="str">
            <v>SENIOR MANAGER</v>
          </cell>
          <cell r="O552" t="str">
            <v>Tetap</v>
          </cell>
          <cell r="P552" t="str">
            <v>BENYAMIN JOSEPH WUISAN</v>
          </cell>
          <cell r="Q552" t="str">
            <v>2IOTC</v>
          </cell>
          <cell r="R552" t="str">
            <v>International Over The Counter</v>
          </cell>
          <cell r="S552">
            <v>44788</v>
          </cell>
          <cell r="T552">
            <v>44788</v>
          </cell>
          <cell r="U552">
            <v>44788</v>
          </cell>
          <cell r="V552" t="str">
            <v>Pusat Sunter</v>
          </cell>
        </row>
        <row r="553">
          <cell r="B553" t="str">
            <v>221202250</v>
          </cell>
          <cell r="C553" t="str">
            <v>BENYAMIN JOSEPH WUISAN</v>
          </cell>
          <cell r="D553" t="str">
            <v>SFL.1106</v>
          </cell>
          <cell r="E553" t="str">
            <v>SFL - International Business Operations - General Manager Intl. Business Ops.</v>
          </cell>
          <cell r="F553" t="str">
            <v>SFL.1092</v>
          </cell>
          <cell r="G553" t="str">
            <v>SFL - Saka Farma Labs - President Director Saka Farma Labs.</v>
          </cell>
          <cell r="H553" t="str">
            <v>05.210.00019</v>
          </cell>
          <cell r="I553" t="str">
            <v>General Manager International Business Operations</v>
          </cell>
          <cell r="J553" t="str">
            <v>SFL.1092 - SFL - Saka Farma Labs - President Director Saka Farma Labs.</v>
          </cell>
          <cell r="K553" t="str">
            <v>010802010023000000000000</v>
          </cell>
          <cell r="L553" t="str">
            <v>SFL - International Business Operations</v>
          </cell>
          <cell r="M553" t="str">
            <v>6B</v>
          </cell>
          <cell r="N553" t="str">
            <v>GENERAL MANAGER</v>
          </cell>
          <cell r="O553" t="str">
            <v>Tetap</v>
          </cell>
          <cell r="P553" t="str">
            <v>FENI HERAWATI</v>
          </cell>
          <cell r="Q553" t="str">
            <v>2IOTC</v>
          </cell>
          <cell r="R553" t="str">
            <v>International Over The Counter</v>
          </cell>
          <cell r="S553">
            <v>44896</v>
          </cell>
          <cell r="T553">
            <v>44896</v>
          </cell>
          <cell r="U553">
            <v>44896</v>
          </cell>
          <cell r="V553" t="str">
            <v>Pusat Sunter</v>
          </cell>
        </row>
        <row r="554">
          <cell r="B554" t="str">
            <v>221202250</v>
          </cell>
          <cell r="C554" t="str">
            <v>BENYAMIN JOSEPH WUISAN</v>
          </cell>
          <cell r="D554" t="str">
            <v>SFL.1106</v>
          </cell>
          <cell r="E554" t="str">
            <v>SFL - International Business Operations - General Manager Intl. Business Ops.</v>
          </cell>
          <cell r="F554" t="str">
            <v>SFL.1092</v>
          </cell>
          <cell r="G554" t="str">
            <v>SFL - Saka Farma Labs - President Director Saka Farma Labs.</v>
          </cell>
          <cell r="H554" t="str">
            <v>05.210.00019</v>
          </cell>
          <cell r="I554" t="str">
            <v>General Manager International Business Operations</v>
          </cell>
          <cell r="J554" t="str">
            <v>SFL.1092 - SFL - Saka Farma Labs - President Director Saka Farma Labs.</v>
          </cell>
          <cell r="K554" t="str">
            <v>010802010023000000000000</v>
          </cell>
          <cell r="L554" t="str">
            <v>SFL - International Business Operations</v>
          </cell>
          <cell r="M554" t="str">
            <v>6B</v>
          </cell>
          <cell r="N554" t="str">
            <v>GENERAL MANAGER</v>
          </cell>
          <cell r="O554" t="str">
            <v>Tetap</v>
          </cell>
          <cell r="P554" t="str">
            <v>FENI HERAWATI</v>
          </cell>
          <cell r="Q554" t="str">
            <v>2IOTC</v>
          </cell>
          <cell r="R554" t="str">
            <v>International Over The Counter</v>
          </cell>
          <cell r="S554">
            <v>44896</v>
          </cell>
          <cell r="T554">
            <v>44896</v>
          </cell>
          <cell r="U554">
            <v>44896</v>
          </cell>
          <cell r="V554" t="str">
            <v>Pusat Sunter</v>
          </cell>
        </row>
        <row r="555">
          <cell r="B555" t="str">
            <v>221202250</v>
          </cell>
          <cell r="C555" t="str">
            <v>BENYAMIN JOSEPH WUISAN</v>
          </cell>
          <cell r="D555" t="str">
            <v>SFL.1106</v>
          </cell>
          <cell r="E555" t="str">
            <v>SFL - International Business Operations - General Manager Intl. Business Ops.</v>
          </cell>
          <cell r="F555" t="str">
            <v>SFL.1092</v>
          </cell>
          <cell r="G555" t="str">
            <v>SFL - Saka Farma Labs - President Director Saka Farma Labs.</v>
          </cell>
          <cell r="H555" t="str">
            <v>05.210.00019</v>
          </cell>
          <cell r="I555" t="str">
            <v>General Manager International Business Operations</v>
          </cell>
          <cell r="J555" t="str">
            <v>SFL.1092 - SFL - Saka Farma Labs - President Director Saka Farma Labs.</v>
          </cell>
          <cell r="K555" t="str">
            <v>010802010023000000000000</v>
          </cell>
          <cell r="L555" t="str">
            <v>SFL - International Business Operations</v>
          </cell>
          <cell r="M555" t="str">
            <v>6B</v>
          </cell>
          <cell r="N555" t="str">
            <v>GENERAL MANAGER</v>
          </cell>
          <cell r="O555" t="str">
            <v>Tetap</v>
          </cell>
          <cell r="P555" t="str">
            <v>FENI HERAWATI</v>
          </cell>
          <cell r="Q555" t="str">
            <v>2IOTC</v>
          </cell>
          <cell r="R555" t="str">
            <v>International Over The Counter</v>
          </cell>
          <cell r="S555">
            <v>44896</v>
          </cell>
          <cell r="T555">
            <v>44896</v>
          </cell>
          <cell r="U555">
            <v>44896</v>
          </cell>
          <cell r="V555" t="str">
            <v>Pusat Sunter</v>
          </cell>
        </row>
        <row r="556">
          <cell r="B556" t="str">
            <v>221202250</v>
          </cell>
          <cell r="C556" t="str">
            <v>BENYAMIN JOSEPH WUISAN</v>
          </cell>
          <cell r="D556" t="str">
            <v>SFL.1106</v>
          </cell>
          <cell r="E556" t="str">
            <v>SFL - International Business Operations - General Manager Intl. Business Ops.</v>
          </cell>
          <cell r="F556" t="str">
            <v>SFL.1092</v>
          </cell>
          <cell r="G556" t="str">
            <v>SFL - Saka Farma Labs - President Director Saka Farma Labs.</v>
          </cell>
          <cell r="H556" t="str">
            <v>05.210.00019</v>
          </cell>
          <cell r="I556" t="str">
            <v>General Manager International Business Operations</v>
          </cell>
          <cell r="J556" t="str">
            <v>SFL.1092 - SFL - Saka Farma Labs - President Director Saka Farma Labs.</v>
          </cell>
          <cell r="K556" t="str">
            <v>010802010023000000000000</v>
          </cell>
          <cell r="L556" t="str">
            <v>SFL - International Business Operations</v>
          </cell>
          <cell r="M556" t="str">
            <v>6B</v>
          </cell>
          <cell r="N556" t="str">
            <v>GENERAL MANAGER</v>
          </cell>
          <cell r="O556" t="str">
            <v>Tetap</v>
          </cell>
          <cell r="P556" t="str">
            <v>FENI HERAWATI</v>
          </cell>
          <cell r="Q556" t="str">
            <v>2IOTC</v>
          </cell>
          <cell r="R556" t="str">
            <v>International Over The Counter</v>
          </cell>
          <cell r="S556">
            <v>44896</v>
          </cell>
          <cell r="T556">
            <v>44896</v>
          </cell>
          <cell r="U556">
            <v>44896</v>
          </cell>
          <cell r="V556" t="str">
            <v>Pusat Sunter</v>
          </cell>
        </row>
        <row r="557">
          <cell r="B557" t="str">
            <v>221202250</v>
          </cell>
          <cell r="C557" t="str">
            <v>BENYAMIN JOSEPH WUISAN</v>
          </cell>
          <cell r="D557" t="str">
            <v>SFL.1106</v>
          </cell>
          <cell r="E557" t="str">
            <v>SFL - International Business Operations - General Manager Intl. Business Ops.</v>
          </cell>
          <cell r="F557" t="str">
            <v>SFL.1092</v>
          </cell>
          <cell r="G557" t="str">
            <v>SFL - Saka Farma Labs - President Director Saka Farma Labs.</v>
          </cell>
          <cell r="H557" t="str">
            <v>05.210.00019</v>
          </cell>
          <cell r="I557" t="str">
            <v>General Manager International Business Operations</v>
          </cell>
          <cell r="J557" t="str">
            <v>SFL.1092 - SFL - Saka Farma Labs - President Director Saka Farma Labs.</v>
          </cell>
          <cell r="K557" t="str">
            <v>010802010023000000000000</v>
          </cell>
          <cell r="L557" t="str">
            <v>SFL - International Business Operations</v>
          </cell>
          <cell r="M557" t="str">
            <v>6B</v>
          </cell>
          <cell r="N557" t="str">
            <v>GENERAL MANAGER</v>
          </cell>
          <cell r="O557" t="str">
            <v>Tetap</v>
          </cell>
          <cell r="P557" t="str">
            <v>FENI HERAWATI</v>
          </cell>
          <cell r="Q557" t="str">
            <v>2IOTC</v>
          </cell>
          <cell r="R557" t="str">
            <v>International Over The Counter</v>
          </cell>
          <cell r="S557">
            <v>44896</v>
          </cell>
          <cell r="T557">
            <v>44896</v>
          </cell>
          <cell r="U557">
            <v>44896</v>
          </cell>
          <cell r="V557" t="str">
            <v>Pusat Sunter</v>
          </cell>
        </row>
        <row r="558">
          <cell r="B558" t="str">
            <v>221202255</v>
          </cell>
          <cell r="C558" t="str">
            <v>DICKY SULAIMAN</v>
          </cell>
          <cell r="D558" t="str">
            <v>SFL.1166</v>
          </cell>
          <cell r="E558" t="str">
            <v>SFL - International Business Operations - Head of Brand Activation International</v>
          </cell>
          <cell r="F558" t="str">
            <v>SFL.1106</v>
          </cell>
          <cell r="G558" t="str">
            <v>SFL - International Business Operations - General Manager Intl. Business Ops.</v>
          </cell>
          <cell r="H558" t="str">
            <v>05.300.00062</v>
          </cell>
          <cell r="I558" t="str">
            <v>Head of Brand Activation International Business</v>
          </cell>
          <cell r="J558" t="str">
            <v>SFL.1106 - SFL - International Business Operations - General Manager Intl. Business Ops.</v>
          </cell>
          <cell r="K558" t="str">
            <v>010802010023000000000000</v>
          </cell>
          <cell r="L558" t="str">
            <v>SFL - International Business Operations</v>
          </cell>
          <cell r="M558" t="str">
            <v>5D</v>
          </cell>
          <cell r="N558" t="str">
            <v>SENIOR MANAGER</v>
          </cell>
          <cell r="O558" t="str">
            <v>Tetap</v>
          </cell>
          <cell r="P558" t="str">
            <v>BENYAMIN JOSEPH WUISAN</v>
          </cell>
          <cell r="Q558" t="str">
            <v>2IOTC</v>
          </cell>
          <cell r="R558" t="str">
            <v>International Over The Counter</v>
          </cell>
          <cell r="S558">
            <v>44896</v>
          </cell>
          <cell r="T558">
            <v>44896</v>
          </cell>
          <cell r="U558">
            <v>44896</v>
          </cell>
          <cell r="V558" t="str">
            <v>Pusat Sunter</v>
          </cell>
        </row>
        <row r="559">
          <cell r="B559" t="str">
            <v>221202255</v>
          </cell>
          <cell r="C559" t="str">
            <v>DICKY SULAIMAN</v>
          </cell>
          <cell r="D559" t="str">
            <v>SFL.1166</v>
          </cell>
          <cell r="E559" t="str">
            <v>SFL - International Business Operations - Head of Brand Activation International</v>
          </cell>
          <cell r="F559" t="str">
            <v>SFL.1106</v>
          </cell>
          <cell r="G559" t="str">
            <v>SFL - International Business Operations - General Manager Intl. Business Ops.</v>
          </cell>
          <cell r="H559" t="str">
            <v>05.300.00062</v>
          </cell>
          <cell r="I559" t="str">
            <v>Head of Brand Activation International Business</v>
          </cell>
          <cell r="J559" t="str">
            <v>SFL.1106 - SFL - International Business Operations - General Manager Intl. Business Ops.</v>
          </cell>
          <cell r="K559" t="str">
            <v>010802010023000000000000</v>
          </cell>
          <cell r="L559" t="str">
            <v>SFL - International Business Operations</v>
          </cell>
          <cell r="M559" t="str">
            <v>5D</v>
          </cell>
          <cell r="N559" t="str">
            <v>SENIOR MANAGER</v>
          </cell>
          <cell r="O559" t="str">
            <v>Tetap</v>
          </cell>
          <cell r="P559" t="str">
            <v>BENYAMIN JOSEPH WUISAN</v>
          </cell>
          <cell r="Q559" t="str">
            <v>2IOTC</v>
          </cell>
          <cell r="R559" t="str">
            <v>International Over The Counter</v>
          </cell>
          <cell r="S559">
            <v>44896</v>
          </cell>
          <cell r="T559">
            <v>44896</v>
          </cell>
          <cell r="U559">
            <v>44896</v>
          </cell>
          <cell r="V559" t="str">
            <v>Pusat Sunter</v>
          </cell>
        </row>
        <row r="560">
          <cell r="B560" t="str">
            <v>221202255</v>
          </cell>
          <cell r="C560" t="str">
            <v>DICKY SULAIMAN</v>
          </cell>
          <cell r="D560" t="str">
            <v>SFL.1166</v>
          </cell>
          <cell r="E560" t="str">
            <v>SFL - International Business Operations - Head of Brand Activation International</v>
          </cell>
          <cell r="F560" t="str">
            <v>SFL.1106</v>
          </cell>
          <cell r="G560" t="str">
            <v>SFL - International Business Operations - General Manager Intl. Business Ops.</v>
          </cell>
          <cell r="H560" t="str">
            <v>05.300.00062</v>
          </cell>
          <cell r="I560" t="str">
            <v>Head of Brand Activation International Business</v>
          </cell>
          <cell r="J560" t="str">
            <v>SFL.1106 - SFL - International Business Operations - General Manager Intl. Business Ops.</v>
          </cell>
          <cell r="K560" t="str">
            <v>010802010023000000000000</v>
          </cell>
          <cell r="L560" t="str">
            <v>SFL - International Business Operations</v>
          </cell>
          <cell r="M560" t="str">
            <v>5D</v>
          </cell>
          <cell r="N560" t="str">
            <v>SENIOR MANAGER</v>
          </cell>
          <cell r="O560" t="str">
            <v>Tetap</v>
          </cell>
          <cell r="P560" t="str">
            <v>BENYAMIN JOSEPH WUISAN</v>
          </cell>
          <cell r="Q560" t="str">
            <v>2IOTC</v>
          </cell>
          <cell r="R560" t="str">
            <v>International Over The Counter</v>
          </cell>
          <cell r="S560">
            <v>44896</v>
          </cell>
          <cell r="T560">
            <v>44896</v>
          </cell>
          <cell r="U560">
            <v>44896</v>
          </cell>
          <cell r="V560" t="str">
            <v>Pusat Sunter</v>
          </cell>
        </row>
        <row r="561">
          <cell r="B561" t="str">
            <v>221202255</v>
          </cell>
          <cell r="C561" t="str">
            <v>DICKY SULAIMAN</v>
          </cell>
          <cell r="D561" t="str">
            <v>SFL.1166</v>
          </cell>
          <cell r="E561" t="str">
            <v>SFL - International Business Operations - Head of Brand Activation International</v>
          </cell>
          <cell r="F561" t="str">
            <v>SFL.1106</v>
          </cell>
          <cell r="G561" t="str">
            <v>SFL - International Business Operations - General Manager Intl. Business Ops.</v>
          </cell>
          <cell r="H561" t="str">
            <v>05.300.00062</v>
          </cell>
          <cell r="I561" t="str">
            <v>Head of Brand Activation International Business</v>
          </cell>
          <cell r="J561" t="str">
            <v>SFL.1106 - SFL - International Business Operations - General Manager Intl. Business Ops.</v>
          </cell>
          <cell r="K561" t="str">
            <v>010802010023000000000000</v>
          </cell>
          <cell r="L561" t="str">
            <v>SFL - International Business Operations</v>
          </cell>
          <cell r="M561" t="str">
            <v>5D</v>
          </cell>
          <cell r="N561" t="str">
            <v>SENIOR MANAGER</v>
          </cell>
          <cell r="O561" t="str">
            <v>Tetap</v>
          </cell>
          <cell r="P561" t="str">
            <v>BENYAMIN JOSEPH WUISAN</v>
          </cell>
          <cell r="Q561" t="str">
            <v>2IOTC</v>
          </cell>
          <cell r="R561" t="str">
            <v>International Over The Counter</v>
          </cell>
          <cell r="S561">
            <v>44896</v>
          </cell>
          <cell r="T561">
            <v>44896</v>
          </cell>
          <cell r="U561">
            <v>44896</v>
          </cell>
          <cell r="V561" t="str">
            <v>Pusat Sunter</v>
          </cell>
        </row>
        <row r="562">
          <cell r="B562" t="str">
            <v>221202255</v>
          </cell>
          <cell r="C562" t="str">
            <v>DICKY SULAIMAN</v>
          </cell>
          <cell r="D562" t="str">
            <v>SFL.1166</v>
          </cell>
          <cell r="E562" t="str">
            <v>SFL - International Business Operations - Head of Brand Activation International</v>
          </cell>
          <cell r="F562" t="str">
            <v>SFL.1106</v>
          </cell>
          <cell r="G562" t="str">
            <v>SFL - International Business Operations - General Manager Intl. Business Ops.</v>
          </cell>
          <cell r="H562" t="str">
            <v>05.300.00062</v>
          </cell>
          <cell r="I562" t="str">
            <v>Head of Brand Activation International Business</v>
          </cell>
          <cell r="J562" t="str">
            <v>SFL.1106 - SFL - International Business Operations - General Manager Intl. Business Ops.</v>
          </cell>
          <cell r="K562" t="str">
            <v>010802010023000000000000</v>
          </cell>
          <cell r="L562" t="str">
            <v>SFL - International Business Operations</v>
          </cell>
          <cell r="M562" t="str">
            <v>5D</v>
          </cell>
          <cell r="N562" t="str">
            <v>SENIOR MANAGER</v>
          </cell>
          <cell r="O562" t="str">
            <v>Tetap</v>
          </cell>
          <cell r="P562" t="str">
            <v>BENYAMIN JOSEPH WUISAN</v>
          </cell>
          <cell r="Q562" t="str">
            <v>2IOTC</v>
          </cell>
          <cell r="R562" t="str">
            <v>International Over The Counter</v>
          </cell>
          <cell r="S562">
            <v>44896</v>
          </cell>
          <cell r="T562">
            <v>44896</v>
          </cell>
          <cell r="U562">
            <v>44896</v>
          </cell>
          <cell r="V562" t="str">
            <v>Pusat Sunter</v>
          </cell>
        </row>
        <row r="563">
          <cell r="B563" t="str">
            <v>110600085</v>
          </cell>
          <cell r="C563" t="str">
            <v>SANDY CAHYADY</v>
          </cell>
          <cell r="D563" t="str">
            <v>SFL.1222</v>
          </cell>
          <cell r="E563" t="str">
            <v>SFL - Plant - Production &amp; Warehouse Manager</v>
          </cell>
          <cell r="F563" t="str">
            <v>SFL.1100</v>
          </cell>
          <cell r="G563" t="str">
            <v>SFL - Plant - Head of Plant</v>
          </cell>
          <cell r="H563" t="str">
            <v>05.310.00040</v>
          </cell>
          <cell r="I563" t="str">
            <v>Production &amp; Warehouse Manager</v>
          </cell>
          <cell r="J563" t="str">
            <v>SFL.1100 - SFL - Plant - Head of Plant</v>
          </cell>
          <cell r="K563" t="str">
            <v>010802010007000000000000</v>
          </cell>
          <cell r="L563" t="str">
            <v>SFL - Plant</v>
          </cell>
          <cell r="M563" t="str">
            <v>5B</v>
          </cell>
          <cell r="N563" t="str">
            <v>MANAGER</v>
          </cell>
          <cell r="O563" t="str">
            <v>Tetap</v>
          </cell>
          <cell r="P563" t="str">
            <v>DANIEL ISKANDAR WIRAWAN</v>
          </cell>
          <cell r="Q563" t="str">
            <v>3GPOI</v>
          </cell>
          <cell r="R563" t="str">
            <v>GENERAL PRODUCTION OFFICE INDIRECT</v>
          </cell>
          <cell r="S563">
            <v>44562</v>
          </cell>
          <cell r="T563">
            <v>40710</v>
          </cell>
          <cell r="U563">
            <v>40893</v>
          </cell>
          <cell r="V563" t="str">
            <v>Pusat Cikarang**</v>
          </cell>
        </row>
        <row r="564">
          <cell r="B564" t="str">
            <v>110600085</v>
          </cell>
          <cell r="C564" t="str">
            <v>SANDY CAHYADY</v>
          </cell>
          <cell r="D564" t="str">
            <v>SFL.1222</v>
          </cell>
          <cell r="E564" t="str">
            <v>SFL - Plant - Production &amp; Warehouse Manager</v>
          </cell>
          <cell r="F564" t="str">
            <v>SFL.1100</v>
          </cell>
          <cell r="G564" t="str">
            <v>SFL - Plant - Head of Plant</v>
          </cell>
          <cell r="H564" t="str">
            <v>05.310.00040</v>
          </cell>
          <cell r="I564" t="str">
            <v>Production &amp; Warehouse Manager</v>
          </cell>
          <cell r="J564" t="str">
            <v>SFL.1100 - SFL - Plant - Head of Plant</v>
          </cell>
          <cell r="K564" t="str">
            <v>010802010007000000000000</v>
          </cell>
          <cell r="L564" t="str">
            <v>SFL - Plant</v>
          </cell>
          <cell r="M564" t="str">
            <v>5B</v>
          </cell>
          <cell r="N564" t="str">
            <v>MANAGER</v>
          </cell>
          <cell r="O564" t="str">
            <v>Tetap</v>
          </cell>
          <cell r="P564" t="str">
            <v>DANIEL ISKANDAR WIRAWAN</v>
          </cell>
          <cell r="Q564" t="str">
            <v>3GPOI</v>
          </cell>
          <cell r="R564" t="str">
            <v>GENERAL PRODUCTION OFFICE INDIRECT</v>
          </cell>
          <cell r="S564">
            <v>44562</v>
          </cell>
          <cell r="T564">
            <v>40710</v>
          </cell>
          <cell r="U564">
            <v>40893</v>
          </cell>
          <cell r="V564" t="str">
            <v>Pusat Cikarang**</v>
          </cell>
        </row>
        <row r="565">
          <cell r="B565" t="str">
            <v>110600085</v>
          </cell>
          <cell r="C565" t="str">
            <v>SANDY CAHYADY</v>
          </cell>
          <cell r="D565" t="str">
            <v>SFL.1222</v>
          </cell>
          <cell r="E565" t="str">
            <v>SFL - Plant - Production &amp; Warehouse Manager</v>
          </cell>
          <cell r="F565" t="str">
            <v>SFL.1100</v>
          </cell>
          <cell r="G565" t="str">
            <v>SFL - Plant - Head of Plant</v>
          </cell>
          <cell r="H565" t="str">
            <v>05.310.00040</v>
          </cell>
          <cell r="I565" t="str">
            <v>Production &amp; Warehouse Manager</v>
          </cell>
          <cell r="J565" t="str">
            <v>SFL.1100 - SFL - Plant - Head of Plant</v>
          </cell>
          <cell r="K565" t="str">
            <v>010802010007000000000000</v>
          </cell>
          <cell r="L565" t="str">
            <v>SFL - Plant</v>
          </cell>
          <cell r="M565" t="str">
            <v>5B</v>
          </cell>
          <cell r="N565" t="str">
            <v>MANAGER</v>
          </cell>
          <cell r="O565" t="str">
            <v>Tetap</v>
          </cell>
          <cell r="P565" t="str">
            <v>DANIEL ISKANDAR WIRAWAN</v>
          </cell>
          <cell r="Q565" t="str">
            <v>3GPOI</v>
          </cell>
          <cell r="R565" t="str">
            <v>GENERAL PRODUCTION OFFICE INDIRECT</v>
          </cell>
          <cell r="S565">
            <v>44562</v>
          </cell>
          <cell r="T565">
            <v>40710</v>
          </cell>
          <cell r="U565">
            <v>40893</v>
          </cell>
          <cell r="V565" t="str">
            <v>Pusat Cikarang**</v>
          </cell>
        </row>
        <row r="566">
          <cell r="B566" t="str">
            <v>110600085</v>
          </cell>
          <cell r="C566" t="str">
            <v>SANDY CAHYADY</v>
          </cell>
          <cell r="D566" t="str">
            <v>SFL.1222</v>
          </cell>
          <cell r="E566" t="str">
            <v>SFL - Plant - Production &amp; Warehouse Manager</v>
          </cell>
          <cell r="F566" t="str">
            <v>SFL.1100</v>
          </cell>
          <cell r="G566" t="str">
            <v>SFL - Plant - Head of Plant</v>
          </cell>
          <cell r="H566" t="str">
            <v>05.310.00040</v>
          </cell>
          <cell r="I566" t="str">
            <v>Production &amp; Warehouse Manager</v>
          </cell>
          <cell r="J566" t="str">
            <v>SFL.1100 - SFL - Plant - Head of Plant</v>
          </cell>
          <cell r="K566" t="str">
            <v>010802010007000000000000</v>
          </cell>
          <cell r="L566" t="str">
            <v>SFL - Plant</v>
          </cell>
          <cell r="M566" t="str">
            <v>5B</v>
          </cell>
          <cell r="N566" t="str">
            <v>MANAGER</v>
          </cell>
          <cell r="O566" t="str">
            <v>Tetap</v>
          </cell>
          <cell r="P566" t="str">
            <v>DANIEL ISKANDAR WIRAWAN</v>
          </cell>
          <cell r="Q566" t="str">
            <v>3GPOI</v>
          </cell>
          <cell r="R566" t="str">
            <v>GENERAL PRODUCTION OFFICE INDIRECT</v>
          </cell>
          <cell r="S566">
            <v>44562</v>
          </cell>
          <cell r="T566">
            <v>40710</v>
          </cell>
          <cell r="U566">
            <v>40893</v>
          </cell>
          <cell r="V566" t="str">
            <v>Pusat Cikarang**</v>
          </cell>
        </row>
        <row r="567">
          <cell r="B567" t="str">
            <v>951200001</v>
          </cell>
          <cell r="C567" t="str">
            <v>DANIEL ISKANDAR WIRAWAN</v>
          </cell>
          <cell r="D567" t="str">
            <v>SFL.1100</v>
          </cell>
          <cell r="E567" t="str">
            <v>SFL - Plant - Head of Plant</v>
          </cell>
          <cell r="F567" t="str">
            <v>SFL.1093</v>
          </cell>
          <cell r="G567" t="str">
            <v>SFL - Plant - Deputy Director Manufacturing</v>
          </cell>
          <cell r="H567" t="str">
            <v>05.300.00051</v>
          </cell>
          <cell r="I567" t="str">
            <v>Head of Plant</v>
          </cell>
          <cell r="J567" t="str">
            <v>SFL.1093 - SFL - Plant - Deputy Director Manufacturing</v>
          </cell>
          <cell r="K567" t="str">
            <v>010802010007000000000000</v>
          </cell>
          <cell r="L567" t="str">
            <v>SFL - Plant</v>
          </cell>
          <cell r="M567" t="str">
            <v>5D</v>
          </cell>
          <cell r="N567" t="str">
            <v>SENIOR MANAGER</v>
          </cell>
          <cell r="O567" t="str">
            <v>Tetap</v>
          </cell>
          <cell r="P567" t="str">
            <v>TUTI SUSILOWATI GODJALI</v>
          </cell>
          <cell r="Q567" t="str">
            <v>3GPOI</v>
          </cell>
          <cell r="R567" t="str">
            <v>GENERAL PRODUCTION OFFICE INDIRECT</v>
          </cell>
          <cell r="S567">
            <v>44562</v>
          </cell>
          <cell r="T567">
            <v>35034</v>
          </cell>
          <cell r="U567">
            <v>35034</v>
          </cell>
          <cell r="V567" t="str">
            <v>Pusat Cikarang**</v>
          </cell>
        </row>
        <row r="568">
          <cell r="B568" t="str">
            <v>A210100001</v>
          </cell>
          <cell r="C568" t="str">
            <v>TUTI SUSILOWATI GODJALI</v>
          </cell>
          <cell r="D568" t="str">
            <v>SFL.1093</v>
          </cell>
          <cell r="E568" t="str">
            <v>SFL - Plant - Deputy Director Manufacturing</v>
          </cell>
          <cell r="F568" t="str">
            <v>SFL.1092</v>
          </cell>
          <cell r="G568" t="str">
            <v>SFL - Saka Farma Labs - President Director Saka Farma Labs.</v>
          </cell>
          <cell r="H568" t="str">
            <v>05.200.00007</v>
          </cell>
          <cell r="I568" t="str">
            <v>Deputy Director Manufacturing</v>
          </cell>
          <cell r="J568" t="str">
            <v>SFL.1092 - SFL - Saka Farma Labs - President Director Saka Farma Labs.</v>
          </cell>
          <cell r="K568" t="str">
            <v>010802010007000000000000</v>
          </cell>
          <cell r="L568" t="str">
            <v>SFL - Plant</v>
          </cell>
          <cell r="M568" t="str">
            <v>6D</v>
          </cell>
          <cell r="N568" t="str">
            <v>SENIOR GENERAL MANAGER</v>
          </cell>
          <cell r="O568" t="str">
            <v>Assignment</v>
          </cell>
          <cell r="P568" t="str">
            <v>FENI HERAWATI</v>
          </cell>
          <cell r="Q568" t="str">
            <v>3GPOI</v>
          </cell>
          <cell r="R568" t="str">
            <v>GENERAL PRODUCTION OFFICE INDIRECT</v>
          </cell>
          <cell r="S568">
            <v>44197</v>
          </cell>
          <cell r="T568">
            <v>44197</v>
          </cell>
          <cell r="U568">
            <v>44197</v>
          </cell>
          <cell r="V568" t="str">
            <v>Pusat Cikarang</v>
          </cell>
        </row>
        <row r="569">
          <cell r="B569" t="str">
            <v>031200111</v>
          </cell>
          <cell r="C569" t="str">
            <v>UJANG SOPANDI</v>
          </cell>
          <cell r="D569" t="str">
            <v>SFL.0825</v>
          </cell>
          <cell r="E569" t="str">
            <v>SFL - Plant - Engineering - Maintenance &amp; Workshop Superintendent</v>
          </cell>
          <cell r="F569" t="str">
            <v>SFL.1100</v>
          </cell>
          <cell r="G569" t="str">
            <v>SFL - Plant - Head of Plant</v>
          </cell>
          <cell r="H569" t="str">
            <v>05.400.00012</v>
          </cell>
          <cell r="I569" t="str">
            <v>Maintenance &amp; Workshop Superintendent</v>
          </cell>
          <cell r="J569" t="str">
            <v>SFL.1100 - SFL - Plant - Head of Plant</v>
          </cell>
          <cell r="K569" t="str">
            <v>010802010007000100020000</v>
          </cell>
          <cell r="L569" t="str">
            <v>SFL - Plant - Engineering</v>
          </cell>
          <cell r="M569" t="str">
            <v>4E</v>
          </cell>
          <cell r="N569" t="str">
            <v>SENIOR SUPERVISOR</v>
          </cell>
          <cell r="O569" t="str">
            <v>Tetap</v>
          </cell>
          <cell r="P569" t="str">
            <v>DANIEL ISKANDAR WIRAWAN</v>
          </cell>
          <cell r="Q569" t="str">
            <v>1MATC</v>
          </cell>
          <cell r="R569" t="str">
            <v>MAINTENANCE</v>
          </cell>
          <cell r="S569">
            <v>43466</v>
          </cell>
          <cell r="T569">
            <v>37963</v>
          </cell>
          <cell r="U569">
            <v>38139</v>
          </cell>
          <cell r="V569" t="str">
            <v>Pusat Cikarang**</v>
          </cell>
        </row>
        <row r="570">
          <cell r="B570" t="str">
            <v>160601309</v>
          </cell>
          <cell r="C570" t="str">
            <v>NATAN ANGELEO VALERIAN</v>
          </cell>
          <cell r="D570" t="str">
            <v>SFL.1221</v>
          </cell>
          <cell r="E570" t="str">
            <v>SFL - Plant - Engineering - Engineering Ass. Manager</v>
          </cell>
          <cell r="F570" t="str">
            <v>SFL.1100</v>
          </cell>
          <cell r="G570" t="str">
            <v>SFL - Plant - Head of Plant</v>
          </cell>
          <cell r="H570" t="str">
            <v>05.400.00036</v>
          </cell>
          <cell r="I570" t="str">
            <v>Engineering Ass. Manager</v>
          </cell>
          <cell r="J570" t="str">
            <v>SFL.1100 - SFL - Plant - Head of Plant</v>
          </cell>
          <cell r="K570" t="str">
            <v>010802010007000100020000</v>
          </cell>
          <cell r="L570" t="str">
            <v>SFL - Plant - Engineering</v>
          </cell>
          <cell r="M570" t="str">
            <v>4D</v>
          </cell>
          <cell r="N570" t="str">
            <v>SENIOR SUPERVISOR</v>
          </cell>
          <cell r="O570" t="str">
            <v>Tetap</v>
          </cell>
          <cell r="P570" t="str">
            <v>DANIEL ISKANDAR WIRAWAN</v>
          </cell>
          <cell r="Q570" t="str">
            <v>1MATC</v>
          </cell>
          <cell r="R570" t="str">
            <v>MAINTENANCE</v>
          </cell>
          <cell r="S570">
            <v>43344</v>
          </cell>
          <cell r="T570">
            <v>42541</v>
          </cell>
          <cell r="U570">
            <v>42736</v>
          </cell>
          <cell r="V570" t="str">
            <v>Pusat Cikarang**</v>
          </cell>
        </row>
        <row r="571">
          <cell r="B571" t="str">
            <v>141200370</v>
          </cell>
          <cell r="C571" t="str">
            <v>ALVIN TAMBORA</v>
          </cell>
          <cell r="D571" t="str">
            <v>SFL.1220</v>
          </cell>
          <cell r="E571" t="str">
            <v>SFL - Plant - Engineering - Maintenance Supervisor</v>
          </cell>
          <cell r="F571" t="str">
            <v>SFL.1100</v>
          </cell>
          <cell r="G571" t="str">
            <v>SFL - Plant - Head of Plant</v>
          </cell>
          <cell r="H571" t="str">
            <v>05.410.00079</v>
          </cell>
          <cell r="I571" t="str">
            <v>Maintenance Supervisor</v>
          </cell>
          <cell r="J571" t="str">
            <v>SFL.1100 - SFL - Plant - Head of Plant</v>
          </cell>
          <cell r="K571" t="str">
            <v>010802010007000100020000</v>
          </cell>
          <cell r="L571" t="str">
            <v>SFL - Plant - Engineering</v>
          </cell>
          <cell r="M571" t="str">
            <v>4C</v>
          </cell>
          <cell r="N571" t="str">
            <v>SUPERVISOR</v>
          </cell>
          <cell r="O571" t="str">
            <v>Tetap</v>
          </cell>
          <cell r="P571" t="str">
            <v>DANIEL ISKANDAR WIRAWAN</v>
          </cell>
          <cell r="Q571" t="str">
            <v>1MATC</v>
          </cell>
          <cell r="R571" t="str">
            <v>MAINTENANCE</v>
          </cell>
          <cell r="S571">
            <v>44013</v>
          </cell>
          <cell r="T571">
            <v>41974</v>
          </cell>
          <cell r="U571">
            <v>42156</v>
          </cell>
          <cell r="V571" t="str">
            <v>Pusat Cikarang**</v>
          </cell>
        </row>
        <row r="572">
          <cell r="B572" t="str">
            <v>141200370</v>
          </cell>
          <cell r="C572" t="str">
            <v>ALVIN TAMBORA</v>
          </cell>
          <cell r="D572" t="str">
            <v>SFL.1220</v>
          </cell>
          <cell r="E572" t="str">
            <v>SFL - Plant - Engineering - Maintenance Supervisor</v>
          </cell>
          <cell r="F572" t="str">
            <v>SFL.1100</v>
          </cell>
          <cell r="G572" t="str">
            <v>SFL - Plant - Head of Plant</v>
          </cell>
          <cell r="H572" t="str">
            <v>05.410.00079</v>
          </cell>
          <cell r="I572" t="str">
            <v>Maintenance Supervisor</v>
          </cell>
          <cell r="J572" t="str">
            <v>SFL.1100 - SFL - Plant - Head of Plant</v>
          </cell>
          <cell r="K572" t="str">
            <v>010802010007000100020000</v>
          </cell>
          <cell r="L572" t="str">
            <v>SFL - Plant - Engineering</v>
          </cell>
          <cell r="M572" t="str">
            <v>4C</v>
          </cell>
          <cell r="N572" t="str">
            <v>SUPERVISOR</v>
          </cell>
          <cell r="O572" t="str">
            <v>Tetap</v>
          </cell>
          <cell r="P572" t="str">
            <v>DANIEL ISKANDAR WIRAWAN</v>
          </cell>
          <cell r="Q572" t="str">
            <v>1MATC</v>
          </cell>
          <cell r="R572" t="str">
            <v>MAINTENANCE</v>
          </cell>
          <cell r="S572">
            <v>44013</v>
          </cell>
          <cell r="T572">
            <v>41974</v>
          </cell>
          <cell r="U572">
            <v>42156</v>
          </cell>
          <cell r="V572" t="str">
            <v>Pusat Cikarang**</v>
          </cell>
        </row>
        <row r="573">
          <cell r="B573" t="str">
            <v>141200370</v>
          </cell>
          <cell r="C573" t="str">
            <v>ALVIN TAMBORA</v>
          </cell>
          <cell r="D573" t="str">
            <v>SFL.1220</v>
          </cell>
          <cell r="E573" t="str">
            <v>SFL - Plant - Engineering - Maintenance Supervisor</v>
          </cell>
          <cell r="F573" t="str">
            <v>SFL.1100</v>
          </cell>
          <cell r="G573" t="str">
            <v>SFL - Plant - Head of Plant</v>
          </cell>
          <cell r="H573" t="str">
            <v>05.410.00079</v>
          </cell>
          <cell r="I573" t="str">
            <v>Maintenance Supervisor</v>
          </cell>
          <cell r="J573" t="str">
            <v>SFL.1100 - SFL - Plant - Head of Plant</v>
          </cell>
          <cell r="K573" t="str">
            <v>010802010007000100020000</v>
          </cell>
          <cell r="L573" t="str">
            <v>SFL - Plant - Engineering</v>
          </cell>
          <cell r="M573" t="str">
            <v>4C</v>
          </cell>
          <cell r="N573" t="str">
            <v>SUPERVISOR</v>
          </cell>
          <cell r="O573" t="str">
            <v>Tetap</v>
          </cell>
          <cell r="P573" t="str">
            <v>DANIEL ISKANDAR WIRAWAN</v>
          </cell>
          <cell r="Q573" t="str">
            <v>1MATC</v>
          </cell>
          <cell r="R573" t="str">
            <v>MAINTENANCE</v>
          </cell>
          <cell r="S573">
            <v>44013</v>
          </cell>
          <cell r="T573">
            <v>41974</v>
          </cell>
          <cell r="U573">
            <v>42156</v>
          </cell>
          <cell r="V573" t="str">
            <v>Pusat Cikarang**</v>
          </cell>
        </row>
        <row r="574">
          <cell r="B574" t="str">
            <v>141200370</v>
          </cell>
          <cell r="C574" t="str">
            <v>ALVIN TAMBORA</v>
          </cell>
          <cell r="D574" t="str">
            <v>SFL.1220</v>
          </cell>
          <cell r="E574" t="str">
            <v>SFL - Plant - Engineering - Maintenance Supervisor</v>
          </cell>
          <cell r="F574" t="str">
            <v>SFL.1100</v>
          </cell>
          <cell r="G574" t="str">
            <v>SFL - Plant - Head of Plant</v>
          </cell>
          <cell r="H574" t="str">
            <v>05.410.00079</v>
          </cell>
          <cell r="I574" t="str">
            <v>Maintenance Supervisor</v>
          </cell>
          <cell r="J574" t="str">
            <v>SFL.1100 - SFL - Plant - Head of Plant</v>
          </cell>
          <cell r="K574" t="str">
            <v>010802010007000100020000</v>
          </cell>
          <cell r="L574" t="str">
            <v>SFL - Plant - Engineering</v>
          </cell>
          <cell r="M574" t="str">
            <v>4C</v>
          </cell>
          <cell r="N574" t="str">
            <v>SUPERVISOR</v>
          </cell>
          <cell r="O574" t="str">
            <v>Tetap</v>
          </cell>
          <cell r="P574" t="str">
            <v>DANIEL ISKANDAR WIRAWAN</v>
          </cell>
          <cell r="Q574" t="str">
            <v>1MATC</v>
          </cell>
          <cell r="R574" t="str">
            <v>MAINTENANCE</v>
          </cell>
          <cell r="S574">
            <v>44013</v>
          </cell>
          <cell r="T574">
            <v>41974</v>
          </cell>
          <cell r="U574">
            <v>42156</v>
          </cell>
          <cell r="V574" t="str">
            <v>Pusat Cikarang**</v>
          </cell>
        </row>
        <row r="575">
          <cell r="B575" t="str">
            <v>180601662</v>
          </cell>
          <cell r="C575" t="str">
            <v>NUR NGAENI</v>
          </cell>
          <cell r="D575" t="str">
            <v>SFL.0823</v>
          </cell>
          <cell r="E575" t="str">
            <v>SFL - Plant - Engineering - Utility Technician</v>
          </cell>
          <cell r="F575" t="str">
            <v>SFL.1221</v>
          </cell>
          <cell r="G575" t="str">
            <v>SFL - Plant - Engineering - Engineering Ass. Manager</v>
          </cell>
          <cell r="H575" t="str">
            <v>05.600.00009</v>
          </cell>
          <cell r="I575" t="str">
            <v>Utility Technician</v>
          </cell>
          <cell r="J575" t="str">
            <v>SFL.1221 - SFL - Plant - Engineering - Engineering Ass. Manager</v>
          </cell>
          <cell r="K575" t="str">
            <v>010802010007000100020000</v>
          </cell>
          <cell r="L575" t="str">
            <v>SFL - Plant - Engineering</v>
          </cell>
          <cell r="M575" t="str">
            <v>2F</v>
          </cell>
          <cell r="N575" t="str">
            <v>PELAKSANA 1</v>
          </cell>
          <cell r="O575" t="str">
            <v>Tetap</v>
          </cell>
          <cell r="P575" t="str">
            <v>NATAN ANGELEO VALERIAN</v>
          </cell>
          <cell r="Q575" t="str">
            <v>1MATC</v>
          </cell>
          <cell r="R575" t="str">
            <v>MAINTENANCE</v>
          </cell>
          <cell r="S575">
            <v>43276</v>
          </cell>
          <cell r="T575">
            <v>43276</v>
          </cell>
          <cell r="U575">
            <v>43276</v>
          </cell>
          <cell r="V575" t="str">
            <v>Pusat Cikarang**</v>
          </cell>
        </row>
        <row r="576">
          <cell r="B576" t="str">
            <v>180601662</v>
          </cell>
          <cell r="C576" t="str">
            <v>NUR NGAENI</v>
          </cell>
          <cell r="D576" t="str">
            <v>SFL.0823</v>
          </cell>
          <cell r="E576" t="str">
            <v>SFL - Plant - Engineering - Utility Technician</v>
          </cell>
          <cell r="F576" t="str">
            <v>SFL.1221</v>
          </cell>
          <cell r="G576" t="str">
            <v>SFL - Plant - Engineering - Engineering Ass. Manager</v>
          </cell>
          <cell r="H576" t="str">
            <v>05.600.00009</v>
          </cell>
          <cell r="I576" t="str">
            <v>Utility Technician</v>
          </cell>
          <cell r="J576" t="str">
            <v>SFL.1221 - SFL - Plant - Engineering - Engineering Ass. Manager</v>
          </cell>
          <cell r="K576" t="str">
            <v>010802010007000100020000</v>
          </cell>
          <cell r="L576" t="str">
            <v>SFL - Plant - Engineering</v>
          </cell>
          <cell r="M576" t="str">
            <v>2F</v>
          </cell>
          <cell r="N576" t="str">
            <v>PELAKSANA 1</v>
          </cell>
          <cell r="O576" t="str">
            <v>Tetap</v>
          </cell>
          <cell r="P576" t="str">
            <v>NATAN ANGELEO VALERIAN</v>
          </cell>
          <cell r="Q576" t="str">
            <v>1MATC</v>
          </cell>
          <cell r="R576" t="str">
            <v>MAINTENANCE</v>
          </cell>
          <cell r="S576">
            <v>43276</v>
          </cell>
          <cell r="T576">
            <v>43276</v>
          </cell>
          <cell r="U576">
            <v>43276</v>
          </cell>
          <cell r="V576" t="str">
            <v>Pusat Cikarang**</v>
          </cell>
        </row>
        <row r="577">
          <cell r="B577" t="str">
            <v>180601662</v>
          </cell>
          <cell r="C577" t="str">
            <v>NUR NGAENI</v>
          </cell>
          <cell r="D577" t="str">
            <v>SFL.0823</v>
          </cell>
          <cell r="E577" t="str">
            <v>SFL - Plant - Engineering - Utility Technician</v>
          </cell>
          <cell r="F577" t="str">
            <v>SFL.1221</v>
          </cell>
          <cell r="G577" t="str">
            <v>SFL - Plant - Engineering - Engineering Ass. Manager</v>
          </cell>
          <cell r="H577" t="str">
            <v>05.600.00009</v>
          </cell>
          <cell r="I577" t="str">
            <v>Utility Technician</v>
          </cell>
          <cell r="J577" t="str">
            <v>SFL.1221 - SFL - Plant - Engineering - Engineering Ass. Manager</v>
          </cell>
          <cell r="K577" t="str">
            <v>010802010007000100020000</v>
          </cell>
          <cell r="L577" t="str">
            <v>SFL - Plant - Engineering</v>
          </cell>
          <cell r="M577" t="str">
            <v>2F</v>
          </cell>
          <cell r="N577" t="str">
            <v>PELAKSANA 1</v>
          </cell>
          <cell r="O577" t="str">
            <v>Tetap</v>
          </cell>
          <cell r="P577" t="str">
            <v>NATAN ANGELEO VALERIAN</v>
          </cell>
          <cell r="Q577" t="str">
            <v>1MATC</v>
          </cell>
          <cell r="R577" t="str">
            <v>MAINTENANCE</v>
          </cell>
          <cell r="S577">
            <v>43276</v>
          </cell>
          <cell r="T577">
            <v>43276</v>
          </cell>
          <cell r="U577">
            <v>43276</v>
          </cell>
          <cell r="V577" t="str">
            <v>Pusat Cikarang**</v>
          </cell>
        </row>
        <row r="578">
          <cell r="B578" t="str">
            <v>200601357</v>
          </cell>
          <cell r="C578" t="str">
            <v>CITRA LARASATI SYAKUR</v>
          </cell>
          <cell r="D578" t="str">
            <v>SFL.1121</v>
          </cell>
          <cell r="E578" t="str">
            <v>SFL - Plant - Engineering - Planner &amp; Inventory Staff</v>
          </cell>
          <cell r="F578" t="str">
            <v>SFL.1221</v>
          </cell>
          <cell r="G578" t="str">
            <v>SFL - Plant - Engineering - Engineering Ass. Manager</v>
          </cell>
          <cell r="H578" t="str">
            <v>05.600.00046</v>
          </cell>
          <cell r="I578" t="str">
            <v>Planner &amp; Inventory Staff</v>
          </cell>
          <cell r="J578" t="str">
            <v>SFL.1221 - SFL - Plant - Engineering - Engineering Ass. Manager</v>
          </cell>
          <cell r="K578" t="str">
            <v>010802010007000100020000</v>
          </cell>
          <cell r="L578" t="str">
            <v>SFL - Plant - Engineering</v>
          </cell>
          <cell r="M578" t="str">
            <v>2A</v>
          </cell>
          <cell r="N578" t="str">
            <v>PELAKSANA 2</v>
          </cell>
          <cell r="O578" t="str">
            <v>PKWT 3 - 12 BLN</v>
          </cell>
          <cell r="P578" t="str">
            <v>NATAN ANGELEO VALERIAN</v>
          </cell>
          <cell r="Q578" t="str">
            <v>1GPOD</v>
          </cell>
          <cell r="R578" t="str">
            <v>GENL. PROD. OFFICE</v>
          </cell>
          <cell r="S578">
            <v>43984</v>
          </cell>
          <cell r="T578">
            <v>43984</v>
          </cell>
          <cell r="U578">
            <v>43984</v>
          </cell>
          <cell r="V578" t="str">
            <v>Pusat Cikarang**</v>
          </cell>
        </row>
        <row r="579">
          <cell r="B579" t="str">
            <v>200601357</v>
          </cell>
          <cell r="C579" t="str">
            <v>CITRA LARASATI SYAKUR</v>
          </cell>
          <cell r="D579" t="str">
            <v>SFL.1121</v>
          </cell>
          <cell r="E579" t="str">
            <v>SFL - Plant - Engineering - Planner &amp; Inventory Staff</v>
          </cell>
          <cell r="F579" t="str">
            <v>SFL.1221</v>
          </cell>
          <cell r="G579" t="str">
            <v>SFL - Plant - Engineering - Engineering Ass. Manager</v>
          </cell>
          <cell r="H579" t="str">
            <v>05.600.00046</v>
          </cell>
          <cell r="I579" t="str">
            <v>Planner &amp; Inventory Staff</v>
          </cell>
          <cell r="J579" t="str">
            <v>SFL.1221 - SFL - Plant - Engineering - Engineering Ass. Manager</v>
          </cell>
          <cell r="K579" t="str">
            <v>010802010007000100020000</v>
          </cell>
          <cell r="L579" t="str">
            <v>SFL - Plant - Engineering</v>
          </cell>
          <cell r="M579" t="str">
            <v>2A</v>
          </cell>
          <cell r="N579" t="str">
            <v>PELAKSANA 2</v>
          </cell>
          <cell r="O579" t="str">
            <v>PKWT 3 - 12 BLN</v>
          </cell>
          <cell r="P579" t="str">
            <v>NATAN ANGELEO VALERIAN</v>
          </cell>
          <cell r="Q579" t="str">
            <v>1GPOD</v>
          </cell>
          <cell r="R579" t="str">
            <v>GENL. PROD. OFFICE</v>
          </cell>
          <cell r="S579">
            <v>43984</v>
          </cell>
          <cell r="T579">
            <v>43984</v>
          </cell>
          <cell r="U579">
            <v>43984</v>
          </cell>
          <cell r="V579" t="str">
            <v>Pusat Cikarang**</v>
          </cell>
        </row>
        <row r="580">
          <cell r="B580" t="str">
            <v>200601357</v>
          </cell>
          <cell r="C580" t="str">
            <v>CITRA LARASATI SYAKUR</v>
          </cell>
          <cell r="D580" t="str">
            <v>SFL.1121</v>
          </cell>
          <cell r="E580" t="str">
            <v>SFL - Plant - Engineering - Planner &amp; Inventory Staff</v>
          </cell>
          <cell r="F580" t="str">
            <v>SFL.1221</v>
          </cell>
          <cell r="G580" t="str">
            <v>SFL - Plant - Engineering - Engineering Ass. Manager</v>
          </cell>
          <cell r="H580" t="str">
            <v>05.600.00046</v>
          </cell>
          <cell r="I580" t="str">
            <v>Planner &amp; Inventory Staff</v>
          </cell>
          <cell r="J580" t="str">
            <v>SFL.1221 - SFL - Plant - Engineering - Engineering Ass. Manager</v>
          </cell>
          <cell r="K580" t="str">
            <v>010802010007000100020000</v>
          </cell>
          <cell r="L580" t="str">
            <v>SFL - Plant - Engineering</v>
          </cell>
          <cell r="M580" t="str">
            <v>2A</v>
          </cell>
          <cell r="N580" t="str">
            <v>PELAKSANA 2</v>
          </cell>
          <cell r="O580" t="str">
            <v>PKWT 3 - 12 BLN</v>
          </cell>
          <cell r="P580" t="str">
            <v>NATAN ANGELEO VALERIAN</v>
          </cell>
          <cell r="Q580" t="str">
            <v>1GPOD</v>
          </cell>
          <cell r="R580" t="str">
            <v>GENL. PROD. OFFICE</v>
          </cell>
          <cell r="S580">
            <v>43984</v>
          </cell>
          <cell r="T580">
            <v>43984</v>
          </cell>
          <cell r="U580">
            <v>43984</v>
          </cell>
          <cell r="V580" t="str">
            <v>Pusat Cikarang**</v>
          </cell>
        </row>
        <row r="581">
          <cell r="B581" t="str">
            <v>210701615</v>
          </cell>
          <cell r="C581" t="str">
            <v>SUGINO</v>
          </cell>
          <cell r="D581" t="str">
            <v>SFL.0826</v>
          </cell>
          <cell r="E581" t="str">
            <v>SFL - Plant - Engineering - Maintenance Technician</v>
          </cell>
          <cell r="F581" t="str">
            <v>SFL.0825</v>
          </cell>
          <cell r="G581" t="str">
            <v>SFL - Plant - Engineering - Maintenance &amp; Workshop Superintendent</v>
          </cell>
          <cell r="H581" t="str">
            <v>05.600.00010</v>
          </cell>
          <cell r="I581" t="str">
            <v>Maintenance Technician</v>
          </cell>
          <cell r="J581" t="str">
            <v>SFL.0825 - SFL - Plant - Engineering - Maintenance &amp; Workshop Superintendent</v>
          </cell>
          <cell r="K581" t="str">
            <v>010802010007000100020000</v>
          </cell>
          <cell r="L581" t="str">
            <v>SFL - Plant - Engineering</v>
          </cell>
          <cell r="M581" t="str">
            <v>2D</v>
          </cell>
          <cell r="N581" t="str">
            <v>PELAKSANA 1</v>
          </cell>
          <cell r="O581" t="str">
            <v>Tetap</v>
          </cell>
          <cell r="P581" t="str">
            <v>UJANG SOPANDI</v>
          </cell>
          <cell r="Q581" t="str">
            <v>1MATC</v>
          </cell>
          <cell r="R581" t="str">
            <v>MAINTENANCE</v>
          </cell>
          <cell r="S581">
            <v>44392</v>
          </cell>
          <cell r="T581">
            <v>44392</v>
          </cell>
          <cell r="U581">
            <v>44392</v>
          </cell>
          <cell r="V581" t="str">
            <v>Pusat Cikarang**</v>
          </cell>
        </row>
        <row r="582">
          <cell r="B582" t="str">
            <v>210701615</v>
          </cell>
          <cell r="C582" t="str">
            <v>SUGINO</v>
          </cell>
          <cell r="D582" t="str">
            <v>SFL.0826</v>
          </cell>
          <cell r="E582" t="str">
            <v>SFL - Plant - Engineering - Maintenance Technician</v>
          </cell>
          <cell r="F582" t="str">
            <v>SFL.0825</v>
          </cell>
          <cell r="G582" t="str">
            <v>SFL - Plant - Engineering - Maintenance &amp; Workshop Superintendent</v>
          </cell>
          <cell r="H582" t="str">
            <v>05.600.00010</v>
          </cell>
          <cell r="I582" t="str">
            <v>Maintenance Technician</v>
          </cell>
          <cell r="J582" t="str">
            <v>SFL.0825 - SFL - Plant - Engineering - Maintenance &amp; Workshop Superintendent</v>
          </cell>
          <cell r="K582" t="str">
            <v>010802010007000100020000</v>
          </cell>
          <cell r="L582" t="str">
            <v>SFL - Plant - Engineering</v>
          </cell>
          <cell r="M582" t="str">
            <v>2D</v>
          </cell>
          <cell r="N582" t="str">
            <v>PELAKSANA 1</v>
          </cell>
          <cell r="O582" t="str">
            <v>Tetap</v>
          </cell>
          <cell r="P582" t="str">
            <v>UJANG SOPANDI</v>
          </cell>
          <cell r="Q582" t="str">
            <v>1MATC</v>
          </cell>
          <cell r="R582" t="str">
            <v>MAINTENANCE</v>
          </cell>
          <cell r="S582">
            <v>44392</v>
          </cell>
          <cell r="T582">
            <v>44392</v>
          </cell>
          <cell r="U582">
            <v>44392</v>
          </cell>
          <cell r="V582" t="str">
            <v>Pusat Cikarang**</v>
          </cell>
        </row>
        <row r="583">
          <cell r="B583" t="str">
            <v>210701615</v>
          </cell>
          <cell r="C583" t="str">
            <v>SUGINO</v>
          </cell>
          <cell r="D583" t="str">
            <v>SFL.0826</v>
          </cell>
          <cell r="E583" t="str">
            <v>SFL - Plant - Engineering - Maintenance Technician</v>
          </cell>
          <cell r="F583" t="str">
            <v>SFL.0825</v>
          </cell>
          <cell r="G583" t="str">
            <v>SFL - Plant - Engineering - Maintenance &amp; Workshop Superintendent</v>
          </cell>
          <cell r="H583" t="str">
            <v>05.600.00010</v>
          </cell>
          <cell r="I583" t="str">
            <v>Maintenance Technician</v>
          </cell>
          <cell r="J583" t="str">
            <v>SFL.0825 - SFL - Plant - Engineering - Maintenance &amp; Workshop Superintendent</v>
          </cell>
          <cell r="K583" t="str">
            <v>010802010007000100020000</v>
          </cell>
          <cell r="L583" t="str">
            <v>SFL - Plant - Engineering</v>
          </cell>
          <cell r="M583" t="str">
            <v>2D</v>
          </cell>
          <cell r="N583" t="str">
            <v>PELAKSANA 1</v>
          </cell>
          <cell r="O583" t="str">
            <v>Tetap</v>
          </cell>
          <cell r="P583" t="str">
            <v>UJANG SOPANDI</v>
          </cell>
          <cell r="Q583" t="str">
            <v>1MATC</v>
          </cell>
          <cell r="R583" t="str">
            <v>MAINTENANCE</v>
          </cell>
          <cell r="S583">
            <v>44392</v>
          </cell>
          <cell r="T583">
            <v>44392</v>
          </cell>
          <cell r="U583">
            <v>44392</v>
          </cell>
          <cell r="V583" t="str">
            <v>Pusat Cikarang**</v>
          </cell>
        </row>
        <row r="584">
          <cell r="B584" t="str">
            <v>210902050</v>
          </cell>
          <cell r="C584" t="str">
            <v>RENALDO</v>
          </cell>
          <cell r="D584" t="str">
            <v>SFL.0826</v>
          </cell>
          <cell r="E584" t="str">
            <v>SFL - Plant - Engineering - Maintenance Technician</v>
          </cell>
          <cell r="F584" t="str">
            <v>SFL.0825</v>
          </cell>
          <cell r="G584" t="str">
            <v>SFL - Plant - Engineering - Maintenance &amp; Workshop Superintendent</v>
          </cell>
          <cell r="H584" t="str">
            <v>05.600.00010</v>
          </cell>
          <cell r="I584" t="str">
            <v>Maintenance Technician</v>
          </cell>
          <cell r="J584" t="str">
            <v>SFL.0825 - SFL - Plant - Engineering - Maintenance &amp; Workshop Superintendent</v>
          </cell>
          <cell r="K584" t="str">
            <v>010802010007000100020000</v>
          </cell>
          <cell r="L584" t="str">
            <v>SFL - Plant - Engineering</v>
          </cell>
          <cell r="M584" t="str">
            <v>2D</v>
          </cell>
          <cell r="N584" t="str">
            <v>PELAKSANA 1</v>
          </cell>
          <cell r="O584" t="str">
            <v>PKWT 2 - 12 BLN</v>
          </cell>
          <cell r="P584" t="str">
            <v>UJANG SOPANDI</v>
          </cell>
          <cell r="Q584" t="str">
            <v>1MATC</v>
          </cell>
          <cell r="R584" t="str">
            <v>MAINTENANCE</v>
          </cell>
          <cell r="S584">
            <v>44455</v>
          </cell>
          <cell r="T584">
            <v>44455</v>
          </cell>
          <cell r="U584">
            <v>44455</v>
          </cell>
          <cell r="V584" t="str">
            <v>Pusat Cikarang**</v>
          </cell>
        </row>
        <row r="585">
          <cell r="B585" t="str">
            <v>210902050</v>
          </cell>
          <cell r="C585" t="str">
            <v>RENALDO</v>
          </cell>
          <cell r="D585" t="str">
            <v>SFL.0826</v>
          </cell>
          <cell r="E585" t="str">
            <v>SFL - Plant - Engineering - Maintenance Technician</v>
          </cell>
          <cell r="F585" t="str">
            <v>SFL.0825</v>
          </cell>
          <cell r="G585" t="str">
            <v>SFL - Plant - Engineering - Maintenance &amp; Workshop Superintendent</v>
          </cell>
          <cell r="H585" t="str">
            <v>05.600.00010</v>
          </cell>
          <cell r="I585" t="str">
            <v>Maintenance Technician</v>
          </cell>
          <cell r="J585" t="str">
            <v>SFL.0825 - SFL - Plant - Engineering - Maintenance &amp; Workshop Superintendent</v>
          </cell>
          <cell r="K585" t="str">
            <v>010802010007000100020000</v>
          </cell>
          <cell r="L585" t="str">
            <v>SFL - Plant - Engineering</v>
          </cell>
          <cell r="M585" t="str">
            <v>2D</v>
          </cell>
          <cell r="N585" t="str">
            <v>PELAKSANA 1</v>
          </cell>
          <cell r="O585" t="str">
            <v>PKWT 2 - 12 BLN</v>
          </cell>
          <cell r="P585" t="str">
            <v>UJANG SOPANDI</v>
          </cell>
          <cell r="Q585" t="str">
            <v>1MATC</v>
          </cell>
          <cell r="R585" t="str">
            <v>MAINTENANCE</v>
          </cell>
          <cell r="S585">
            <v>44455</v>
          </cell>
          <cell r="T585">
            <v>44455</v>
          </cell>
          <cell r="U585">
            <v>44455</v>
          </cell>
          <cell r="V585" t="str">
            <v>Pusat Cikarang**</v>
          </cell>
        </row>
        <row r="586">
          <cell r="B586" t="str">
            <v>210902050</v>
          </cell>
          <cell r="C586" t="str">
            <v>RENALDO</v>
          </cell>
          <cell r="D586" t="str">
            <v>SFL.0826</v>
          </cell>
          <cell r="E586" t="str">
            <v>SFL - Plant - Engineering - Maintenance Technician</v>
          </cell>
          <cell r="F586" t="str">
            <v>SFL.0825</v>
          </cell>
          <cell r="G586" t="str">
            <v>SFL - Plant - Engineering - Maintenance &amp; Workshop Superintendent</v>
          </cell>
          <cell r="H586" t="str">
            <v>05.600.00010</v>
          </cell>
          <cell r="I586" t="str">
            <v>Maintenance Technician</v>
          </cell>
          <cell r="J586" t="str">
            <v>SFL.0825 - SFL - Plant - Engineering - Maintenance &amp; Workshop Superintendent</v>
          </cell>
          <cell r="K586" t="str">
            <v>010802010007000100020000</v>
          </cell>
          <cell r="L586" t="str">
            <v>SFL - Plant - Engineering</v>
          </cell>
          <cell r="M586" t="str">
            <v>2D</v>
          </cell>
          <cell r="N586" t="str">
            <v>PELAKSANA 1</v>
          </cell>
          <cell r="O586" t="str">
            <v>PKWT 2 - 12 BLN</v>
          </cell>
          <cell r="P586" t="str">
            <v>UJANG SOPANDI</v>
          </cell>
          <cell r="Q586" t="str">
            <v>1MATC</v>
          </cell>
          <cell r="R586" t="str">
            <v>MAINTENANCE</v>
          </cell>
          <cell r="S586">
            <v>44455</v>
          </cell>
          <cell r="T586">
            <v>44455</v>
          </cell>
          <cell r="U586">
            <v>44455</v>
          </cell>
          <cell r="V586" t="str">
            <v>Pusat Cikarang**</v>
          </cell>
        </row>
        <row r="587">
          <cell r="B587" t="str">
            <v>210902050</v>
          </cell>
          <cell r="C587" t="str">
            <v>RENALDO</v>
          </cell>
          <cell r="D587" t="str">
            <v>SFL.0826</v>
          </cell>
          <cell r="E587" t="str">
            <v>SFL - Plant - Engineering - Maintenance Technician</v>
          </cell>
          <cell r="F587" t="str">
            <v>SFL.0825</v>
          </cell>
          <cell r="G587" t="str">
            <v>SFL - Plant - Engineering - Maintenance &amp; Workshop Superintendent</v>
          </cell>
          <cell r="H587" t="str">
            <v>05.600.00010</v>
          </cell>
          <cell r="I587" t="str">
            <v>Maintenance Technician</v>
          </cell>
          <cell r="J587" t="str">
            <v>SFL.0825 - SFL - Plant - Engineering - Maintenance &amp; Workshop Superintendent</v>
          </cell>
          <cell r="K587" t="str">
            <v>010802010007000100020000</v>
          </cell>
          <cell r="L587" t="str">
            <v>SFL - Plant - Engineering</v>
          </cell>
          <cell r="M587" t="str">
            <v>2D</v>
          </cell>
          <cell r="N587" t="str">
            <v>PELAKSANA 1</v>
          </cell>
          <cell r="O587" t="str">
            <v>PKWT 2 - 12 BLN</v>
          </cell>
          <cell r="P587" t="str">
            <v>UJANG SOPANDI</v>
          </cell>
          <cell r="Q587" t="str">
            <v>1MATC</v>
          </cell>
          <cell r="R587" t="str">
            <v>MAINTENANCE</v>
          </cell>
          <cell r="S587">
            <v>44455</v>
          </cell>
          <cell r="T587">
            <v>44455</v>
          </cell>
          <cell r="U587">
            <v>44455</v>
          </cell>
          <cell r="V587" t="str">
            <v>Pusat Cikarang**</v>
          </cell>
        </row>
        <row r="588">
          <cell r="B588" t="str">
            <v>211002203</v>
          </cell>
          <cell r="C588" t="str">
            <v>CHANDRA KIRANA</v>
          </cell>
          <cell r="D588" t="str">
            <v>SFL.0826</v>
          </cell>
          <cell r="E588" t="str">
            <v>SFL - Plant - Engineering - Maintenance Technician</v>
          </cell>
          <cell r="F588" t="str">
            <v>SFL.0825</v>
          </cell>
          <cell r="G588" t="str">
            <v>SFL - Plant - Engineering - Maintenance &amp; Workshop Superintendent</v>
          </cell>
          <cell r="H588" t="str">
            <v>05.600.00010</v>
          </cell>
          <cell r="I588" t="str">
            <v>Maintenance Technician</v>
          </cell>
          <cell r="J588" t="str">
            <v>SFL.0825 - SFL - Plant - Engineering - Maintenance &amp; Workshop Superintendent</v>
          </cell>
          <cell r="K588" t="str">
            <v>010802010007000100020000</v>
          </cell>
          <cell r="L588" t="str">
            <v>SFL - Plant - Engineering</v>
          </cell>
          <cell r="M588" t="str">
            <v>2D</v>
          </cell>
          <cell r="N588" t="str">
            <v>PELAKSANA 1</v>
          </cell>
          <cell r="O588" t="str">
            <v>PKWT 2 - 12 BLN</v>
          </cell>
          <cell r="P588" t="str">
            <v>UJANG SOPANDI</v>
          </cell>
          <cell r="Q588" t="str">
            <v>1MATC</v>
          </cell>
          <cell r="R588" t="str">
            <v>MAINTENANCE</v>
          </cell>
          <cell r="S588">
            <v>44470</v>
          </cell>
          <cell r="T588">
            <v>44470</v>
          </cell>
          <cell r="U588">
            <v>44470</v>
          </cell>
          <cell r="V588" t="str">
            <v>Pusat Cikarang**</v>
          </cell>
        </row>
        <row r="589">
          <cell r="B589" t="str">
            <v>211002203</v>
          </cell>
          <cell r="C589" t="str">
            <v>CHANDRA KIRANA</v>
          </cell>
          <cell r="D589" t="str">
            <v>SFL.0826</v>
          </cell>
          <cell r="E589" t="str">
            <v>SFL - Plant - Engineering - Maintenance Technician</v>
          </cell>
          <cell r="F589" t="str">
            <v>SFL.0825</v>
          </cell>
          <cell r="G589" t="str">
            <v>SFL - Plant - Engineering - Maintenance &amp; Workshop Superintendent</v>
          </cell>
          <cell r="H589" t="str">
            <v>05.600.00010</v>
          </cell>
          <cell r="I589" t="str">
            <v>Maintenance Technician</v>
          </cell>
          <cell r="J589" t="str">
            <v>SFL.0825 - SFL - Plant - Engineering - Maintenance &amp; Workshop Superintendent</v>
          </cell>
          <cell r="K589" t="str">
            <v>010802010007000100020000</v>
          </cell>
          <cell r="L589" t="str">
            <v>SFL - Plant - Engineering</v>
          </cell>
          <cell r="M589" t="str">
            <v>2D</v>
          </cell>
          <cell r="N589" t="str">
            <v>PELAKSANA 1</v>
          </cell>
          <cell r="O589" t="str">
            <v>PKWT 2 - 12 BLN</v>
          </cell>
          <cell r="P589" t="str">
            <v>UJANG SOPANDI</v>
          </cell>
          <cell r="Q589" t="str">
            <v>1MATC</v>
          </cell>
          <cell r="R589" t="str">
            <v>MAINTENANCE</v>
          </cell>
          <cell r="S589">
            <v>44470</v>
          </cell>
          <cell r="T589">
            <v>44470</v>
          </cell>
          <cell r="U589">
            <v>44470</v>
          </cell>
          <cell r="V589" t="str">
            <v>Pusat Cikarang**</v>
          </cell>
        </row>
        <row r="590">
          <cell r="B590" t="str">
            <v>211002203</v>
          </cell>
          <cell r="C590" t="str">
            <v>CHANDRA KIRANA</v>
          </cell>
          <cell r="D590" t="str">
            <v>SFL.0826</v>
          </cell>
          <cell r="E590" t="str">
            <v>SFL - Plant - Engineering - Maintenance Technician</v>
          </cell>
          <cell r="F590" t="str">
            <v>SFL.0825</v>
          </cell>
          <cell r="G590" t="str">
            <v>SFL - Plant - Engineering - Maintenance &amp; Workshop Superintendent</v>
          </cell>
          <cell r="H590" t="str">
            <v>05.600.00010</v>
          </cell>
          <cell r="I590" t="str">
            <v>Maintenance Technician</v>
          </cell>
          <cell r="J590" t="str">
            <v>SFL.0825 - SFL - Plant - Engineering - Maintenance &amp; Workshop Superintendent</v>
          </cell>
          <cell r="K590" t="str">
            <v>010802010007000100020000</v>
          </cell>
          <cell r="L590" t="str">
            <v>SFL - Plant - Engineering</v>
          </cell>
          <cell r="M590" t="str">
            <v>2D</v>
          </cell>
          <cell r="N590" t="str">
            <v>PELAKSANA 1</v>
          </cell>
          <cell r="O590" t="str">
            <v>PKWT 2 - 12 BLN</v>
          </cell>
          <cell r="P590" t="str">
            <v>UJANG SOPANDI</v>
          </cell>
          <cell r="Q590" t="str">
            <v>1MATC</v>
          </cell>
          <cell r="R590" t="str">
            <v>MAINTENANCE</v>
          </cell>
          <cell r="S590">
            <v>44470</v>
          </cell>
          <cell r="T590">
            <v>44470</v>
          </cell>
          <cell r="U590">
            <v>44470</v>
          </cell>
          <cell r="V590" t="str">
            <v>Pusat Cikarang**</v>
          </cell>
        </row>
        <row r="591">
          <cell r="B591" t="str">
            <v>211002203</v>
          </cell>
          <cell r="C591" t="str">
            <v>CHANDRA KIRANA</v>
          </cell>
          <cell r="D591" t="str">
            <v>SFL.0826</v>
          </cell>
          <cell r="E591" t="str">
            <v>SFL - Plant - Engineering - Maintenance Technician</v>
          </cell>
          <cell r="F591" t="str">
            <v>SFL.0825</v>
          </cell>
          <cell r="G591" t="str">
            <v>SFL - Plant - Engineering - Maintenance &amp; Workshop Superintendent</v>
          </cell>
          <cell r="H591" t="str">
            <v>05.600.00010</v>
          </cell>
          <cell r="I591" t="str">
            <v>Maintenance Technician</v>
          </cell>
          <cell r="J591" t="str">
            <v>SFL.0825 - SFL - Plant - Engineering - Maintenance &amp; Workshop Superintendent</v>
          </cell>
          <cell r="K591" t="str">
            <v>010802010007000100020000</v>
          </cell>
          <cell r="L591" t="str">
            <v>SFL - Plant - Engineering</v>
          </cell>
          <cell r="M591" t="str">
            <v>2D</v>
          </cell>
          <cell r="N591" t="str">
            <v>PELAKSANA 1</v>
          </cell>
          <cell r="O591" t="str">
            <v>PKWT 2 - 12 BLN</v>
          </cell>
          <cell r="P591" t="str">
            <v>UJANG SOPANDI</v>
          </cell>
          <cell r="Q591" t="str">
            <v>1MATC</v>
          </cell>
          <cell r="R591" t="str">
            <v>MAINTENANCE</v>
          </cell>
          <cell r="S591">
            <v>44470</v>
          </cell>
          <cell r="T591">
            <v>44470</v>
          </cell>
          <cell r="U591">
            <v>44470</v>
          </cell>
          <cell r="V591" t="str">
            <v>Pusat Cikarang**</v>
          </cell>
        </row>
        <row r="592">
          <cell r="B592" t="str">
            <v>220100009</v>
          </cell>
          <cell r="C592" t="str">
            <v>RICY DWI PRASETYO</v>
          </cell>
          <cell r="D592" t="str">
            <v>SFL.0826</v>
          </cell>
          <cell r="E592" t="str">
            <v>SFL - Plant - Engineering - Maintenance Technician</v>
          </cell>
          <cell r="F592" t="str">
            <v>SFL.0825</v>
          </cell>
          <cell r="G592" t="str">
            <v>SFL - Plant - Engineering - Maintenance &amp; Workshop Superintendent</v>
          </cell>
          <cell r="H592" t="str">
            <v>05.600.00010</v>
          </cell>
          <cell r="I592" t="str">
            <v>Maintenance Technician</v>
          </cell>
          <cell r="J592" t="str">
            <v>SFL.0825 - SFL - Plant - Engineering - Maintenance &amp; Workshop Superintendent</v>
          </cell>
          <cell r="K592" t="str">
            <v>010802010007000100020000</v>
          </cell>
          <cell r="L592" t="str">
            <v>SFL - Plant - Engineering</v>
          </cell>
          <cell r="M592" t="str">
            <v>2D</v>
          </cell>
          <cell r="N592" t="str">
            <v>PELAKSANA 1</v>
          </cell>
          <cell r="O592" t="str">
            <v>PKWT 2 - 12 BLN</v>
          </cell>
          <cell r="P592" t="str">
            <v>UJANG SOPANDI</v>
          </cell>
          <cell r="Q592" t="str">
            <v>1MATC</v>
          </cell>
          <cell r="R592" t="str">
            <v>MAINTENANCE</v>
          </cell>
          <cell r="S592">
            <v>44564</v>
          </cell>
          <cell r="T592">
            <v>44564</v>
          </cell>
          <cell r="U592">
            <v>44564</v>
          </cell>
          <cell r="V592" t="str">
            <v>Pusat Cikarang**</v>
          </cell>
        </row>
        <row r="593">
          <cell r="B593" t="str">
            <v>220100009</v>
          </cell>
          <cell r="C593" t="str">
            <v>RICY DWI PRASETYO</v>
          </cell>
          <cell r="D593" t="str">
            <v>SFL.0826</v>
          </cell>
          <cell r="E593" t="str">
            <v>SFL - Plant - Engineering - Maintenance Technician</v>
          </cell>
          <cell r="F593" t="str">
            <v>SFL.0825</v>
          </cell>
          <cell r="G593" t="str">
            <v>SFL - Plant - Engineering - Maintenance &amp; Workshop Superintendent</v>
          </cell>
          <cell r="H593" t="str">
            <v>05.600.00010</v>
          </cell>
          <cell r="I593" t="str">
            <v>Maintenance Technician</v>
          </cell>
          <cell r="J593" t="str">
            <v>SFL.0825 - SFL - Plant - Engineering - Maintenance &amp; Workshop Superintendent</v>
          </cell>
          <cell r="K593" t="str">
            <v>010802010007000100020000</v>
          </cell>
          <cell r="L593" t="str">
            <v>SFL - Plant - Engineering</v>
          </cell>
          <cell r="M593" t="str">
            <v>2D</v>
          </cell>
          <cell r="N593" t="str">
            <v>PELAKSANA 1</v>
          </cell>
          <cell r="O593" t="str">
            <v>PKWT 2 - 12 BLN</v>
          </cell>
          <cell r="P593" t="str">
            <v>UJANG SOPANDI</v>
          </cell>
          <cell r="Q593" t="str">
            <v>1MATC</v>
          </cell>
          <cell r="R593" t="str">
            <v>MAINTENANCE</v>
          </cell>
          <cell r="S593">
            <v>44564</v>
          </cell>
          <cell r="T593">
            <v>44564</v>
          </cell>
          <cell r="U593">
            <v>44564</v>
          </cell>
          <cell r="V593" t="str">
            <v>Pusat Cikarang**</v>
          </cell>
        </row>
        <row r="594">
          <cell r="B594" t="str">
            <v>220100009</v>
          </cell>
          <cell r="C594" t="str">
            <v>RICY DWI PRASETYO</v>
          </cell>
          <cell r="D594" t="str">
            <v>SFL.0826</v>
          </cell>
          <cell r="E594" t="str">
            <v>SFL - Plant - Engineering - Maintenance Technician</v>
          </cell>
          <cell r="F594" t="str">
            <v>SFL.0825</v>
          </cell>
          <cell r="G594" t="str">
            <v>SFL - Plant - Engineering - Maintenance &amp; Workshop Superintendent</v>
          </cell>
          <cell r="H594" t="str">
            <v>05.600.00010</v>
          </cell>
          <cell r="I594" t="str">
            <v>Maintenance Technician</v>
          </cell>
          <cell r="J594" t="str">
            <v>SFL.0825 - SFL - Plant - Engineering - Maintenance &amp; Workshop Superintendent</v>
          </cell>
          <cell r="K594" t="str">
            <v>010802010007000100020000</v>
          </cell>
          <cell r="L594" t="str">
            <v>SFL - Plant - Engineering</v>
          </cell>
          <cell r="M594" t="str">
            <v>2D</v>
          </cell>
          <cell r="N594" t="str">
            <v>PELAKSANA 1</v>
          </cell>
          <cell r="O594" t="str">
            <v>PKWT 2 - 12 BLN</v>
          </cell>
          <cell r="P594" t="str">
            <v>UJANG SOPANDI</v>
          </cell>
          <cell r="Q594" t="str">
            <v>1MATC</v>
          </cell>
          <cell r="R594" t="str">
            <v>MAINTENANCE</v>
          </cell>
          <cell r="S594">
            <v>44564</v>
          </cell>
          <cell r="T594">
            <v>44564</v>
          </cell>
          <cell r="U594">
            <v>44564</v>
          </cell>
          <cell r="V594" t="str">
            <v>Pusat Cikarang**</v>
          </cell>
        </row>
        <row r="595">
          <cell r="B595" t="str">
            <v>220100009</v>
          </cell>
          <cell r="C595" t="str">
            <v>RICY DWI PRASETYO</v>
          </cell>
          <cell r="D595" t="str">
            <v>SFL.0826</v>
          </cell>
          <cell r="E595" t="str">
            <v>SFL - Plant - Engineering - Maintenance Technician</v>
          </cell>
          <cell r="F595" t="str">
            <v>SFL.0825</v>
          </cell>
          <cell r="G595" t="str">
            <v>SFL - Plant - Engineering - Maintenance &amp; Workshop Superintendent</v>
          </cell>
          <cell r="H595" t="str">
            <v>05.600.00010</v>
          </cell>
          <cell r="I595" t="str">
            <v>Maintenance Technician</v>
          </cell>
          <cell r="J595" t="str">
            <v>SFL.0825 - SFL - Plant - Engineering - Maintenance &amp; Workshop Superintendent</v>
          </cell>
          <cell r="K595" t="str">
            <v>010802010007000100020000</v>
          </cell>
          <cell r="L595" t="str">
            <v>SFL - Plant - Engineering</v>
          </cell>
          <cell r="M595" t="str">
            <v>2D</v>
          </cell>
          <cell r="N595" t="str">
            <v>PELAKSANA 1</v>
          </cell>
          <cell r="O595" t="str">
            <v>PKWT 2 - 12 BLN</v>
          </cell>
          <cell r="P595" t="str">
            <v>UJANG SOPANDI</v>
          </cell>
          <cell r="Q595" t="str">
            <v>1MATC</v>
          </cell>
          <cell r="R595" t="str">
            <v>MAINTENANCE</v>
          </cell>
          <cell r="S595">
            <v>44564</v>
          </cell>
          <cell r="T595">
            <v>44564</v>
          </cell>
          <cell r="U595">
            <v>44564</v>
          </cell>
          <cell r="V595" t="str">
            <v>Pusat Cikarang**</v>
          </cell>
        </row>
        <row r="596">
          <cell r="B596" t="str">
            <v>220801577</v>
          </cell>
          <cell r="C596" t="str">
            <v>SYAHRUL</v>
          </cell>
          <cell r="D596" t="str">
            <v>SFL.0823</v>
          </cell>
          <cell r="E596" t="str">
            <v>SFL - Plant - Engineering - Utility Technician</v>
          </cell>
          <cell r="F596" t="str">
            <v>SFL.1221</v>
          </cell>
          <cell r="G596" t="str">
            <v>SFL - Plant - Engineering - Engineering Ass. Manager</v>
          </cell>
          <cell r="H596" t="str">
            <v>05.600.00009</v>
          </cell>
          <cell r="I596" t="str">
            <v>Utility Technician</v>
          </cell>
          <cell r="J596" t="str">
            <v>SFL.1221 - SFL - Plant - Engineering - Engineering Ass. Manager</v>
          </cell>
          <cell r="K596" t="str">
            <v>010802010007000100020000</v>
          </cell>
          <cell r="L596" t="str">
            <v>SFL - Plant - Engineering</v>
          </cell>
          <cell r="M596" t="str">
            <v>2D</v>
          </cell>
          <cell r="N596" t="str">
            <v>PELAKSANA 1</v>
          </cell>
          <cell r="O596" t="str">
            <v>Tetap</v>
          </cell>
          <cell r="P596" t="str">
            <v>NATAN ANGELEO VALERIAN</v>
          </cell>
          <cell r="Q596" t="str">
            <v>1MATC</v>
          </cell>
          <cell r="R596" t="str">
            <v>MAINTENANCE</v>
          </cell>
          <cell r="S596">
            <v>44784</v>
          </cell>
          <cell r="T596">
            <v>44784</v>
          </cell>
          <cell r="U596">
            <v>44784</v>
          </cell>
          <cell r="V596" t="str">
            <v>Pusat Cikarang**</v>
          </cell>
        </row>
        <row r="597">
          <cell r="B597" t="str">
            <v>220801577</v>
          </cell>
          <cell r="C597" t="str">
            <v>SYAHRUL</v>
          </cell>
          <cell r="D597" t="str">
            <v>SFL.0823</v>
          </cell>
          <cell r="E597" t="str">
            <v>SFL - Plant - Engineering - Utility Technician</v>
          </cell>
          <cell r="F597" t="str">
            <v>SFL.1221</v>
          </cell>
          <cell r="G597" t="str">
            <v>SFL - Plant - Engineering - Engineering Ass. Manager</v>
          </cell>
          <cell r="H597" t="str">
            <v>05.600.00009</v>
          </cell>
          <cell r="I597" t="str">
            <v>Utility Technician</v>
          </cell>
          <cell r="J597" t="str">
            <v>SFL.1221 - SFL - Plant - Engineering - Engineering Ass. Manager</v>
          </cell>
          <cell r="K597" t="str">
            <v>010802010007000100020000</v>
          </cell>
          <cell r="L597" t="str">
            <v>SFL - Plant - Engineering</v>
          </cell>
          <cell r="M597" t="str">
            <v>2D</v>
          </cell>
          <cell r="N597" t="str">
            <v>PELAKSANA 1</v>
          </cell>
          <cell r="O597" t="str">
            <v>Tetap</v>
          </cell>
          <cell r="P597" t="str">
            <v>NATAN ANGELEO VALERIAN</v>
          </cell>
          <cell r="Q597" t="str">
            <v>1MATC</v>
          </cell>
          <cell r="R597" t="str">
            <v>MAINTENANCE</v>
          </cell>
          <cell r="S597">
            <v>44784</v>
          </cell>
          <cell r="T597">
            <v>44784</v>
          </cell>
          <cell r="U597">
            <v>44784</v>
          </cell>
          <cell r="V597" t="str">
            <v>Pusat Cikarang**</v>
          </cell>
        </row>
        <row r="598">
          <cell r="B598" t="str">
            <v>220801577</v>
          </cell>
          <cell r="C598" t="str">
            <v>SYAHRUL</v>
          </cell>
          <cell r="D598" t="str">
            <v>SFL.0823</v>
          </cell>
          <cell r="E598" t="str">
            <v>SFL - Plant - Engineering - Utility Technician</v>
          </cell>
          <cell r="F598" t="str">
            <v>SFL.1221</v>
          </cell>
          <cell r="G598" t="str">
            <v>SFL - Plant - Engineering - Engineering Ass. Manager</v>
          </cell>
          <cell r="H598" t="str">
            <v>05.600.00009</v>
          </cell>
          <cell r="I598" t="str">
            <v>Utility Technician</v>
          </cell>
          <cell r="J598" t="str">
            <v>SFL.1221 - SFL - Plant - Engineering - Engineering Ass. Manager</v>
          </cell>
          <cell r="K598" t="str">
            <v>010802010007000100020000</v>
          </cell>
          <cell r="L598" t="str">
            <v>SFL - Plant - Engineering</v>
          </cell>
          <cell r="M598" t="str">
            <v>2D</v>
          </cell>
          <cell r="N598" t="str">
            <v>PELAKSANA 1</v>
          </cell>
          <cell r="O598" t="str">
            <v>Tetap</v>
          </cell>
          <cell r="P598" t="str">
            <v>NATAN ANGELEO VALERIAN</v>
          </cell>
          <cell r="Q598" t="str">
            <v>1MATC</v>
          </cell>
          <cell r="R598" t="str">
            <v>MAINTENANCE</v>
          </cell>
          <cell r="S598">
            <v>44784</v>
          </cell>
          <cell r="T598">
            <v>44784</v>
          </cell>
          <cell r="U598">
            <v>44784</v>
          </cell>
          <cell r="V598" t="str">
            <v>Pusat Cikarang**</v>
          </cell>
        </row>
        <row r="599">
          <cell r="B599" t="str">
            <v>220901797</v>
          </cell>
          <cell r="C599" t="str">
            <v>EZRA GERIN SIMATUPANG</v>
          </cell>
          <cell r="D599" t="str">
            <v>SFL.0823</v>
          </cell>
          <cell r="E599" t="str">
            <v>SFL - Plant - Engineering - Utility Technician</v>
          </cell>
          <cell r="F599" t="str">
            <v>SFL.1221</v>
          </cell>
          <cell r="G599" t="str">
            <v>SFL - Plant - Engineering - Engineering Ass. Manager</v>
          </cell>
          <cell r="H599" t="str">
            <v>05.600.00009</v>
          </cell>
          <cell r="I599" t="str">
            <v>Utility Technician</v>
          </cell>
          <cell r="J599" t="str">
            <v>SFL.1221 - SFL - Plant - Engineering - Engineering Ass. Manager</v>
          </cell>
          <cell r="K599" t="str">
            <v>010802010007000100020000</v>
          </cell>
          <cell r="L599" t="str">
            <v>SFL - Plant - Engineering</v>
          </cell>
          <cell r="M599" t="str">
            <v>2A</v>
          </cell>
          <cell r="N599" t="str">
            <v>PELAKSANA 2</v>
          </cell>
          <cell r="O599" t="str">
            <v>PKWT 1 - 12 BLN</v>
          </cell>
          <cell r="P599" t="str">
            <v>NATAN ANGELEO VALERIAN</v>
          </cell>
          <cell r="Q599" t="str">
            <v>1MATC</v>
          </cell>
          <cell r="R599" t="str">
            <v>MAINTENANCE</v>
          </cell>
          <cell r="S599">
            <v>44819</v>
          </cell>
          <cell r="T599">
            <v>44819</v>
          </cell>
          <cell r="U599">
            <v>44819</v>
          </cell>
          <cell r="V599" t="str">
            <v>Pusat Cikarang**</v>
          </cell>
        </row>
        <row r="600">
          <cell r="B600" t="str">
            <v>220901797</v>
          </cell>
          <cell r="C600" t="str">
            <v>EZRA GERIN SIMATUPANG</v>
          </cell>
          <cell r="D600" t="str">
            <v>SFL.0823</v>
          </cell>
          <cell r="E600" t="str">
            <v>SFL - Plant - Engineering - Utility Technician</v>
          </cell>
          <cell r="F600" t="str">
            <v>SFL.1221</v>
          </cell>
          <cell r="G600" t="str">
            <v>SFL - Plant - Engineering - Engineering Ass. Manager</v>
          </cell>
          <cell r="H600" t="str">
            <v>05.600.00009</v>
          </cell>
          <cell r="I600" t="str">
            <v>Utility Technician</v>
          </cell>
          <cell r="J600" t="str">
            <v>SFL.1221 - SFL - Plant - Engineering - Engineering Ass. Manager</v>
          </cell>
          <cell r="K600" t="str">
            <v>010802010007000100020000</v>
          </cell>
          <cell r="L600" t="str">
            <v>SFL - Plant - Engineering</v>
          </cell>
          <cell r="M600" t="str">
            <v>2A</v>
          </cell>
          <cell r="N600" t="str">
            <v>PELAKSANA 2</v>
          </cell>
          <cell r="O600" t="str">
            <v>PKWT 1 - 12 BLN</v>
          </cell>
          <cell r="P600" t="str">
            <v>NATAN ANGELEO VALERIAN</v>
          </cell>
          <cell r="Q600" t="str">
            <v>1MATC</v>
          </cell>
          <cell r="R600" t="str">
            <v>MAINTENANCE</v>
          </cell>
          <cell r="S600">
            <v>44819</v>
          </cell>
          <cell r="T600">
            <v>44819</v>
          </cell>
          <cell r="U600">
            <v>44819</v>
          </cell>
          <cell r="V600" t="str">
            <v>Pusat Cikarang**</v>
          </cell>
        </row>
        <row r="601">
          <cell r="B601" t="str">
            <v>220901797</v>
          </cell>
          <cell r="C601" t="str">
            <v>EZRA GERIN SIMATUPANG</v>
          </cell>
          <cell r="D601" t="str">
            <v>SFL.0823</v>
          </cell>
          <cell r="E601" t="str">
            <v>SFL - Plant - Engineering - Utility Technician</v>
          </cell>
          <cell r="F601" t="str">
            <v>SFL.1221</v>
          </cell>
          <cell r="G601" t="str">
            <v>SFL - Plant - Engineering - Engineering Ass. Manager</v>
          </cell>
          <cell r="H601" t="str">
            <v>05.600.00009</v>
          </cell>
          <cell r="I601" t="str">
            <v>Utility Technician</v>
          </cell>
          <cell r="J601" t="str">
            <v>SFL.1221 - SFL - Plant - Engineering - Engineering Ass. Manager</v>
          </cell>
          <cell r="K601" t="str">
            <v>010802010007000100020000</v>
          </cell>
          <cell r="L601" t="str">
            <v>SFL - Plant - Engineering</v>
          </cell>
          <cell r="M601" t="str">
            <v>2A</v>
          </cell>
          <cell r="N601" t="str">
            <v>PELAKSANA 2</v>
          </cell>
          <cell r="O601" t="str">
            <v>PKWT 1 - 12 BLN</v>
          </cell>
          <cell r="P601" t="str">
            <v>NATAN ANGELEO VALERIAN</v>
          </cell>
          <cell r="Q601" t="str">
            <v>1MATC</v>
          </cell>
          <cell r="R601" t="str">
            <v>MAINTENANCE</v>
          </cell>
          <cell r="S601">
            <v>44819</v>
          </cell>
          <cell r="T601">
            <v>44819</v>
          </cell>
          <cell r="U601">
            <v>44819</v>
          </cell>
          <cell r="V601" t="str">
            <v>Pusat Cikarang**</v>
          </cell>
        </row>
        <row r="602">
          <cell r="B602" t="str">
            <v>220901797</v>
          </cell>
          <cell r="C602" t="str">
            <v>EZRA GERIN SIMATUPANG</v>
          </cell>
          <cell r="D602" t="str">
            <v>SFL.0823</v>
          </cell>
          <cell r="E602" t="str">
            <v>SFL - Plant - Engineering - Utility Technician</v>
          </cell>
          <cell r="F602" t="str">
            <v>SFL.1221</v>
          </cell>
          <cell r="G602" t="str">
            <v>SFL - Plant - Engineering - Engineering Ass. Manager</v>
          </cell>
          <cell r="H602" t="str">
            <v>05.600.00009</v>
          </cell>
          <cell r="I602" t="str">
            <v>Utility Technician</v>
          </cell>
          <cell r="J602" t="str">
            <v>SFL.1221 - SFL - Plant - Engineering - Engineering Ass. Manager</v>
          </cell>
          <cell r="K602" t="str">
            <v>010802010007000100020000</v>
          </cell>
          <cell r="L602" t="str">
            <v>SFL - Plant - Engineering</v>
          </cell>
          <cell r="M602" t="str">
            <v>2A</v>
          </cell>
          <cell r="N602" t="str">
            <v>PELAKSANA 2</v>
          </cell>
          <cell r="O602" t="str">
            <v>PKWT 1 - 12 BLN</v>
          </cell>
          <cell r="P602" t="str">
            <v>NATAN ANGELEO VALERIAN</v>
          </cell>
          <cell r="Q602" t="str">
            <v>1MATC</v>
          </cell>
          <cell r="R602" t="str">
            <v>MAINTENANCE</v>
          </cell>
          <cell r="S602">
            <v>44819</v>
          </cell>
          <cell r="T602">
            <v>44819</v>
          </cell>
          <cell r="U602">
            <v>44819</v>
          </cell>
          <cell r="V602" t="str">
            <v>Pusat Cikarang**</v>
          </cell>
        </row>
        <row r="603">
          <cell r="B603" t="str">
            <v>221002019</v>
          </cell>
          <cell r="C603" t="str">
            <v>MUHAMMAD KHAERUL FARIZ R</v>
          </cell>
          <cell r="D603" t="str">
            <v>SFL.0826</v>
          </cell>
          <cell r="E603" t="str">
            <v>SFL - Plant - Engineering - Maintenance Technician</v>
          </cell>
          <cell r="F603" t="str">
            <v>SFL.0825</v>
          </cell>
          <cell r="G603" t="str">
            <v>SFL - Plant - Engineering - Maintenance &amp; Workshop Superintendent</v>
          </cell>
          <cell r="H603" t="str">
            <v>05.600.00010</v>
          </cell>
          <cell r="I603" t="str">
            <v>Maintenance Technician</v>
          </cell>
          <cell r="J603" t="str">
            <v>SFL.0825 - SFL - Plant - Engineering - Maintenance &amp; Workshop Superintendent</v>
          </cell>
          <cell r="K603" t="str">
            <v>010802010007000100020000</v>
          </cell>
          <cell r="L603" t="str">
            <v>SFL - Plant - Engineering</v>
          </cell>
          <cell r="M603" t="str">
            <v>2E</v>
          </cell>
          <cell r="N603" t="str">
            <v>PELAKSANA 1</v>
          </cell>
          <cell r="O603" t="str">
            <v>Tetap</v>
          </cell>
          <cell r="P603" t="str">
            <v>UJANG SOPANDI</v>
          </cell>
          <cell r="Q603" t="str">
            <v>1MATC</v>
          </cell>
          <cell r="R603" t="str">
            <v>MAINTENANCE</v>
          </cell>
          <cell r="S603">
            <v>44850</v>
          </cell>
          <cell r="T603">
            <v>44850</v>
          </cell>
          <cell r="U603">
            <v>44850</v>
          </cell>
          <cell r="V603" t="str">
            <v>Pusat Cikarang**</v>
          </cell>
        </row>
        <row r="604">
          <cell r="B604" t="str">
            <v>221002019</v>
          </cell>
          <cell r="C604" t="str">
            <v>MUHAMMAD KHAERUL FARIZ R</v>
          </cell>
          <cell r="D604" t="str">
            <v>SFL.0826</v>
          </cell>
          <cell r="E604" t="str">
            <v>SFL - Plant - Engineering - Maintenance Technician</v>
          </cell>
          <cell r="F604" t="str">
            <v>SFL.0825</v>
          </cell>
          <cell r="G604" t="str">
            <v>SFL - Plant - Engineering - Maintenance &amp; Workshop Superintendent</v>
          </cell>
          <cell r="H604" t="str">
            <v>05.600.00010</v>
          </cell>
          <cell r="I604" t="str">
            <v>Maintenance Technician</v>
          </cell>
          <cell r="J604" t="str">
            <v>SFL.0825 - SFL - Plant - Engineering - Maintenance &amp; Workshop Superintendent</v>
          </cell>
          <cell r="K604" t="str">
            <v>010802010007000100020000</v>
          </cell>
          <cell r="L604" t="str">
            <v>SFL - Plant - Engineering</v>
          </cell>
          <cell r="M604" t="str">
            <v>2E</v>
          </cell>
          <cell r="N604" t="str">
            <v>PELAKSANA 1</v>
          </cell>
          <cell r="O604" t="str">
            <v>Tetap</v>
          </cell>
          <cell r="P604" t="str">
            <v>UJANG SOPANDI</v>
          </cell>
          <cell r="Q604" t="str">
            <v>1MATC</v>
          </cell>
          <cell r="R604" t="str">
            <v>MAINTENANCE</v>
          </cell>
          <cell r="S604">
            <v>44850</v>
          </cell>
          <cell r="T604">
            <v>44850</v>
          </cell>
          <cell r="U604">
            <v>44850</v>
          </cell>
          <cell r="V604" t="str">
            <v>Pusat Cikarang**</v>
          </cell>
        </row>
        <row r="605">
          <cell r="B605" t="str">
            <v>221002019</v>
          </cell>
          <cell r="C605" t="str">
            <v>MUHAMMAD KHAERUL FARIZ R</v>
          </cell>
          <cell r="D605" t="str">
            <v>SFL.0826</v>
          </cell>
          <cell r="E605" t="str">
            <v>SFL - Plant - Engineering - Maintenance Technician</v>
          </cell>
          <cell r="F605" t="str">
            <v>SFL.0825</v>
          </cell>
          <cell r="G605" t="str">
            <v>SFL - Plant - Engineering - Maintenance &amp; Workshop Superintendent</v>
          </cell>
          <cell r="H605" t="str">
            <v>05.600.00010</v>
          </cell>
          <cell r="I605" t="str">
            <v>Maintenance Technician</v>
          </cell>
          <cell r="J605" t="str">
            <v>SFL.0825 - SFL - Plant - Engineering - Maintenance &amp; Workshop Superintendent</v>
          </cell>
          <cell r="K605" t="str">
            <v>010802010007000100020000</v>
          </cell>
          <cell r="L605" t="str">
            <v>SFL - Plant - Engineering</v>
          </cell>
          <cell r="M605" t="str">
            <v>2E</v>
          </cell>
          <cell r="N605" t="str">
            <v>PELAKSANA 1</v>
          </cell>
          <cell r="O605" t="str">
            <v>Tetap</v>
          </cell>
          <cell r="P605" t="str">
            <v>UJANG SOPANDI</v>
          </cell>
          <cell r="Q605" t="str">
            <v>1MATC</v>
          </cell>
          <cell r="R605" t="str">
            <v>MAINTENANCE</v>
          </cell>
          <cell r="S605">
            <v>44850</v>
          </cell>
          <cell r="T605">
            <v>44850</v>
          </cell>
          <cell r="U605">
            <v>44850</v>
          </cell>
          <cell r="V605" t="str">
            <v>Pusat Cikarang**</v>
          </cell>
        </row>
        <row r="606">
          <cell r="B606" t="str">
            <v>221002019</v>
          </cell>
          <cell r="C606" t="str">
            <v>MUHAMMAD KHAERUL FARIZ R</v>
          </cell>
          <cell r="D606" t="str">
            <v>SFL.0826</v>
          </cell>
          <cell r="E606" t="str">
            <v>SFL - Plant - Engineering - Maintenance Technician</v>
          </cell>
          <cell r="F606" t="str">
            <v>SFL.0825</v>
          </cell>
          <cell r="G606" t="str">
            <v>SFL - Plant - Engineering - Maintenance &amp; Workshop Superintendent</v>
          </cell>
          <cell r="H606" t="str">
            <v>05.600.00010</v>
          </cell>
          <cell r="I606" t="str">
            <v>Maintenance Technician</v>
          </cell>
          <cell r="J606" t="str">
            <v>SFL.0825 - SFL - Plant - Engineering - Maintenance &amp; Workshop Superintendent</v>
          </cell>
          <cell r="K606" t="str">
            <v>010802010007000100020000</v>
          </cell>
          <cell r="L606" t="str">
            <v>SFL - Plant - Engineering</v>
          </cell>
          <cell r="M606" t="str">
            <v>2E</v>
          </cell>
          <cell r="N606" t="str">
            <v>PELAKSANA 1</v>
          </cell>
          <cell r="O606" t="str">
            <v>Tetap</v>
          </cell>
          <cell r="P606" t="str">
            <v>UJANG SOPANDI</v>
          </cell>
          <cell r="Q606" t="str">
            <v>1MATC</v>
          </cell>
          <cell r="R606" t="str">
            <v>MAINTENANCE</v>
          </cell>
          <cell r="S606">
            <v>44850</v>
          </cell>
          <cell r="T606">
            <v>44850</v>
          </cell>
          <cell r="U606">
            <v>44850</v>
          </cell>
          <cell r="V606" t="str">
            <v>Pusat Cikarang**</v>
          </cell>
        </row>
        <row r="607">
          <cell r="B607" t="str">
            <v>221102169</v>
          </cell>
          <cell r="C607" t="str">
            <v>MUHAMAD ARIEF A</v>
          </cell>
          <cell r="D607" t="str">
            <v>SFL.0826</v>
          </cell>
          <cell r="E607" t="str">
            <v>SFL - Plant - Engineering - Maintenance Technician</v>
          </cell>
          <cell r="F607" t="str">
            <v>SFL.0825</v>
          </cell>
          <cell r="G607" t="str">
            <v>SFL - Plant - Engineering - Maintenance &amp; Workshop Superintendent</v>
          </cell>
          <cell r="H607" t="str">
            <v>05.600.00010</v>
          </cell>
          <cell r="I607" t="str">
            <v>Maintenance Technician</v>
          </cell>
          <cell r="J607" t="str">
            <v>SFL.0825 - SFL - Plant - Engineering - Maintenance &amp; Workshop Superintendent</v>
          </cell>
          <cell r="K607" t="str">
            <v>010802010007000100020000</v>
          </cell>
          <cell r="L607" t="str">
            <v>SFL - Plant - Engineering</v>
          </cell>
          <cell r="M607" t="str">
            <v>2D</v>
          </cell>
          <cell r="N607" t="str">
            <v>PELAKSANA 1</v>
          </cell>
          <cell r="O607" t="str">
            <v>PKWT 1 - 12 BLN</v>
          </cell>
          <cell r="P607" t="str">
            <v>UJANG SOPANDI</v>
          </cell>
          <cell r="Q607" t="str">
            <v>1MATC</v>
          </cell>
          <cell r="R607" t="str">
            <v>MAINTENANCE</v>
          </cell>
          <cell r="S607">
            <v>44880</v>
          </cell>
          <cell r="T607">
            <v>44880</v>
          </cell>
          <cell r="U607">
            <v>44880</v>
          </cell>
          <cell r="V607" t="str">
            <v>Pusat Cikarang**</v>
          </cell>
        </row>
        <row r="608">
          <cell r="B608" t="str">
            <v>221102169</v>
          </cell>
          <cell r="C608" t="str">
            <v>MUHAMAD ARIEF A</v>
          </cell>
          <cell r="D608" t="str">
            <v>SFL.0826</v>
          </cell>
          <cell r="E608" t="str">
            <v>SFL - Plant - Engineering - Maintenance Technician</v>
          </cell>
          <cell r="F608" t="str">
            <v>SFL.0825</v>
          </cell>
          <cell r="G608" t="str">
            <v>SFL - Plant - Engineering - Maintenance &amp; Workshop Superintendent</v>
          </cell>
          <cell r="H608" t="str">
            <v>05.600.00010</v>
          </cell>
          <cell r="I608" t="str">
            <v>Maintenance Technician</v>
          </cell>
          <cell r="J608" t="str">
            <v>SFL.0825 - SFL - Plant - Engineering - Maintenance &amp; Workshop Superintendent</v>
          </cell>
          <cell r="K608" t="str">
            <v>010802010007000100020000</v>
          </cell>
          <cell r="L608" t="str">
            <v>SFL - Plant - Engineering</v>
          </cell>
          <cell r="M608" t="str">
            <v>2D</v>
          </cell>
          <cell r="N608" t="str">
            <v>PELAKSANA 1</v>
          </cell>
          <cell r="O608" t="str">
            <v>PKWT 1 - 12 BLN</v>
          </cell>
          <cell r="P608" t="str">
            <v>UJANG SOPANDI</v>
          </cell>
          <cell r="Q608" t="str">
            <v>1MATC</v>
          </cell>
          <cell r="R608" t="str">
            <v>MAINTENANCE</v>
          </cell>
          <cell r="S608">
            <v>44880</v>
          </cell>
          <cell r="T608">
            <v>44880</v>
          </cell>
          <cell r="U608">
            <v>44880</v>
          </cell>
          <cell r="V608" t="str">
            <v>Pusat Cikarang**</v>
          </cell>
        </row>
        <row r="609">
          <cell r="B609" t="str">
            <v>221102169</v>
          </cell>
          <cell r="C609" t="str">
            <v>MUHAMAD ARIEF A</v>
          </cell>
          <cell r="D609" t="str">
            <v>SFL.0826</v>
          </cell>
          <cell r="E609" t="str">
            <v>SFL - Plant - Engineering - Maintenance Technician</v>
          </cell>
          <cell r="F609" t="str">
            <v>SFL.0825</v>
          </cell>
          <cell r="G609" t="str">
            <v>SFL - Plant - Engineering - Maintenance &amp; Workshop Superintendent</v>
          </cell>
          <cell r="H609" t="str">
            <v>05.600.00010</v>
          </cell>
          <cell r="I609" t="str">
            <v>Maintenance Technician</v>
          </cell>
          <cell r="J609" t="str">
            <v>SFL.0825 - SFL - Plant - Engineering - Maintenance &amp; Workshop Superintendent</v>
          </cell>
          <cell r="K609" t="str">
            <v>010802010007000100020000</v>
          </cell>
          <cell r="L609" t="str">
            <v>SFL - Plant - Engineering</v>
          </cell>
          <cell r="M609" t="str">
            <v>2D</v>
          </cell>
          <cell r="N609" t="str">
            <v>PELAKSANA 1</v>
          </cell>
          <cell r="O609" t="str">
            <v>PKWT 1 - 12 BLN</v>
          </cell>
          <cell r="P609" t="str">
            <v>UJANG SOPANDI</v>
          </cell>
          <cell r="Q609" t="str">
            <v>1MATC</v>
          </cell>
          <cell r="R609" t="str">
            <v>MAINTENANCE</v>
          </cell>
          <cell r="S609">
            <v>44880</v>
          </cell>
          <cell r="T609">
            <v>44880</v>
          </cell>
          <cell r="U609">
            <v>44880</v>
          </cell>
          <cell r="V609" t="str">
            <v>Pusat Cikarang**</v>
          </cell>
        </row>
        <row r="610">
          <cell r="B610" t="str">
            <v>221102169</v>
          </cell>
          <cell r="C610" t="str">
            <v>MUHAMAD ARIEF A</v>
          </cell>
          <cell r="D610" t="str">
            <v>SFL.0826</v>
          </cell>
          <cell r="E610" t="str">
            <v>SFL - Plant - Engineering - Maintenance Technician</v>
          </cell>
          <cell r="F610" t="str">
            <v>SFL.0825</v>
          </cell>
          <cell r="G610" t="str">
            <v>SFL - Plant - Engineering - Maintenance &amp; Workshop Superintendent</v>
          </cell>
          <cell r="H610" t="str">
            <v>05.600.00010</v>
          </cell>
          <cell r="I610" t="str">
            <v>Maintenance Technician</v>
          </cell>
          <cell r="J610" t="str">
            <v>SFL.0825 - SFL - Plant - Engineering - Maintenance &amp; Workshop Superintendent</v>
          </cell>
          <cell r="K610" t="str">
            <v>010802010007000100020000</v>
          </cell>
          <cell r="L610" t="str">
            <v>SFL - Plant - Engineering</v>
          </cell>
          <cell r="M610" t="str">
            <v>2D</v>
          </cell>
          <cell r="N610" t="str">
            <v>PELAKSANA 1</v>
          </cell>
          <cell r="O610" t="str">
            <v>PKWT 1 - 12 BLN</v>
          </cell>
          <cell r="P610" t="str">
            <v>UJANG SOPANDI</v>
          </cell>
          <cell r="Q610" t="str">
            <v>1MATC</v>
          </cell>
          <cell r="R610" t="str">
            <v>MAINTENANCE</v>
          </cell>
          <cell r="S610">
            <v>44880</v>
          </cell>
          <cell r="T610">
            <v>44880</v>
          </cell>
          <cell r="U610">
            <v>44880</v>
          </cell>
          <cell r="V610" t="str">
            <v>Pusat Cikarang**</v>
          </cell>
        </row>
        <row r="611">
          <cell r="B611" t="str">
            <v>191102817</v>
          </cell>
          <cell r="C611" t="str">
            <v>RISAM SANTOSA</v>
          </cell>
          <cell r="D611" t="str">
            <v>SFL.1063</v>
          </cell>
          <cell r="E611" t="str">
            <v>SFL - Plant - Logistic &amp; Warehouse - Weighing Operator</v>
          </cell>
          <cell r="F611" t="str">
            <v>SFL.0816</v>
          </cell>
          <cell r="G611" t="str">
            <v>SFL - Plant - Logistic &amp; Warehouse - Warehouse Supervisor</v>
          </cell>
          <cell r="H611" t="str">
            <v>05.600.00040</v>
          </cell>
          <cell r="I611" t="str">
            <v>Weighing Operator</v>
          </cell>
          <cell r="J611" t="str">
            <v>SFL.0816 - SFL - Plant - Logistic &amp; Warehouse - Warehouse Supervisor</v>
          </cell>
          <cell r="K611" t="str">
            <v>010802010007000100010000</v>
          </cell>
          <cell r="L611" t="str">
            <v>SFL - Plant - Logistic &amp; Warehouse</v>
          </cell>
          <cell r="M611" t="str">
            <v>2B</v>
          </cell>
          <cell r="N611" t="str">
            <v>PELAKSANA 2</v>
          </cell>
          <cell r="O611" t="str">
            <v>PKWT 4 - 12 BLN</v>
          </cell>
          <cell r="P611" t="str">
            <v>FRANCISCA RISTI APRILIA</v>
          </cell>
          <cell r="Q611" t="str">
            <v>1LOGC</v>
          </cell>
          <cell r="R611" t="str">
            <v>LOGISTIC</v>
          </cell>
          <cell r="S611">
            <v>43770</v>
          </cell>
          <cell r="T611">
            <v>43770</v>
          </cell>
          <cell r="U611">
            <v>43770</v>
          </cell>
          <cell r="V611" t="str">
            <v>Pusat Cikarang**</v>
          </cell>
        </row>
        <row r="612">
          <cell r="B612" t="str">
            <v>191102817</v>
          </cell>
          <cell r="C612" t="str">
            <v>RISAM SANTOSA</v>
          </cell>
          <cell r="D612" t="str">
            <v>SFL.1063</v>
          </cell>
          <cell r="E612" t="str">
            <v>SFL - Plant - Logistic &amp; Warehouse - Weighing Operator</v>
          </cell>
          <cell r="F612" t="str">
            <v>SFL.0816</v>
          </cell>
          <cell r="G612" t="str">
            <v>SFL - Plant - Logistic &amp; Warehouse - Warehouse Supervisor</v>
          </cell>
          <cell r="H612" t="str">
            <v>05.600.00040</v>
          </cell>
          <cell r="I612" t="str">
            <v>Weighing Operator</v>
          </cell>
          <cell r="J612" t="str">
            <v>SFL.0816 - SFL - Plant - Logistic &amp; Warehouse - Warehouse Supervisor</v>
          </cell>
          <cell r="K612" t="str">
            <v>010802010007000100010000</v>
          </cell>
          <cell r="L612" t="str">
            <v>SFL - Plant - Logistic &amp; Warehouse</v>
          </cell>
          <cell r="M612" t="str">
            <v>2B</v>
          </cell>
          <cell r="N612" t="str">
            <v>PELAKSANA 2</v>
          </cell>
          <cell r="O612" t="str">
            <v>PKWT 4 - 12 BLN</v>
          </cell>
          <cell r="P612" t="str">
            <v>FRANCISCA RISTI APRILIA</v>
          </cell>
          <cell r="Q612" t="str">
            <v>1LOGC</v>
          </cell>
          <cell r="R612" t="str">
            <v>LOGISTIC</v>
          </cell>
          <cell r="S612">
            <v>43770</v>
          </cell>
          <cell r="T612">
            <v>43770</v>
          </cell>
          <cell r="U612">
            <v>43770</v>
          </cell>
          <cell r="V612" t="str">
            <v>Pusat Cikarang**</v>
          </cell>
        </row>
        <row r="613">
          <cell r="B613" t="str">
            <v>191102817</v>
          </cell>
          <cell r="C613" t="str">
            <v>RISAM SANTOSA</v>
          </cell>
          <cell r="D613" t="str">
            <v>SFL.1063</v>
          </cell>
          <cell r="E613" t="str">
            <v>SFL - Plant - Logistic &amp; Warehouse - Weighing Operator</v>
          </cell>
          <cell r="F613" t="str">
            <v>SFL.0816</v>
          </cell>
          <cell r="G613" t="str">
            <v>SFL - Plant - Logistic &amp; Warehouse - Warehouse Supervisor</v>
          </cell>
          <cell r="H613" t="str">
            <v>05.600.00040</v>
          </cell>
          <cell r="I613" t="str">
            <v>Weighing Operator</v>
          </cell>
          <cell r="J613" t="str">
            <v>SFL.0816 - SFL - Plant - Logistic &amp; Warehouse - Warehouse Supervisor</v>
          </cell>
          <cell r="K613" t="str">
            <v>010802010007000100010000</v>
          </cell>
          <cell r="L613" t="str">
            <v>SFL - Plant - Logistic &amp; Warehouse</v>
          </cell>
          <cell r="M613" t="str">
            <v>2B</v>
          </cell>
          <cell r="N613" t="str">
            <v>PELAKSANA 2</v>
          </cell>
          <cell r="O613" t="str">
            <v>PKWT 4 - 12 BLN</v>
          </cell>
          <cell r="P613" t="str">
            <v>FRANCISCA RISTI APRILIA</v>
          </cell>
          <cell r="Q613" t="str">
            <v>1LOGC</v>
          </cell>
          <cell r="R613" t="str">
            <v>LOGISTIC</v>
          </cell>
          <cell r="S613">
            <v>43770</v>
          </cell>
          <cell r="T613">
            <v>43770</v>
          </cell>
          <cell r="U613">
            <v>43770</v>
          </cell>
          <cell r="V613" t="str">
            <v>Pusat Cikarang**</v>
          </cell>
        </row>
        <row r="614">
          <cell r="B614" t="str">
            <v>200501290</v>
          </cell>
          <cell r="C614" t="str">
            <v>IMAM WAHYUDI</v>
          </cell>
          <cell r="D614" t="str">
            <v>SFL.1059</v>
          </cell>
          <cell r="E614" t="str">
            <v>SFL - Plant - Logistic &amp; Warehouse - Administration - Logistic &amp; Warehouse</v>
          </cell>
          <cell r="F614" t="str">
            <v>SFL.0816</v>
          </cell>
          <cell r="G614" t="str">
            <v>SFL - Plant - Logistic &amp; Warehouse - Warehouse Supervisor</v>
          </cell>
          <cell r="H614" t="str">
            <v>05.600.00041</v>
          </cell>
          <cell r="I614" t="str">
            <v>Administration - Logistic &amp; Warehouse</v>
          </cell>
          <cell r="J614" t="str">
            <v>SFL.0816 - SFL - Plant - Logistic &amp; Warehouse - Warehouse Supervisor</v>
          </cell>
          <cell r="K614" t="str">
            <v>010802010007000100010000</v>
          </cell>
          <cell r="L614" t="str">
            <v>SFL - Plant - Logistic &amp; Warehouse</v>
          </cell>
          <cell r="M614" t="str">
            <v>2A</v>
          </cell>
          <cell r="N614" t="str">
            <v>PELAKSANA 2</v>
          </cell>
          <cell r="O614" t="str">
            <v>PKWT 3 - 12 BLN</v>
          </cell>
          <cell r="P614" t="str">
            <v>FRANCISCA RISTI APRILIA</v>
          </cell>
          <cell r="Q614" t="str">
            <v>1LOGC</v>
          </cell>
          <cell r="R614" t="str">
            <v>LOGISTIC</v>
          </cell>
          <cell r="S614">
            <v>43969</v>
          </cell>
          <cell r="T614">
            <v>43969</v>
          </cell>
          <cell r="U614">
            <v>43969</v>
          </cell>
          <cell r="V614" t="str">
            <v>Pusat Cikarang**</v>
          </cell>
        </row>
        <row r="615">
          <cell r="B615" t="str">
            <v>200501290</v>
          </cell>
          <cell r="C615" t="str">
            <v>IMAM WAHYUDI</v>
          </cell>
          <cell r="D615" t="str">
            <v>SFL.1059</v>
          </cell>
          <cell r="E615" t="str">
            <v>SFL - Plant - Logistic &amp; Warehouse - Administration - Logistic &amp; Warehouse</v>
          </cell>
          <cell r="F615" t="str">
            <v>SFL.0816</v>
          </cell>
          <cell r="G615" t="str">
            <v>SFL - Plant - Logistic &amp; Warehouse - Warehouse Supervisor</v>
          </cell>
          <cell r="H615" t="str">
            <v>05.600.00041</v>
          </cell>
          <cell r="I615" t="str">
            <v>Administration - Logistic &amp; Warehouse</v>
          </cell>
          <cell r="J615" t="str">
            <v>SFL.0816 - SFL - Plant - Logistic &amp; Warehouse - Warehouse Supervisor</v>
          </cell>
          <cell r="K615" t="str">
            <v>010802010007000100010000</v>
          </cell>
          <cell r="L615" t="str">
            <v>SFL - Plant - Logistic &amp; Warehouse</v>
          </cell>
          <cell r="M615" t="str">
            <v>2A</v>
          </cell>
          <cell r="N615" t="str">
            <v>PELAKSANA 2</v>
          </cell>
          <cell r="O615" t="str">
            <v>PKWT 3 - 12 BLN</v>
          </cell>
          <cell r="P615" t="str">
            <v>FRANCISCA RISTI APRILIA</v>
          </cell>
          <cell r="Q615" t="str">
            <v>1LOGC</v>
          </cell>
          <cell r="R615" t="str">
            <v>LOGISTIC</v>
          </cell>
          <cell r="S615">
            <v>43969</v>
          </cell>
          <cell r="T615">
            <v>43969</v>
          </cell>
          <cell r="U615">
            <v>43969</v>
          </cell>
          <cell r="V615" t="str">
            <v>Pusat Cikarang**</v>
          </cell>
        </row>
        <row r="616">
          <cell r="B616" t="str">
            <v>200501290</v>
          </cell>
          <cell r="C616" t="str">
            <v>IMAM WAHYUDI</v>
          </cell>
          <cell r="D616" t="str">
            <v>SFL.1059</v>
          </cell>
          <cell r="E616" t="str">
            <v>SFL - Plant - Logistic &amp; Warehouse - Administration - Logistic &amp; Warehouse</v>
          </cell>
          <cell r="F616" t="str">
            <v>SFL.0816</v>
          </cell>
          <cell r="G616" t="str">
            <v>SFL - Plant - Logistic &amp; Warehouse - Warehouse Supervisor</v>
          </cell>
          <cell r="H616" t="str">
            <v>05.600.00041</v>
          </cell>
          <cell r="I616" t="str">
            <v>Administration - Logistic &amp; Warehouse</v>
          </cell>
          <cell r="J616" t="str">
            <v>SFL.0816 - SFL - Plant - Logistic &amp; Warehouse - Warehouse Supervisor</v>
          </cell>
          <cell r="K616" t="str">
            <v>010802010007000100010000</v>
          </cell>
          <cell r="L616" t="str">
            <v>SFL - Plant - Logistic &amp; Warehouse</v>
          </cell>
          <cell r="M616" t="str">
            <v>2A</v>
          </cell>
          <cell r="N616" t="str">
            <v>PELAKSANA 2</v>
          </cell>
          <cell r="O616" t="str">
            <v>PKWT 3 - 12 BLN</v>
          </cell>
          <cell r="P616" t="str">
            <v>FRANCISCA RISTI APRILIA</v>
          </cell>
          <cell r="Q616" t="str">
            <v>1LOGC</v>
          </cell>
          <cell r="R616" t="str">
            <v>LOGISTIC</v>
          </cell>
          <cell r="S616">
            <v>43969</v>
          </cell>
          <cell r="T616">
            <v>43969</v>
          </cell>
          <cell r="U616">
            <v>43969</v>
          </cell>
          <cell r="V616" t="str">
            <v>Pusat Cikarang**</v>
          </cell>
        </row>
        <row r="617">
          <cell r="B617" t="str">
            <v>201001960</v>
          </cell>
          <cell r="C617" t="str">
            <v>AZIS ALAMSYAH</v>
          </cell>
          <cell r="D617" t="str">
            <v>SFL.1060</v>
          </cell>
          <cell r="E617" t="str">
            <v>SFL - Plant - Logistic &amp; Warehouse - Forklift Operator</v>
          </cell>
          <cell r="F617" t="str">
            <v>SFL.0816</v>
          </cell>
          <cell r="G617" t="str">
            <v>SFL - Plant - Logistic &amp; Warehouse - Warehouse Supervisor</v>
          </cell>
          <cell r="H617" t="str">
            <v>05.600.00039</v>
          </cell>
          <cell r="I617" t="str">
            <v>Forklift Operator</v>
          </cell>
          <cell r="J617" t="str">
            <v>SFL.0816 - SFL - Plant - Logistic &amp; Warehouse - Warehouse Supervisor</v>
          </cell>
          <cell r="K617" t="str">
            <v>010802010007000100010000</v>
          </cell>
          <cell r="L617" t="str">
            <v>SFL - Plant - Logistic &amp; Warehouse</v>
          </cell>
          <cell r="M617" t="str">
            <v>2D</v>
          </cell>
          <cell r="N617" t="str">
            <v>PELAKSANA 1</v>
          </cell>
          <cell r="O617" t="str">
            <v>PKWT 3 - 6 BLN</v>
          </cell>
          <cell r="P617" t="str">
            <v>FRANCISCA RISTI APRILIA</v>
          </cell>
          <cell r="Q617" t="str">
            <v>1LOGC</v>
          </cell>
          <cell r="R617" t="str">
            <v>LOGISTIC</v>
          </cell>
          <cell r="S617">
            <v>44105</v>
          </cell>
          <cell r="T617">
            <v>44105</v>
          </cell>
          <cell r="U617">
            <v>44105</v>
          </cell>
          <cell r="V617" t="str">
            <v>Pusat Cikarang**</v>
          </cell>
        </row>
        <row r="618">
          <cell r="B618" t="str">
            <v>201001961</v>
          </cell>
          <cell r="C618" t="str">
            <v>M. SAEFUDIN</v>
          </cell>
          <cell r="D618" t="str">
            <v>SFL.1063</v>
          </cell>
          <cell r="E618" t="str">
            <v>SFL - Plant - Logistic &amp; Warehouse - Weighing Operator</v>
          </cell>
          <cell r="F618" t="str">
            <v>SFL.0816</v>
          </cell>
          <cell r="G618" t="str">
            <v>SFL - Plant - Logistic &amp; Warehouse - Warehouse Supervisor</v>
          </cell>
          <cell r="H618" t="str">
            <v>05.600.00040</v>
          </cell>
          <cell r="I618" t="str">
            <v>Weighing Operator</v>
          </cell>
          <cell r="J618" t="str">
            <v>SFL.0816 - SFL - Plant - Logistic &amp; Warehouse - Warehouse Supervisor</v>
          </cell>
          <cell r="K618" t="str">
            <v>010802010007000100010000</v>
          </cell>
          <cell r="L618" t="str">
            <v>SFL - Plant - Logistic &amp; Warehouse</v>
          </cell>
          <cell r="M618" t="str">
            <v>2D</v>
          </cell>
          <cell r="N618" t="str">
            <v>PELAKSANA 1</v>
          </cell>
          <cell r="O618" t="str">
            <v>PKWT 3 - 6 BLN</v>
          </cell>
          <cell r="P618" t="str">
            <v>FRANCISCA RISTI APRILIA</v>
          </cell>
          <cell r="Q618" t="str">
            <v>1LOGC</v>
          </cell>
          <cell r="R618" t="str">
            <v>LOGISTIC</v>
          </cell>
          <cell r="S618">
            <v>44105</v>
          </cell>
          <cell r="T618">
            <v>44105</v>
          </cell>
          <cell r="U618">
            <v>44105</v>
          </cell>
          <cell r="V618" t="str">
            <v>Pusat Cikarang**</v>
          </cell>
        </row>
        <row r="619">
          <cell r="B619" t="str">
            <v>201001961</v>
          </cell>
          <cell r="C619" t="str">
            <v>M. SAEFUDIN</v>
          </cell>
          <cell r="D619" t="str">
            <v>SFL.1063</v>
          </cell>
          <cell r="E619" t="str">
            <v>SFL - Plant - Logistic &amp; Warehouse - Weighing Operator</v>
          </cell>
          <cell r="F619" t="str">
            <v>SFL.0816</v>
          </cell>
          <cell r="G619" t="str">
            <v>SFL - Plant - Logistic &amp; Warehouse - Warehouse Supervisor</v>
          </cell>
          <cell r="H619" t="str">
            <v>05.600.00040</v>
          </cell>
          <cell r="I619" t="str">
            <v>Weighing Operator</v>
          </cell>
          <cell r="J619" t="str">
            <v>SFL.0816 - SFL - Plant - Logistic &amp; Warehouse - Warehouse Supervisor</v>
          </cell>
          <cell r="K619" t="str">
            <v>010802010007000100010000</v>
          </cell>
          <cell r="L619" t="str">
            <v>SFL - Plant - Logistic &amp; Warehouse</v>
          </cell>
          <cell r="M619" t="str">
            <v>2D</v>
          </cell>
          <cell r="N619" t="str">
            <v>PELAKSANA 1</v>
          </cell>
          <cell r="O619" t="str">
            <v>PKWT 3 - 6 BLN</v>
          </cell>
          <cell r="P619" t="str">
            <v>FRANCISCA RISTI APRILIA</v>
          </cell>
          <cell r="Q619" t="str">
            <v>1LOGC</v>
          </cell>
          <cell r="R619" t="str">
            <v>LOGISTIC</v>
          </cell>
          <cell r="S619">
            <v>44105</v>
          </cell>
          <cell r="T619">
            <v>44105</v>
          </cell>
          <cell r="U619">
            <v>44105</v>
          </cell>
          <cell r="V619" t="str">
            <v>Pusat Cikarang**</v>
          </cell>
        </row>
        <row r="620">
          <cell r="B620" t="str">
            <v>201001961</v>
          </cell>
          <cell r="C620" t="str">
            <v>M. SAEFUDIN</v>
          </cell>
          <cell r="D620" t="str">
            <v>SFL.1063</v>
          </cell>
          <cell r="E620" t="str">
            <v>SFL - Plant - Logistic &amp; Warehouse - Weighing Operator</v>
          </cell>
          <cell r="F620" t="str">
            <v>SFL.0816</v>
          </cell>
          <cell r="G620" t="str">
            <v>SFL - Plant - Logistic &amp; Warehouse - Warehouse Supervisor</v>
          </cell>
          <cell r="H620" t="str">
            <v>05.600.00040</v>
          </cell>
          <cell r="I620" t="str">
            <v>Weighing Operator</v>
          </cell>
          <cell r="J620" t="str">
            <v>SFL.0816 - SFL - Plant - Logistic &amp; Warehouse - Warehouse Supervisor</v>
          </cell>
          <cell r="K620" t="str">
            <v>010802010007000100010000</v>
          </cell>
          <cell r="L620" t="str">
            <v>SFL - Plant - Logistic &amp; Warehouse</v>
          </cell>
          <cell r="M620" t="str">
            <v>2D</v>
          </cell>
          <cell r="N620" t="str">
            <v>PELAKSANA 1</v>
          </cell>
          <cell r="O620" t="str">
            <v>PKWT 3 - 6 BLN</v>
          </cell>
          <cell r="P620" t="str">
            <v>FRANCISCA RISTI APRILIA</v>
          </cell>
          <cell r="Q620" t="str">
            <v>1LOGC</v>
          </cell>
          <cell r="R620" t="str">
            <v>LOGISTIC</v>
          </cell>
          <cell r="S620">
            <v>44105</v>
          </cell>
          <cell r="T620">
            <v>44105</v>
          </cell>
          <cell r="U620">
            <v>44105</v>
          </cell>
          <cell r="V620" t="str">
            <v>Pusat Cikarang**</v>
          </cell>
        </row>
        <row r="621">
          <cell r="B621" t="str">
            <v>201001961</v>
          </cell>
          <cell r="C621" t="str">
            <v>M. SAEFUDIN</v>
          </cell>
          <cell r="D621" t="str">
            <v>SFL.1063</v>
          </cell>
          <cell r="E621" t="str">
            <v>SFL - Plant - Logistic &amp; Warehouse - Weighing Operator</v>
          </cell>
          <cell r="F621" t="str">
            <v>SFL.0816</v>
          </cell>
          <cell r="G621" t="str">
            <v>SFL - Plant - Logistic &amp; Warehouse - Warehouse Supervisor</v>
          </cell>
          <cell r="H621" t="str">
            <v>05.600.00040</v>
          </cell>
          <cell r="I621" t="str">
            <v>Weighing Operator</v>
          </cell>
          <cell r="J621" t="str">
            <v>SFL.0816 - SFL - Plant - Logistic &amp; Warehouse - Warehouse Supervisor</v>
          </cell>
          <cell r="K621" t="str">
            <v>010802010007000100010000</v>
          </cell>
          <cell r="L621" t="str">
            <v>SFL - Plant - Logistic &amp; Warehouse</v>
          </cell>
          <cell r="M621" t="str">
            <v>2D</v>
          </cell>
          <cell r="N621" t="str">
            <v>PELAKSANA 1</v>
          </cell>
          <cell r="O621" t="str">
            <v>PKWT 3 - 6 BLN</v>
          </cell>
          <cell r="P621" t="str">
            <v>FRANCISCA RISTI APRILIA</v>
          </cell>
          <cell r="Q621" t="str">
            <v>1LOGC</v>
          </cell>
          <cell r="R621" t="str">
            <v>LOGISTIC</v>
          </cell>
          <cell r="S621">
            <v>44105</v>
          </cell>
          <cell r="T621">
            <v>44105</v>
          </cell>
          <cell r="U621">
            <v>44105</v>
          </cell>
          <cell r="V621" t="str">
            <v>Pusat Cikarang**</v>
          </cell>
        </row>
        <row r="622">
          <cell r="B622" t="str">
            <v>201202366</v>
          </cell>
          <cell r="C622" t="str">
            <v>IWHAN PARWADI</v>
          </cell>
          <cell r="D622" t="str">
            <v>SFL.1063</v>
          </cell>
          <cell r="E622" t="str">
            <v>SFL - Plant - Logistic &amp; Warehouse - Weighing Operator</v>
          </cell>
          <cell r="F622" t="str">
            <v>SFL.0816</v>
          </cell>
          <cell r="G622" t="str">
            <v>SFL - Plant - Logistic &amp; Warehouse - Warehouse Supervisor</v>
          </cell>
          <cell r="H622" t="str">
            <v>05.600.00040</v>
          </cell>
          <cell r="I622" t="str">
            <v>Weighing Operator</v>
          </cell>
          <cell r="J622" t="str">
            <v>SFL.0816 - SFL - Plant - Logistic &amp; Warehouse - Warehouse Supervisor</v>
          </cell>
          <cell r="K622" t="str">
            <v>010802010007000100010000</v>
          </cell>
          <cell r="L622" t="str">
            <v>SFL - Plant - Logistic &amp; Warehouse</v>
          </cell>
          <cell r="M622" t="str">
            <v>2D</v>
          </cell>
          <cell r="N622" t="str">
            <v>PELAKSANA 1</v>
          </cell>
          <cell r="O622" t="str">
            <v>PKWT 3 - 12 BLN</v>
          </cell>
          <cell r="P622" t="str">
            <v>FRANCISCA RISTI APRILIA</v>
          </cell>
          <cell r="Q622" t="str">
            <v>1LOGC</v>
          </cell>
          <cell r="R622" t="str">
            <v>LOGISTIC</v>
          </cell>
          <cell r="S622">
            <v>44166</v>
          </cell>
          <cell r="T622">
            <v>44166</v>
          </cell>
          <cell r="U622">
            <v>44166</v>
          </cell>
          <cell r="V622" t="str">
            <v>Pusat Cikarang**</v>
          </cell>
        </row>
        <row r="623">
          <cell r="B623" t="str">
            <v>210601317</v>
          </cell>
          <cell r="C623" t="str">
            <v>FRANCISCA RISTI APRILIA</v>
          </cell>
          <cell r="D623" t="str">
            <v>SFL.0816</v>
          </cell>
          <cell r="E623" t="str">
            <v>SFL - Plant - Logistic &amp; Warehouse - Warehouse Supervisor</v>
          </cell>
          <cell r="F623" t="str">
            <v>SFL.1222</v>
          </cell>
          <cell r="G623" t="str">
            <v>SFL - Plant - Production &amp; Warehouse Manager</v>
          </cell>
          <cell r="H623" t="str">
            <v>05.410.00053</v>
          </cell>
          <cell r="I623" t="str">
            <v>Warehouse Supervisor</v>
          </cell>
          <cell r="J623" t="str">
            <v>SFL.1222 - SFL - Plant - Production &amp; Warehouse Manager</v>
          </cell>
          <cell r="K623" t="str">
            <v>010802010007000100010000</v>
          </cell>
          <cell r="L623" t="str">
            <v>SFL - Plant - Logistic &amp; Warehouse</v>
          </cell>
          <cell r="M623" t="str">
            <v>4B</v>
          </cell>
          <cell r="N623" t="str">
            <v>SUPERVISOR</v>
          </cell>
          <cell r="O623" t="str">
            <v>Tetap</v>
          </cell>
          <cell r="P623" t="str">
            <v>SANDY CAHYADY</v>
          </cell>
          <cell r="Q623" t="str">
            <v>1LOGC</v>
          </cell>
          <cell r="R623" t="str">
            <v>LOGISTIC</v>
          </cell>
          <cell r="S623">
            <v>44348</v>
          </cell>
          <cell r="T623">
            <v>44348</v>
          </cell>
          <cell r="U623">
            <v>44348</v>
          </cell>
          <cell r="V623" t="str">
            <v>Pusat Cikarang**</v>
          </cell>
        </row>
        <row r="624">
          <cell r="B624" t="str">
            <v>210601317</v>
          </cell>
          <cell r="C624" t="str">
            <v>FRANCISCA RISTI APRILIA</v>
          </cell>
          <cell r="D624" t="str">
            <v>SFL.0816</v>
          </cell>
          <cell r="E624" t="str">
            <v>SFL - Plant - Logistic &amp; Warehouse - Warehouse Supervisor</v>
          </cell>
          <cell r="F624" t="str">
            <v>SFL.1222</v>
          </cell>
          <cell r="G624" t="str">
            <v>SFL - Plant - Production &amp; Warehouse Manager</v>
          </cell>
          <cell r="H624" t="str">
            <v>05.410.00053</v>
          </cell>
          <cell r="I624" t="str">
            <v>Warehouse Supervisor</v>
          </cell>
          <cell r="J624" t="str">
            <v>SFL.1222 - SFL - Plant - Production &amp; Warehouse Manager</v>
          </cell>
          <cell r="K624" t="str">
            <v>010802010007000100010000</v>
          </cell>
          <cell r="L624" t="str">
            <v>SFL - Plant - Logistic &amp; Warehouse</v>
          </cell>
          <cell r="M624" t="str">
            <v>4B</v>
          </cell>
          <cell r="N624" t="str">
            <v>SUPERVISOR</v>
          </cell>
          <cell r="O624" t="str">
            <v>Tetap</v>
          </cell>
          <cell r="P624" t="str">
            <v>SANDY CAHYADY</v>
          </cell>
          <cell r="Q624" t="str">
            <v>1LOGC</v>
          </cell>
          <cell r="R624" t="str">
            <v>LOGISTIC</v>
          </cell>
          <cell r="S624">
            <v>44348</v>
          </cell>
          <cell r="T624">
            <v>44348</v>
          </cell>
          <cell r="U624">
            <v>44348</v>
          </cell>
          <cell r="V624" t="str">
            <v>Pusat Cikarang**</v>
          </cell>
        </row>
        <row r="625">
          <cell r="B625" t="str">
            <v>210601317</v>
          </cell>
          <cell r="C625" t="str">
            <v>FRANCISCA RISTI APRILIA</v>
          </cell>
          <cell r="D625" t="str">
            <v>SFL.0816</v>
          </cell>
          <cell r="E625" t="str">
            <v>SFL - Plant - Logistic &amp; Warehouse - Warehouse Supervisor</v>
          </cell>
          <cell r="F625" t="str">
            <v>SFL.1222</v>
          </cell>
          <cell r="G625" t="str">
            <v>SFL - Plant - Production &amp; Warehouse Manager</v>
          </cell>
          <cell r="H625" t="str">
            <v>05.410.00053</v>
          </cell>
          <cell r="I625" t="str">
            <v>Warehouse Supervisor</v>
          </cell>
          <cell r="J625" t="str">
            <v>SFL.1222 - SFL - Plant - Production &amp; Warehouse Manager</v>
          </cell>
          <cell r="K625" t="str">
            <v>010802010007000100010000</v>
          </cell>
          <cell r="L625" t="str">
            <v>SFL - Plant - Logistic &amp; Warehouse</v>
          </cell>
          <cell r="M625" t="str">
            <v>4B</v>
          </cell>
          <cell r="N625" t="str">
            <v>SUPERVISOR</v>
          </cell>
          <cell r="O625" t="str">
            <v>Tetap</v>
          </cell>
          <cell r="P625" t="str">
            <v>SANDY CAHYADY</v>
          </cell>
          <cell r="Q625" t="str">
            <v>1LOGC</v>
          </cell>
          <cell r="R625" t="str">
            <v>LOGISTIC</v>
          </cell>
          <cell r="S625">
            <v>44348</v>
          </cell>
          <cell r="T625">
            <v>44348</v>
          </cell>
          <cell r="U625">
            <v>44348</v>
          </cell>
          <cell r="V625" t="str">
            <v>Pusat Cikarang**</v>
          </cell>
        </row>
        <row r="626">
          <cell r="B626" t="str">
            <v>210601317</v>
          </cell>
          <cell r="C626" t="str">
            <v>FRANCISCA RISTI APRILIA</v>
          </cell>
          <cell r="D626" t="str">
            <v>SFL.0816</v>
          </cell>
          <cell r="E626" t="str">
            <v>SFL - Plant - Logistic &amp; Warehouse - Warehouse Supervisor</v>
          </cell>
          <cell r="F626" t="str">
            <v>SFL.1222</v>
          </cell>
          <cell r="G626" t="str">
            <v>SFL - Plant - Production &amp; Warehouse Manager</v>
          </cell>
          <cell r="H626" t="str">
            <v>05.410.00053</v>
          </cell>
          <cell r="I626" t="str">
            <v>Warehouse Supervisor</v>
          </cell>
          <cell r="J626" t="str">
            <v>SFL.1222 - SFL - Plant - Production &amp; Warehouse Manager</v>
          </cell>
          <cell r="K626" t="str">
            <v>010802010007000100010000</v>
          </cell>
          <cell r="L626" t="str">
            <v>SFL - Plant - Logistic &amp; Warehouse</v>
          </cell>
          <cell r="M626" t="str">
            <v>4B</v>
          </cell>
          <cell r="N626" t="str">
            <v>SUPERVISOR</v>
          </cell>
          <cell r="O626" t="str">
            <v>Tetap</v>
          </cell>
          <cell r="P626" t="str">
            <v>SANDY CAHYADY</v>
          </cell>
          <cell r="Q626" t="str">
            <v>1LOGC</v>
          </cell>
          <cell r="R626" t="str">
            <v>LOGISTIC</v>
          </cell>
          <cell r="S626">
            <v>44348</v>
          </cell>
          <cell r="T626">
            <v>44348</v>
          </cell>
          <cell r="U626">
            <v>44348</v>
          </cell>
          <cell r="V626" t="str">
            <v>Pusat Cikarang**</v>
          </cell>
        </row>
        <row r="627">
          <cell r="B627" t="str">
            <v>210601317</v>
          </cell>
          <cell r="C627" t="str">
            <v>FRANCISCA RISTI APRILIA</v>
          </cell>
          <cell r="D627" t="str">
            <v>SFL.0816</v>
          </cell>
          <cell r="E627" t="str">
            <v>SFL - Plant - Logistic &amp; Warehouse - Warehouse Supervisor</v>
          </cell>
          <cell r="F627" t="str">
            <v>SFL.1222</v>
          </cell>
          <cell r="G627" t="str">
            <v>SFL - Plant - Production &amp; Warehouse Manager</v>
          </cell>
          <cell r="H627" t="str">
            <v>05.410.00053</v>
          </cell>
          <cell r="I627" t="str">
            <v>Warehouse Supervisor</v>
          </cell>
          <cell r="J627" t="str">
            <v>SFL.1222 - SFL - Plant - Production &amp; Warehouse Manager</v>
          </cell>
          <cell r="K627" t="str">
            <v>010802010007000100010000</v>
          </cell>
          <cell r="L627" t="str">
            <v>SFL - Plant - Logistic &amp; Warehouse</v>
          </cell>
          <cell r="M627" t="str">
            <v>4B</v>
          </cell>
          <cell r="N627" t="str">
            <v>SUPERVISOR</v>
          </cell>
          <cell r="O627" t="str">
            <v>Tetap</v>
          </cell>
          <cell r="P627" t="str">
            <v>SANDY CAHYADY</v>
          </cell>
          <cell r="Q627" t="str">
            <v>1LOGC</v>
          </cell>
          <cell r="R627" t="str">
            <v>LOGISTIC</v>
          </cell>
          <cell r="S627">
            <v>44348</v>
          </cell>
          <cell r="T627">
            <v>44348</v>
          </cell>
          <cell r="U627">
            <v>44348</v>
          </cell>
          <cell r="V627" t="str">
            <v>Pusat Cikarang**</v>
          </cell>
        </row>
        <row r="628">
          <cell r="B628" t="str">
            <v>210601371</v>
          </cell>
          <cell r="C628" t="str">
            <v>MUHAMMAD KHOIRUL RIZAL</v>
          </cell>
          <cell r="D628" t="str">
            <v>SFL.1059</v>
          </cell>
          <cell r="E628" t="str">
            <v>SFL - Plant - Logistic &amp; Warehouse - Administration - Logistic &amp; Warehouse</v>
          </cell>
          <cell r="F628" t="str">
            <v>SFL.0816</v>
          </cell>
          <cell r="G628" t="str">
            <v>SFL - Plant - Logistic &amp; Warehouse - Warehouse Supervisor</v>
          </cell>
          <cell r="H628" t="str">
            <v>05.600.00041</v>
          </cell>
          <cell r="I628" t="str">
            <v>Administration - Logistic &amp; Warehouse</v>
          </cell>
          <cell r="J628" t="str">
            <v>SFL.0816 - SFL - Plant - Logistic &amp; Warehouse - Warehouse Supervisor</v>
          </cell>
          <cell r="K628" t="str">
            <v>010802010007000100010000</v>
          </cell>
          <cell r="L628" t="str">
            <v>SFL - Plant - Logistic &amp; Warehouse</v>
          </cell>
          <cell r="M628" t="str">
            <v>2A</v>
          </cell>
          <cell r="N628" t="str">
            <v>PELAKSANA 2</v>
          </cell>
          <cell r="O628" t="str">
            <v>PKWT 2 - 12 BLN</v>
          </cell>
          <cell r="P628" t="str">
            <v>FRANCISCA RISTI APRILIA</v>
          </cell>
          <cell r="Q628" t="str">
            <v>1LOGC</v>
          </cell>
          <cell r="R628" t="str">
            <v>LOGISTIC</v>
          </cell>
          <cell r="S628">
            <v>44355</v>
          </cell>
          <cell r="T628">
            <v>44355</v>
          </cell>
          <cell r="U628">
            <v>44355</v>
          </cell>
          <cell r="V628" t="str">
            <v>Pusat Cikarang**</v>
          </cell>
        </row>
        <row r="629">
          <cell r="B629" t="str">
            <v>210601371</v>
          </cell>
          <cell r="C629" t="str">
            <v>MUHAMMAD KHOIRUL RIZAL</v>
          </cell>
          <cell r="D629" t="str">
            <v>SFL.1059</v>
          </cell>
          <cell r="E629" t="str">
            <v>SFL - Plant - Logistic &amp; Warehouse - Administration - Logistic &amp; Warehouse</v>
          </cell>
          <cell r="F629" t="str">
            <v>SFL.0816</v>
          </cell>
          <cell r="G629" t="str">
            <v>SFL - Plant - Logistic &amp; Warehouse - Warehouse Supervisor</v>
          </cell>
          <cell r="H629" t="str">
            <v>05.600.00041</v>
          </cell>
          <cell r="I629" t="str">
            <v>Administration - Logistic &amp; Warehouse</v>
          </cell>
          <cell r="J629" t="str">
            <v>SFL.0816 - SFL - Plant - Logistic &amp; Warehouse - Warehouse Supervisor</v>
          </cell>
          <cell r="K629" t="str">
            <v>010802010007000100010000</v>
          </cell>
          <cell r="L629" t="str">
            <v>SFL - Plant - Logistic &amp; Warehouse</v>
          </cell>
          <cell r="M629" t="str">
            <v>2A</v>
          </cell>
          <cell r="N629" t="str">
            <v>PELAKSANA 2</v>
          </cell>
          <cell r="O629" t="str">
            <v>PKWT 2 - 12 BLN</v>
          </cell>
          <cell r="P629" t="str">
            <v>FRANCISCA RISTI APRILIA</v>
          </cell>
          <cell r="Q629" t="str">
            <v>1LOGC</v>
          </cell>
          <cell r="R629" t="str">
            <v>LOGISTIC</v>
          </cell>
          <cell r="S629">
            <v>44355</v>
          </cell>
          <cell r="T629">
            <v>44355</v>
          </cell>
          <cell r="U629">
            <v>44355</v>
          </cell>
          <cell r="V629" t="str">
            <v>Pusat Cikarang**</v>
          </cell>
        </row>
        <row r="630">
          <cell r="B630" t="str">
            <v>210601371</v>
          </cell>
          <cell r="C630" t="str">
            <v>MUHAMMAD KHOIRUL RIZAL</v>
          </cell>
          <cell r="D630" t="str">
            <v>SFL.1059</v>
          </cell>
          <cell r="E630" t="str">
            <v>SFL - Plant - Logistic &amp; Warehouse - Administration - Logistic &amp; Warehouse</v>
          </cell>
          <cell r="F630" t="str">
            <v>SFL.0816</v>
          </cell>
          <cell r="G630" t="str">
            <v>SFL - Plant - Logistic &amp; Warehouse - Warehouse Supervisor</v>
          </cell>
          <cell r="H630" t="str">
            <v>05.600.00041</v>
          </cell>
          <cell r="I630" t="str">
            <v>Administration - Logistic &amp; Warehouse</v>
          </cell>
          <cell r="J630" t="str">
            <v>SFL.0816 - SFL - Plant - Logistic &amp; Warehouse - Warehouse Supervisor</v>
          </cell>
          <cell r="K630" t="str">
            <v>010802010007000100010000</v>
          </cell>
          <cell r="L630" t="str">
            <v>SFL - Plant - Logistic &amp; Warehouse</v>
          </cell>
          <cell r="M630" t="str">
            <v>2A</v>
          </cell>
          <cell r="N630" t="str">
            <v>PELAKSANA 2</v>
          </cell>
          <cell r="O630" t="str">
            <v>PKWT 2 - 12 BLN</v>
          </cell>
          <cell r="P630" t="str">
            <v>FRANCISCA RISTI APRILIA</v>
          </cell>
          <cell r="Q630" t="str">
            <v>1LOGC</v>
          </cell>
          <cell r="R630" t="str">
            <v>LOGISTIC</v>
          </cell>
          <cell r="S630">
            <v>44355</v>
          </cell>
          <cell r="T630">
            <v>44355</v>
          </cell>
          <cell r="U630">
            <v>44355</v>
          </cell>
          <cell r="V630" t="str">
            <v>Pusat Cikarang**</v>
          </cell>
        </row>
        <row r="631">
          <cell r="B631" t="str">
            <v>210601373</v>
          </cell>
          <cell r="C631" t="str">
            <v>ADI PUTRA UTAMA</v>
          </cell>
          <cell r="D631" t="str">
            <v>SFL.1063</v>
          </cell>
          <cell r="E631" t="str">
            <v>SFL - Plant - Logistic &amp; Warehouse - Weighing Operator</v>
          </cell>
          <cell r="F631" t="str">
            <v>SFL.0816</v>
          </cell>
          <cell r="G631" t="str">
            <v>SFL - Plant - Logistic &amp; Warehouse - Warehouse Supervisor</v>
          </cell>
          <cell r="H631" t="str">
            <v>05.600.00040</v>
          </cell>
          <cell r="I631" t="str">
            <v>Weighing Operator</v>
          </cell>
          <cell r="J631" t="str">
            <v>SFL.0816 - SFL - Plant - Logistic &amp; Warehouse - Warehouse Supervisor</v>
          </cell>
          <cell r="K631" t="str">
            <v>010802010007000100010000</v>
          </cell>
          <cell r="L631" t="str">
            <v>SFL - Plant - Logistic &amp; Warehouse</v>
          </cell>
          <cell r="M631" t="str">
            <v>2D</v>
          </cell>
          <cell r="N631" t="str">
            <v>PELAKSANA 1</v>
          </cell>
          <cell r="O631" t="str">
            <v>PKWT 2 - 12 BLN</v>
          </cell>
          <cell r="P631" t="str">
            <v>FRANCISCA RISTI APRILIA</v>
          </cell>
          <cell r="Q631" t="str">
            <v>1LOGC</v>
          </cell>
          <cell r="R631" t="str">
            <v>LOGISTIC</v>
          </cell>
          <cell r="S631">
            <v>44355</v>
          </cell>
          <cell r="T631">
            <v>44355</v>
          </cell>
          <cell r="U631">
            <v>44355</v>
          </cell>
          <cell r="V631" t="str">
            <v>Pusat Cikarang**</v>
          </cell>
        </row>
        <row r="632">
          <cell r="B632" t="str">
            <v>210601373</v>
          </cell>
          <cell r="C632" t="str">
            <v>ADI PUTRA UTAMA</v>
          </cell>
          <cell r="D632" t="str">
            <v>SFL.1063</v>
          </cell>
          <cell r="E632" t="str">
            <v>SFL - Plant - Logistic &amp; Warehouse - Weighing Operator</v>
          </cell>
          <cell r="F632" t="str">
            <v>SFL.0816</v>
          </cell>
          <cell r="G632" t="str">
            <v>SFL - Plant - Logistic &amp; Warehouse - Warehouse Supervisor</v>
          </cell>
          <cell r="H632" t="str">
            <v>05.600.00040</v>
          </cell>
          <cell r="I632" t="str">
            <v>Weighing Operator</v>
          </cell>
          <cell r="J632" t="str">
            <v>SFL.0816 - SFL - Plant - Logistic &amp; Warehouse - Warehouse Supervisor</v>
          </cell>
          <cell r="K632" t="str">
            <v>010802010007000100010000</v>
          </cell>
          <cell r="L632" t="str">
            <v>SFL - Plant - Logistic &amp; Warehouse</v>
          </cell>
          <cell r="M632" t="str">
            <v>2D</v>
          </cell>
          <cell r="N632" t="str">
            <v>PELAKSANA 1</v>
          </cell>
          <cell r="O632" t="str">
            <v>PKWT 2 - 12 BLN</v>
          </cell>
          <cell r="P632" t="str">
            <v>FRANCISCA RISTI APRILIA</v>
          </cell>
          <cell r="Q632" t="str">
            <v>1LOGC</v>
          </cell>
          <cell r="R632" t="str">
            <v>LOGISTIC</v>
          </cell>
          <cell r="S632">
            <v>44355</v>
          </cell>
          <cell r="T632">
            <v>44355</v>
          </cell>
          <cell r="U632">
            <v>44355</v>
          </cell>
          <cell r="V632" t="str">
            <v>Pusat Cikarang**</v>
          </cell>
        </row>
        <row r="633">
          <cell r="B633" t="str">
            <v>210601373</v>
          </cell>
          <cell r="C633" t="str">
            <v>ADI PUTRA UTAMA</v>
          </cell>
          <cell r="D633" t="str">
            <v>SFL.1063</v>
          </cell>
          <cell r="E633" t="str">
            <v>SFL - Plant - Logistic &amp; Warehouse - Weighing Operator</v>
          </cell>
          <cell r="F633" t="str">
            <v>SFL.0816</v>
          </cell>
          <cell r="G633" t="str">
            <v>SFL - Plant - Logistic &amp; Warehouse - Warehouse Supervisor</v>
          </cell>
          <cell r="H633" t="str">
            <v>05.600.00040</v>
          </cell>
          <cell r="I633" t="str">
            <v>Weighing Operator</v>
          </cell>
          <cell r="J633" t="str">
            <v>SFL.0816 - SFL - Plant - Logistic &amp; Warehouse - Warehouse Supervisor</v>
          </cell>
          <cell r="K633" t="str">
            <v>010802010007000100010000</v>
          </cell>
          <cell r="L633" t="str">
            <v>SFL - Plant - Logistic &amp; Warehouse</v>
          </cell>
          <cell r="M633" t="str">
            <v>2D</v>
          </cell>
          <cell r="N633" t="str">
            <v>PELAKSANA 1</v>
          </cell>
          <cell r="O633" t="str">
            <v>PKWT 2 - 12 BLN</v>
          </cell>
          <cell r="P633" t="str">
            <v>FRANCISCA RISTI APRILIA</v>
          </cell>
          <cell r="Q633" t="str">
            <v>1LOGC</v>
          </cell>
          <cell r="R633" t="str">
            <v>LOGISTIC</v>
          </cell>
          <cell r="S633">
            <v>44355</v>
          </cell>
          <cell r="T633">
            <v>44355</v>
          </cell>
          <cell r="U633">
            <v>44355</v>
          </cell>
          <cell r="V633" t="str">
            <v>Pusat Cikarang**</v>
          </cell>
        </row>
        <row r="634">
          <cell r="B634" t="str">
            <v>210601380</v>
          </cell>
          <cell r="C634" t="str">
            <v>ACHMAD RIZKA ROMADON</v>
          </cell>
          <cell r="D634" t="str">
            <v>SFL.1060</v>
          </cell>
          <cell r="E634" t="str">
            <v>SFL - Plant - Logistic &amp; Warehouse - Forklift Operator</v>
          </cell>
          <cell r="F634" t="str">
            <v>SFL.0816</v>
          </cell>
          <cell r="G634" t="str">
            <v>SFL - Plant - Logistic &amp; Warehouse - Warehouse Supervisor</v>
          </cell>
          <cell r="H634" t="str">
            <v>05.600.00039</v>
          </cell>
          <cell r="I634" t="str">
            <v>Forklift Operator</v>
          </cell>
          <cell r="J634" t="str">
            <v>SFL.0816 - SFL - Plant - Logistic &amp; Warehouse - Warehouse Supervisor</v>
          </cell>
          <cell r="K634" t="str">
            <v>010802010007000100010000</v>
          </cell>
          <cell r="L634" t="str">
            <v>SFL - Plant - Logistic &amp; Warehouse</v>
          </cell>
          <cell r="M634" t="str">
            <v>2A</v>
          </cell>
          <cell r="N634" t="str">
            <v>PELAKSANA 2</v>
          </cell>
          <cell r="O634" t="str">
            <v>PKWT 3 - 12 BLN</v>
          </cell>
          <cell r="P634" t="str">
            <v>FRANCISCA RISTI APRILIA</v>
          </cell>
          <cell r="Q634" t="str">
            <v>1LOGC</v>
          </cell>
          <cell r="R634" t="str">
            <v>LOGISTIC</v>
          </cell>
          <cell r="S634">
            <v>44355</v>
          </cell>
          <cell r="T634">
            <v>44355</v>
          </cell>
          <cell r="U634">
            <v>44355</v>
          </cell>
          <cell r="V634" t="str">
            <v>Pusat Cikarang**</v>
          </cell>
        </row>
        <row r="635">
          <cell r="B635" t="str">
            <v>210601380</v>
          </cell>
          <cell r="C635" t="str">
            <v>ACHMAD RIZKA ROMADON</v>
          </cell>
          <cell r="D635" t="str">
            <v>SFL.1060</v>
          </cell>
          <cell r="E635" t="str">
            <v>SFL - Plant - Logistic &amp; Warehouse - Forklift Operator</v>
          </cell>
          <cell r="F635" t="str">
            <v>SFL.0816</v>
          </cell>
          <cell r="G635" t="str">
            <v>SFL - Plant - Logistic &amp; Warehouse - Warehouse Supervisor</v>
          </cell>
          <cell r="H635" t="str">
            <v>05.600.00039</v>
          </cell>
          <cell r="I635" t="str">
            <v>Forklift Operator</v>
          </cell>
          <cell r="J635" t="str">
            <v>SFL.0816 - SFL - Plant - Logistic &amp; Warehouse - Warehouse Supervisor</v>
          </cell>
          <cell r="K635" t="str">
            <v>010802010007000100010000</v>
          </cell>
          <cell r="L635" t="str">
            <v>SFL - Plant - Logistic &amp; Warehouse</v>
          </cell>
          <cell r="M635" t="str">
            <v>2A</v>
          </cell>
          <cell r="N635" t="str">
            <v>PELAKSANA 2</v>
          </cell>
          <cell r="O635" t="str">
            <v>PKWT 3 - 12 BLN</v>
          </cell>
          <cell r="P635" t="str">
            <v>FRANCISCA RISTI APRILIA</v>
          </cell>
          <cell r="Q635" t="str">
            <v>1LOGC</v>
          </cell>
          <cell r="R635" t="str">
            <v>LOGISTIC</v>
          </cell>
          <cell r="S635">
            <v>44355</v>
          </cell>
          <cell r="T635">
            <v>44355</v>
          </cell>
          <cell r="U635">
            <v>44355</v>
          </cell>
          <cell r="V635" t="str">
            <v>Pusat Cikarang**</v>
          </cell>
        </row>
        <row r="636">
          <cell r="B636" t="str">
            <v>210601380</v>
          </cell>
          <cell r="C636" t="str">
            <v>ACHMAD RIZKA ROMADON</v>
          </cell>
          <cell r="D636" t="str">
            <v>SFL.1060</v>
          </cell>
          <cell r="E636" t="str">
            <v>SFL - Plant - Logistic &amp; Warehouse - Forklift Operator</v>
          </cell>
          <cell r="F636" t="str">
            <v>SFL.0816</v>
          </cell>
          <cell r="G636" t="str">
            <v>SFL - Plant - Logistic &amp; Warehouse - Warehouse Supervisor</v>
          </cell>
          <cell r="H636" t="str">
            <v>05.600.00039</v>
          </cell>
          <cell r="I636" t="str">
            <v>Forklift Operator</v>
          </cell>
          <cell r="J636" t="str">
            <v>SFL.0816 - SFL - Plant - Logistic &amp; Warehouse - Warehouse Supervisor</v>
          </cell>
          <cell r="K636" t="str">
            <v>010802010007000100010000</v>
          </cell>
          <cell r="L636" t="str">
            <v>SFL - Plant - Logistic &amp; Warehouse</v>
          </cell>
          <cell r="M636" t="str">
            <v>2A</v>
          </cell>
          <cell r="N636" t="str">
            <v>PELAKSANA 2</v>
          </cell>
          <cell r="O636" t="str">
            <v>PKWT 3 - 12 BLN</v>
          </cell>
          <cell r="P636" t="str">
            <v>FRANCISCA RISTI APRILIA</v>
          </cell>
          <cell r="Q636" t="str">
            <v>1LOGC</v>
          </cell>
          <cell r="R636" t="str">
            <v>LOGISTIC</v>
          </cell>
          <cell r="S636">
            <v>44355</v>
          </cell>
          <cell r="T636">
            <v>44355</v>
          </cell>
          <cell r="U636">
            <v>44355</v>
          </cell>
          <cell r="V636" t="str">
            <v>Pusat Cikarang**</v>
          </cell>
        </row>
        <row r="637">
          <cell r="B637" t="str">
            <v>211102445</v>
          </cell>
          <cell r="C637" t="str">
            <v>SYAFRUDIN</v>
          </cell>
          <cell r="D637" t="str">
            <v>SFL.1062</v>
          </cell>
          <cell r="E637" t="str">
            <v>SFL - Plant - Logistic &amp; Warehouse - Warehouse Operator</v>
          </cell>
          <cell r="F637" t="str">
            <v>SFL.0816</v>
          </cell>
          <cell r="G637" t="str">
            <v>SFL - Plant - Logistic &amp; Warehouse - Warehouse Supervisor</v>
          </cell>
          <cell r="H637" t="str">
            <v>05.700.00018</v>
          </cell>
          <cell r="I637" t="str">
            <v>Warehouse Operator</v>
          </cell>
          <cell r="J637" t="str">
            <v>SFL.0816 - SFL - Plant - Logistic &amp; Warehouse - Warehouse Supervisor</v>
          </cell>
          <cell r="K637" t="str">
            <v>010802010007000100010000</v>
          </cell>
          <cell r="L637" t="str">
            <v>SFL - Plant - Logistic &amp; Warehouse</v>
          </cell>
          <cell r="M637" t="str">
            <v>2A</v>
          </cell>
          <cell r="N637" t="str">
            <v>PELAKSANA 2</v>
          </cell>
          <cell r="O637" t="str">
            <v>PKWT 2 - 12 BLN</v>
          </cell>
          <cell r="P637" t="str">
            <v>FRANCISCA RISTI APRILIA</v>
          </cell>
          <cell r="Q637" t="str">
            <v>1LOGC</v>
          </cell>
          <cell r="R637" t="str">
            <v>LOGISTIC</v>
          </cell>
          <cell r="S637">
            <v>44508</v>
          </cell>
          <cell r="T637">
            <v>44508</v>
          </cell>
          <cell r="U637">
            <v>44508</v>
          </cell>
          <cell r="V637" t="str">
            <v>Pusat Cikarang**</v>
          </cell>
        </row>
        <row r="638">
          <cell r="B638" t="str">
            <v>211102445</v>
          </cell>
          <cell r="C638" t="str">
            <v>SYAFRUDIN</v>
          </cell>
          <cell r="D638" t="str">
            <v>SFL.1062</v>
          </cell>
          <cell r="E638" t="str">
            <v>SFL - Plant - Logistic &amp; Warehouse - Warehouse Operator</v>
          </cell>
          <cell r="F638" t="str">
            <v>SFL.0816</v>
          </cell>
          <cell r="G638" t="str">
            <v>SFL - Plant - Logistic &amp; Warehouse - Warehouse Supervisor</v>
          </cell>
          <cell r="H638" t="str">
            <v>05.700.00018</v>
          </cell>
          <cell r="I638" t="str">
            <v>Warehouse Operator</v>
          </cell>
          <cell r="J638" t="str">
            <v>SFL.0816 - SFL - Plant - Logistic &amp; Warehouse - Warehouse Supervisor</v>
          </cell>
          <cell r="K638" t="str">
            <v>010802010007000100010000</v>
          </cell>
          <cell r="L638" t="str">
            <v>SFL - Plant - Logistic &amp; Warehouse</v>
          </cell>
          <cell r="M638" t="str">
            <v>2A</v>
          </cell>
          <cell r="N638" t="str">
            <v>PELAKSANA 2</v>
          </cell>
          <cell r="O638" t="str">
            <v>PKWT 2 - 12 BLN</v>
          </cell>
          <cell r="P638" t="str">
            <v>FRANCISCA RISTI APRILIA</v>
          </cell>
          <cell r="Q638" t="str">
            <v>1LOGC</v>
          </cell>
          <cell r="R638" t="str">
            <v>LOGISTIC</v>
          </cell>
          <cell r="S638">
            <v>44508</v>
          </cell>
          <cell r="T638">
            <v>44508</v>
          </cell>
          <cell r="U638">
            <v>44508</v>
          </cell>
          <cell r="V638" t="str">
            <v>Pusat Cikarang**</v>
          </cell>
        </row>
        <row r="639">
          <cell r="B639" t="str">
            <v>211102445</v>
          </cell>
          <cell r="C639" t="str">
            <v>SYAFRUDIN</v>
          </cell>
          <cell r="D639" t="str">
            <v>SFL.1062</v>
          </cell>
          <cell r="E639" t="str">
            <v>SFL - Plant - Logistic &amp; Warehouse - Warehouse Operator</v>
          </cell>
          <cell r="F639" t="str">
            <v>SFL.0816</v>
          </cell>
          <cell r="G639" t="str">
            <v>SFL - Plant - Logistic &amp; Warehouse - Warehouse Supervisor</v>
          </cell>
          <cell r="H639" t="str">
            <v>05.700.00018</v>
          </cell>
          <cell r="I639" t="str">
            <v>Warehouse Operator</v>
          </cell>
          <cell r="J639" t="str">
            <v>SFL.0816 - SFL - Plant - Logistic &amp; Warehouse - Warehouse Supervisor</v>
          </cell>
          <cell r="K639" t="str">
            <v>010802010007000100010000</v>
          </cell>
          <cell r="L639" t="str">
            <v>SFL - Plant - Logistic &amp; Warehouse</v>
          </cell>
          <cell r="M639" t="str">
            <v>2A</v>
          </cell>
          <cell r="N639" t="str">
            <v>PELAKSANA 2</v>
          </cell>
          <cell r="O639" t="str">
            <v>PKWT 2 - 12 BLN</v>
          </cell>
          <cell r="P639" t="str">
            <v>FRANCISCA RISTI APRILIA</v>
          </cell>
          <cell r="Q639" t="str">
            <v>1LOGC</v>
          </cell>
          <cell r="R639" t="str">
            <v>LOGISTIC</v>
          </cell>
          <cell r="S639">
            <v>44508</v>
          </cell>
          <cell r="T639">
            <v>44508</v>
          </cell>
          <cell r="U639">
            <v>44508</v>
          </cell>
          <cell r="V639" t="str">
            <v>Pusat Cikarang**</v>
          </cell>
        </row>
        <row r="640">
          <cell r="B640" t="str">
            <v>211202535</v>
          </cell>
          <cell r="C640" t="str">
            <v>HANIF ALFIANA</v>
          </cell>
          <cell r="D640" t="str">
            <v>SFL.1063</v>
          </cell>
          <cell r="E640" t="str">
            <v>SFL - Plant - Logistic &amp; Warehouse - Weighing Operator</v>
          </cell>
          <cell r="F640" t="str">
            <v>SFL.0816</v>
          </cell>
          <cell r="G640" t="str">
            <v>SFL - Plant - Logistic &amp; Warehouse - Warehouse Supervisor</v>
          </cell>
          <cell r="H640" t="str">
            <v>05.600.00040</v>
          </cell>
          <cell r="I640" t="str">
            <v>Weighing Operator</v>
          </cell>
          <cell r="J640" t="str">
            <v>SFL.0816 - SFL - Plant - Logistic &amp; Warehouse - Warehouse Supervisor</v>
          </cell>
          <cell r="K640" t="str">
            <v>010802010007000100010000</v>
          </cell>
          <cell r="L640" t="str">
            <v>SFL - Plant - Logistic &amp; Warehouse</v>
          </cell>
          <cell r="M640" t="str">
            <v>2D</v>
          </cell>
          <cell r="N640" t="str">
            <v>PELAKSANA 1</v>
          </cell>
          <cell r="O640" t="str">
            <v>PKWT 2 - 12 BLN</v>
          </cell>
          <cell r="P640" t="str">
            <v>FRANCISCA RISTI APRILIA</v>
          </cell>
          <cell r="Q640" t="str">
            <v>1LOGC</v>
          </cell>
          <cell r="R640" t="str">
            <v>LOGISTIC</v>
          </cell>
          <cell r="S640">
            <v>44531</v>
          </cell>
          <cell r="T640">
            <v>44531</v>
          </cell>
          <cell r="U640">
            <v>44531</v>
          </cell>
          <cell r="V640" t="str">
            <v>Pusat Cikarang**</v>
          </cell>
        </row>
        <row r="641">
          <cell r="B641" t="str">
            <v>211202535</v>
          </cell>
          <cell r="C641" t="str">
            <v>HANIF ALFIANA</v>
          </cell>
          <cell r="D641" t="str">
            <v>SFL.1063</v>
          </cell>
          <cell r="E641" t="str">
            <v>SFL - Plant - Logistic &amp; Warehouse - Weighing Operator</v>
          </cell>
          <cell r="F641" t="str">
            <v>SFL.0816</v>
          </cell>
          <cell r="G641" t="str">
            <v>SFL - Plant - Logistic &amp; Warehouse - Warehouse Supervisor</v>
          </cell>
          <cell r="H641" t="str">
            <v>05.600.00040</v>
          </cell>
          <cell r="I641" t="str">
            <v>Weighing Operator</v>
          </cell>
          <cell r="J641" t="str">
            <v>SFL.0816 - SFL - Plant - Logistic &amp; Warehouse - Warehouse Supervisor</v>
          </cell>
          <cell r="K641" t="str">
            <v>010802010007000100010000</v>
          </cell>
          <cell r="L641" t="str">
            <v>SFL - Plant - Logistic &amp; Warehouse</v>
          </cell>
          <cell r="M641" t="str">
            <v>2D</v>
          </cell>
          <cell r="N641" t="str">
            <v>PELAKSANA 1</v>
          </cell>
          <cell r="O641" t="str">
            <v>PKWT 2 - 12 BLN</v>
          </cell>
          <cell r="P641" t="str">
            <v>FRANCISCA RISTI APRILIA</v>
          </cell>
          <cell r="Q641" t="str">
            <v>1LOGC</v>
          </cell>
          <cell r="R641" t="str">
            <v>LOGISTIC</v>
          </cell>
          <cell r="S641">
            <v>44531</v>
          </cell>
          <cell r="T641">
            <v>44531</v>
          </cell>
          <cell r="U641">
            <v>44531</v>
          </cell>
          <cell r="V641" t="str">
            <v>Pusat Cikarang**</v>
          </cell>
        </row>
        <row r="642">
          <cell r="B642" t="str">
            <v>211202535</v>
          </cell>
          <cell r="C642" t="str">
            <v>HANIF ALFIANA</v>
          </cell>
          <cell r="D642" t="str">
            <v>SFL.1063</v>
          </cell>
          <cell r="E642" t="str">
            <v>SFL - Plant - Logistic &amp; Warehouse - Weighing Operator</v>
          </cell>
          <cell r="F642" t="str">
            <v>SFL.0816</v>
          </cell>
          <cell r="G642" t="str">
            <v>SFL - Plant - Logistic &amp; Warehouse - Warehouse Supervisor</v>
          </cell>
          <cell r="H642" t="str">
            <v>05.600.00040</v>
          </cell>
          <cell r="I642" t="str">
            <v>Weighing Operator</v>
          </cell>
          <cell r="J642" t="str">
            <v>SFL.0816 - SFL - Plant - Logistic &amp; Warehouse - Warehouse Supervisor</v>
          </cell>
          <cell r="K642" t="str">
            <v>010802010007000100010000</v>
          </cell>
          <cell r="L642" t="str">
            <v>SFL - Plant - Logistic &amp; Warehouse</v>
          </cell>
          <cell r="M642" t="str">
            <v>2D</v>
          </cell>
          <cell r="N642" t="str">
            <v>PELAKSANA 1</v>
          </cell>
          <cell r="O642" t="str">
            <v>PKWT 2 - 12 BLN</v>
          </cell>
          <cell r="P642" t="str">
            <v>FRANCISCA RISTI APRILIA</v>
          </cell>
          <cell r="Q642" t="str">
            <v>1LOGC</v>
          </cell>
          <cell r="R642" t="str">
            <v>LOGISTIC</v>
          </cell>
          <cell r="S642">
            <v>44531</v>
          </cell>
          <cell r="T642">
            <v>44531</v>
          </cell>
          <cell r="U642">
            <v>44531</v>
          </cell>
          <cell r="V642" t="str">
            <v>Pusat Cikarang**</v>
          </cell>
        </row>
        <row r="643">
          <cell r="B643" t="str">
            <v>220500830</v>
          </cell>
          <cell r="C643" t="str">
            <v>GALIH PRASETYO WIBOWO</v>
          </cell>
          <cell r="D643" t="str">
            <v>SFL.1063</v>
          </cell>
          <cell r="E643" t="str">
            <v>SFL - Plant - Logistic &amp; Warehouse - Weighing Operator</v>
          </cell>
          <cell r="F643" t="str">
            <v>SFL.0816</v>
          </cell>
          <cell r="G643" t="str">
            <v>SFL - Plant - Logistic &amp; Warehouse - Warehouse Supervisor</v>
          </cell>
          <cell r="H643" t="str">
            <v>05.600.00040</v>
          </cell>
          <cell r="I643" t="str">
            <v>Weighing Operator</v>
          </cell>
          <cell r="J643" t="str">
            <v>SFL.0816 - SFL - Plant - Logistic &amp; Warehouse - Warehouse Supervisor</v>
          </cell>
          <cell r="K643" t="str">
            <v>010802010007000100010000</v>
          </cell>
          <cell r="L643" t="str">
            <v>SFL - Plant - Logistic &amp; Warehouse</v>
          </cell>
          <cell r="M643" t="str">
            <v>2D</v>
          </cell>
          <cell r="N643" t="str">
            <v>PELAKSANA 1</v>
          </cell>
          <cell r="O643" t="str">
            <v>Tetap</v>
          </cell>
          <cell r="P643" t="str">
            <v>FRANCISCA RISTI APRILIA</v>
          </cell>
          <cell r="Q643" t="str">
            <v>1LOGC</v>
          </cell>
          <cell r="R643" t="str">
            <v>LOGISTIC</v>
          </cell>
          <cell r="S643">
            <v>44682</v>
          </cell>
          <cell r="T643">
            <v>44682</v>
          </cell>
          <cell r="U643">
            <v>44682</v>
          </cell>
          <cell r="V643" t="str">
            <v>Pusat Cikarang**</v>
          </cell>
        </row>
        <row r="644">
          <cell r="B644" t="str">
            <v>220500830</v>
          </cell>
          <cell r="C644" t="str">
            <v>GALIH PRASETYO WIBOWO</v>
          </cell>
          <cell r="D644" t="str">
            <v>SFL.1063</v>
          </cell>
          <cell r="E644" t="str">
            <v>SFL - Plant - Logistic &amp; Warehouse - Weighing Operator</v>
          </cell>
          <cell r="F644" t="str">
            <v>SFL.0816</v>
          </cell>
          <cell r="G644" t="str">
            <v>SFL - Plant - Logistic &amp; Warehouse - Warehouse Supervisor</v>
          </cell>
          <cell r="H644" t="str">
            <v>05.600.00040</v>
          </cell>
          <cell r="I644" t="str">
            <v>Weighing Operator</v>
          </cell>
          <cell r="J644" t="str">
            <v>SFL.0816 - SFL - Plant - Logistic &amp; Warehouse - Warehouse Supervisor</v>
          </cell>
          <cell r="K644" t="str">
            <v>010802010007000100010000</v>
          </cell>
          <cell r="L644" t="str">
            <v>SFL - Plant - Logistic &amp; Warehouse</v>
          </cell>
          <cell r="M644" t="str">
            <v>2D</v>
          </cell>
          <cell r="N644" t="str">
            <v>PELAKSANA 1</v>
          </cell>
          <cell r="O644" t="str">
            <v>Tetap</v>
          </cell>
          <cell r="P644" t="str">
            <v>FRANCISCA RISTI APRILIA</v>
          </cell>
          <cell r="Q644" t="str">
            <v>1LOGC</v>
          </cell>
          <cell r="R644" t="str">
            <v>LOGISTIC</v>
          </cell>
          <cell r="S644">
            <v>44682</v>
          </cell>
          <cell r="T644">
            <v>44682</v>
          </cell>
          <cell r="U644">
            <v>44682</v>
          </cell>
          <cell r="V644" t="str">
            <v>Pusat Cikarang**</v>
          </cell>
        </row>
        <row r="645">
          <cell r="B645" t="str">
            <v>220500830</v>
          </cell>
          <cell r="C645" t="str">
            <v>GALIH PRASETYO WIBOWO</v>
          </cell>
          <cell r="D645" t="str">
            <v>SFL.1063</v>
          </cell>
          <cell r="E645" t="str">
            <v>SFL - Plant - Logistic &amp; Warehouse - Weighing Operator</v>
          </cell>
          <cell r="F645" t="str">
            <v>SFL.0816</v>
          </cell>
          <cell r="G645" t="str">
            <v>SFL - Plant - Logistic &amp; Warehouse - Warehouse Supervisor</v>
          </cell>
          <cell r="H645" t="str">
            <v>05.600.00040</v>
          </cell>
          <cell r="I645" t="str">
            <v>Weighing Operator</v>
          </cell>
          <cell r="J645" t="str">
            <v>SFL.0816 - SFL - Plant - Logistic &amp; Warehouse - Warehouse Supervisor</v>
          </cell>
          <cell r="K645" t="str">
            <v>010802010007000100010000</v>
          </cell>
          <cell r="L645" t="str">
            <v>SFL - Plant - Logistic &amp; Warehouse</v>
          </cell>
          <cell r="M645" t="str">
            <v>2D</v>
          </cell>
          <cell r="N645" t="str">
            <v>PELAKSANA 1</v>
          </cell>
          <cell r="O645" t="str">
            <v>Tetap</v>
          </cell>
          <cell r="P645" t="str">
            <v>FRANCISCA RISTI APRILIA</v>
          </cell>
          <cell r="Q645" t="str">
            <v>1LOGC</v>
          </cell>
          <cell r="R645" t="str">
            <v>LOGISTIC</v>
          </cell>
          <cell r="S645">
            <v>44682</v>
          </cell>
          <cell r="T645">
            <v>44682</v>
          </cell>
          <cell r="U645">
            <v>44682</v>
          </cell>
          <cell r="V645" t="str">
            <v>Pusat Cikarang**</v>
          </cell>
        </row>
        <row r="646">
          <cell r="B646" t="str">
            <v>220500909</v>
          </cell>
          <cell r="C646" t="str">
            <v>FITRA MERLIN SAPUTRA</v>
          </cell>
          <cell r="D646" t="str">
            <v>SFL.1062</v>
          </cell>
          <cell r="E646" t="str">
            <v>SFL - Plant - Logistic &amp; Warehouse - Warehouse Operator</v>
          </cell>
          <cell r="F646" t="str">
            <v>SFL.0816</v>
          </cell>
          <cell r="G646" t="str">
            <v>SFL - Plant - Logistic &amp; Warehouse - Warehouse Supervisor</v>
          </cell>
          <cell r="H646" t="str">
            <v>05.700.00018</v>
          </cell>
          <cell r="I646" t="str">
            <v>Warehouse Operator</v>
          </cell>
          <cell r="J646" t="str">
            <v>SFL.0816 - SFL - Plant - Logistic &amp; Warehouse - Warehouse Supervisor</v>
          </cell>
          <cell r="K646" t="str">
            <v>010802010007000100010000</v>
          </cell>
          <cell r="L646" t="str">
            <v>SFL - Plant - Logistic &amp; Warehouse</v>
          </cell>
          <cell r="M646" t="str">
            <v>2A</v>
          </cell>
          <cell r="N646" t="str">
            <v>PELAKSANA 2</v>
          </cell>
          <cell r="O646" t="str">
            <v>PKWT 1 - 12 BLN</v>
          </cell>
          <cell r="P646" t="str">
            <v>FRANCISCA RISTI APRILIA</v>
          </cell>
          <cell r="Q646" t="str">
            <v>1LOGC</v>
          </cell>
          <cell r="R646" t="str">
            <v>LOGISTIC</v>
          </cell>
          <cell r="S646">
            <v>44698</v>
          </cell>
          <cell r="T646">
            <v>44698</v>
          </cell>
          <cell r="U646">
            <v>44698</v>
          </cell>
          <cell r="V646" t="str">
            <v>Pusat Cikarang**</v>
          </cell>
        </row>
        <row r="647">
          <cell r="B647" t="str">
            <v>220500909</v>
          </cell>
          <cell r="C647" t="str">
            <v>FITRA MERLIN SAPUTRA</v>
          </cell>
          <cell r="D647" t="str">
            <v>SFL.1062</v>
          </cell>
          <cell r="E647" t="str">
            <v>SFL - Plant - Logistic &amp; Warehouse - Warehouse Operator</v>
          </cell>
          <cell r="F647" t="str">
            <v>SFL.0816</v>
          </cell>
          <cell r="G647" t="str">
            <v>SFL - Plant - Logistic &amp; Warehouse - Warehouse Supervisor</v>
          </cell>
          <cell r="H647" t="str">
            <v>05.700.00018</v>
          </cell>
          <cell r="I647" t="str">
            <v>Warehouse Operator</v>
          </cell>
          <cell r="J647" t="str">
            <v>SFL.0816 - SFL - Plant - Logistic &amp; Warehouse - Warehouse Supervisor</v>
          </cell>
          <cell r="K647" t="str">
            <v>010802010007000100010000</v>
          </cell>
          <cell r="L647" t="str">
            <v>SFL - Plant - Logistic &amp; Warehouse</v>
          </cell>
          <cell r="M647" t="str">
            <v>2A</v>
          </cell>
          <cell r="N647" t="str">
            <v>PELAKSANA 2</v>
          </cell>
          <cell r="O647" t="str">
            <v>PKWT 1 - 12 BLN</v>
          </cell>
          <cell r="P647" t="str">
            <v>FRANCISCA RISTI APRILIA</v>
          </cell>
          <cell r="Q647" t="str">
            <v>1LOGC</v>
          </cell>
          <cell r="R647" t="str">
            <v>LOGISTIC</v>
          </cell>
          <cell r="S647">
            <v>44698</v>
          </cell>
          <cell r="T647">
            <v>44698</v>
          </cell>
          <cell r="U647">
            <v>44698</v>
          </cell>
          <cell r="V647" t="str">
            <v>Pusat Cikarang**</v>
          </cell>
        </row>
        <row r="648">
          <cell r="B648" t="str">
            <v>220500909</v>
          </cell>
          <cell r="C648" t="str">
            <v>FITRA MERLIN SAPUTRA</v>
          </cell>
          <cell r="D648" t="str">
            <v>SFL.1062</v>
          </cell>
          <cell r="E648" t="str">
            <v>SFL - Plant - Logistic &amp; Warehouse - Warehouse Operator</v>
          </cell>
          <cell r="F648" t="str">
            <v>SFL.0816</v>
          </cell>
          <cell r="G648" t="str">
            <v>SFL - Plant - Logistic &amp; Warehouse - Warehouse Supervisor</v>
          </cell>
          <cell r="H648" t="str">
            <v>05.700.00018</v>
          </cell>
          <cell r="I648" t="str">
            <v>Warehouse Operator</v>
          </cell>
          <cell r="J648" t="str">
            <v>SFL.0816 - SFL - Plant - Logistic &amp; Warehouse - Warehouse Supervisor</v>
          </cell>
          <cell r="K648" t="str">
            <v>010802010007000100010000</v>
          </cell>
          <cell r="L648" t="str">
            <v>SFL - Plant - Logistic &amp; Warehouse</v>
          </cell>
          <cell r="M648" t="str">
            <v>2A</v>
          </cell>
          <cell r="N648" t="str">
            <v>PELAKSANA 2</v>
          </cell>
          <cell r="O648" t="str">
            <v>PKWT 1 - 12 BLN</v>
          </cell>
          <cell r="P648" t="str">
            <v>FRANCISCA RISTI APRILIA</v>
          </cell>
          <cell r="Q648" t="str">
            <v>1LOGC</v>
          </cell>
          <cell r="R648" t="str">
            <v>LOGISTIC</v>
          </cell>
          <cell r="S648">
            <v>44698</v>
          </cell>
          <cell r="T648">
            <v>44698</v>
          </cell>
          <cell r="U648">
            <v>44698</v>
          </cell>
          <cell r="V648" t="str">
            <v>Pusat Cikarang**</v>
          </cell>
        </row>
        <row r="649">
          <cell r="B649" t="str">
            <v>230100009</v>
          </cell>
          <cell r="C649" t="str">
            <v>FIKRY MUHAMMAD ARDAN'S</v>
          </cell>
          <cell r="D649" t="str">
            <v>SFL.1062</v>
          </cell>
          <cell r="E649" t="str">
            <v>SFL - Plant - Logistic &amp; Warehouse - Warehouse Operator</v>
          </cell>
          <cell r="F649" t="str">
            <v>SFL.0816</v>
          </cell>
          <cell r="G649" t="str">
            <v>SFL - Plant - Logistic &amp; Warehouse - Warehouse Supervisor</v>
          </cell>
          <cell r="H649" t="str">
            <v>05.700.00018</v>
          </cell>
          <cell r="I649" t="str">
            <v>Warehouse Operator</v>
          </cell>
          <cell r="J649" t="str">
            <v>SFL.0816 - SFL - Plant - Logistic &amp; Warehouse - Warehouse Supervisor</v>
          </cell>
          <cell r="K649" t="str">
            <v>010802010007000100010000</v>
          </cell>
          <cell r="L649" t="str">
            <v>SFL - Plant - Logistic &amp; Warehouse</v>
          </cell>
          <cell r="M649" t="str">
            <v>2A</v>
          </cell>
          <cell r="N649" t="str">
            <v>PELAKSANA 2</v>
          </cell>
          <cell r="O649" t="str">
            <v>PKWT 1 - 12 BLN</v>
          </cell>
          <cell r="P649" t="str">
            <v>FRANCISCA RISTI APRILIA</v>
          </cell>
          <cell r="Q649" t="str">
            <v>1LOGC</v>
          </cell>
          <cell r="R649" t="str">
            <v>LOGISTIC</v>
          </cell>
          <cell r="S649">
            <v>44927</v>
          </cell>
          <cell r="T649">
            <v>44927</v>
          </cell>
          <cell r="U649">
            <v>44927</v>
          </cell>
          <cell r="V649" t="str">
            <v>Pusat Cikarang**</v>
          </cell>
        </row>
        <row r="650">
          <cell r="B650" t="str">
            <v>230100009</v>
          </cell>
          <cell r="C650" t="str">
            <v>FIKRY MUHAMMAD ARDAN'S</v>
          </cell>
          <cell r="D650" t="str">
            <v>SFL.1062</v>
          </cell>
          <cell r="E650" t="str">
            <v>SFL - Plant - Logistic &amp; Warehouse - Warehouse Operator</v>
          </cell>
          <cell r="F650" t="str">
            <v>SFL.0816</v>
          </cell>
          <cell r="G650" t="str">
            <v>SFL - Plant - Logistic &amp; Warehouse - Warehouse Supervisor</v>
          </cell>
          <cell r="H650" t="str">
            <v>05.700.00018</v>
          </cell>
          <cell r="I650" t="str">
            <v>Warehouse Operator</v>
          </cell>
          <cell r="J650" t="str">
            <v>SFL.0816 - SFL - Plant - Logistic &amp; Warehouse - Warehouse Supervisor</v>
          </cell>
          <cell r="K650" t="str">
            <v>010802010007000100010000</v>
          </cell>
          <cell r="L650" t="str">
            <v>SFL - Plant - Logistic &amp; Warehouse</v>
          </cell>
          <cell r="M650" t="str">
            <v>2A</v>
          </cell>
          <cell r="N650" t="str">
            <v>PELAKSANA 2</v>
          </cell>
          <cell r="O650" t="str">
            <v>PKWT 1 - 12 BLN</v>
          </cell>
          <cell r="P650" t="str">
            <v>FRANCISCA RISTI APRILIA</v>
          </cell>
          <cell r="Q650" t="str">
            <v>1LOGC</v>
          </cell>
          <cell r="R650" t="str">
            <v>LOGISTIC</v>
          </cell>
          <cell r="S650">
            <v>44927</v>
          </cell>
          <cell r="T650">
            <v>44927</v>
          </cell>
          <cell r="U650">
            <v>44927</v>
          </cell>
          <cell r="V650" t="str">
            <v>Pusat Cikarang**</v>
          </cell>
        </row>
        <row r="651">
          <cell r="B651" t="str">
            <v>230100009</v>
          </cell>
          <cell r="C651" t="str">
            <v>FIKRY MUHAMMAD ARDAN'S</v>
          </cell>
          <cell r="D651" t="str">
            <v>SFL.1062</v>
          </cell>
          <cell r="E651" t="str">
            <v>SFL - Plant - Logistic &amp; Warehouse - Warehouse Operator</v>
          </cell>
          <cell r="F651" t="str">
            <v>SFL.0816</v>
          </cell>
          <cell r="G651" t="str">
            <v>SFL - Plant - Logistic &amp; Warehouse - Warehouse Supervisor</v>
          </cell>
          <cell r="H651" t="str">
            <v>05.700.00018</v>
          </cell>
          <cell r="I651" t="str">
            <v>Warehouse Operator</v>
          </cell>
          <cell r="J651" t="str">
            <v>SFL.0816 - SFL - Plant - Logistic &amp; Warehouse - Warehouse Supervisor</v>
          </cell>
          <cell r="K651" t="str">
            <v>010802010007000100010000</v>
          </cell>
          <cell r="L651" t="str">
            <v>SFL - Plant - Logistic &amp; Warehouse</v>
          </cell>
          <cell r="M651" t="str">
            <v>2A</v>
          </cell>
          <cell r="N651" t="str">
            <v>PELAKSANA 2</v>
          </cell>
          <cell r="O651" t="str">
            <v>PKWT 1 - 12 BLN</v>
          </cell>
          <cell r="P651" t="str">
            <v>FRANCISCA RISTI APRILIA</v>
          </cell>
          <cell r="Q651" t="str">
            <v>1LOGC</v>
          </cell>
          <cell r="R651" t="str">
            <v>LOGISTIC</v>
          </cell>
          <cell r="S651">
            <v>44927</v>
          </cell>
          <cell r="T651">
            <v>44927</v>
          </cell>
          <cell r="U651">
            <v>44927</v>
          </cell>
          <cell r="V651" t="str">
            <v>Pusat Cikarang**</v>
          </cell>
        </row>
        <row r="652">
          <cell r="B652" t="str">
            <v>230200263</v>
          </cell>
          <cell r="C652" t="str">
            <v>JERIKA GRI SELDA</v>
          </cell>
          <cell r="D652" t="str">
            <v>SFL.0816</v>
          </cell>
          <cell r="E652" t="str">
            <v>SFL - Plant - Logistic &amp; Warehouse - Warehouse Supervisor</v>
          </cell>
          <cell r="F652" t="str">
            <v>SFL.1222</v>
          </cell>
          <cell r="G652" t="str">
            <v>SFL - Plant - Production &amp; Warehouse Manager</v>
          </cell>
          <cell r="H652" t="str">
            <v>05.410.00053</v>
          </cell>
          <cell r="I652" t="str">
            <v>Warehouse Supervisor</v>
          </cell>
          <cell r="J652" t="str">
            <v>SFL.1222 - SFL - Plant - Production &amp; Warehouse Manager</v>
          </cell>
          <cell r="K652" t="str">
            <v>010802010007000100010000</v>
          </cell>
          <cell r="L652" t="str">
            <v>SFL - Plant - Logistic &amp; Warehouse</v>
          </cell>
          <cell r="M652" t="str">
            <v>4A</v>
          </cell>
          <cell r="N652" t="str">
            <v>SUPERVISOR</v>
          </cell>
          <cell r="O652" t="str">
            <v>PKWT 1 - 6 BLN</v>
          </cell>
          <cell r="P652" t="str">
            <v>SANDY CAHYADY</v>
          </cell>
          <cell r="Q652" t="str">
            <v>1LOGC</v>
          </cell>
          <cell r="R652" t="str">
            <v>LOGISTIC</v>
          </cell>
          <cell r="S652">
            <v>44972</v>
          </cell>
          <cell r="T652">
            <v>44972</v>
          </cell>
          <cell r="U652">
            <v>44972</v>
          </cell>
          <cell r="V652" t="str">
            <v>Pusat Cikarang**</v>
          </cell>
        </row>
        <row r="653">
          <cell r="B653" t="str">
            <v>230200263</v>
          </cell>
          <cell r="C653" t="str">
            <v>JERIKA GRI SELDA</v>
          </cell>
          <cell r="D653" t="str">
            <v>SFL.0816</v>
          </cell>
          <cell r="E653" t="str">
            <v>SFL - Plant - Logistic &amp; Warehouse - Warehouse Supervisor</v>
          </cell>
          <cell r="F653" t="str">
            <v>SFL.1222</v>
          </cell>
          <cell r="G653" t="str">
            <v>SFL - Plant - Production &amp; Warehouse Manager</v>
          </cell>
          <cell r="H653" t="str">
            <v>05.410.00053</v>
          </cell>
          <cell r="I653" t="str">
            <v>Warehouse Supervisor</v>
          </cell>
          <cell r="J653" t="str">
            <v>SFL.1222 - SFL - Plant - Production &amp; Warehouse Manager</v>
          </cell>
          <cell r="K653" t="str">
            <v>010802010007000100010000</v>
          </cell>
          <cell r="L653" t="str">
            <v>SFL - Plant - Logistic &amp; Warehouse</v>
          </cell>
          <cell r="M653" t="str">
            <v>4A</v>
          </cell>
          <cell r="N653" t="str">
            <v>SUPERVISOR</v>
          </cell>
          <cell r="O653" t="str">
            <v>PKWT 1 - 6 BLN</v>
          </cell>
          <cell r="P653" t="str">
            <v>SANDY CAHYADY</v>
          </cell>
          <cell r="Q653" t="str">
            <v>1LOGC</v>
          </cell>
          <cell r="R653" t="str">
            <v>LOGISTIC</v>
          </cell>
          <cell r="S653">
            <v>44972</v>
          </cell>
          <cell r="T653">
            <v>44972</v>
          </cell>
          <cell r="U653">
            <v>44972</v>
          </cell>
          <cell r="V653" t="str">
            <v>Pusat Cikarang**</v>
          </cell>
        </row>
        <row r="654">
          <cell r="B654" t="str">
            <v>230200263</v>
          </cell>
          <cell r="C654" t="str">
            <v>JERIKA GRI SELDA</v>
          </cell>
          <cell r="D654" t="str">
            <v>SFL.0816</v>
          </cell>
          <cell r="E654" t="str">
            <v>SFL - Plant - Logistic &amp; Warehouse - Warehouse Supervisor</v>
          </cell>
          <cell r="F654" t="str">
            <v>SFL.1222</v>
          </cell>
          <cell r="G654" t="str">
            <v>SFL - Plant - Production &amp; Warehouse Manager</v>
          </cell>
          <cell r="H654" t="str">
            <v>05.410.00053</v>
          </cell>
          <cell r="I654" t="str">
            <v>Warehouse Supervisor</v>
          </cell>
          <cell r="J654" t="str">
            <v>SFL.1222 - SFL - Plant - Production &amp; Warehouse Manager</v>
          </cell>
          <cell r="K654" t="str">
            <v>010802010007000100010000</v>
          </cell>
          <cell r="L654" t="str">
            <v>SFL - Plant - Logistic &amp; Warehouse</v>
          </cell>
          <cell r="M654" t="str">
            <v>4A</v>
          </cell>
          <cell r="N654" t="str">
            <v>SUPERVISOR</v>
          </cell>
          <cell r="O654" t="str">
            <v>PKWT 1 - 6 BLN</v>
          </cell>
          <cell r="P654" t="str">
            <v>SANDY CAHYADY</v>
          </cell>
          <cell r="Q654" t="str">
            <v>1LOGC</v>
          </cell>
          <cell r="R654" t="str">
            <v>LOGISTIC</v>
          </cell>
          <cell r="S654">
            <v>44972</v>
          </cell>
          <cell r="T654">
            <v>44972</v>
          </cell>
          <cell r="U654">
            <v>44972</v>
          </cell>
          <cell r="V654" t="str">
            <v>Pusat Cikarang**</v>
          </cell>
        </row>
        <row r="655">
          <cell r="B655" t="str">
            <v>230200263</v>
          </cell>
          <cell r="C655" t="str">
            <v>JERIKA GRI SELDA</v>
          </cell>
          <cell r="D655" t="str">
            <v>SFL.0816</v>
          </cell>
          <cell r="E655" t="str">
            <v>SFL - Plant - Logistic &amp; Warehouse - Warehouse Supervisor</v>
          </cell>
          <cell r="F655" t="str">
            <v>SFL.1222</v>
          </cell>
          <cell r="G655" t="str">
            <v>SFL - Plant - Production &amp; Warehouse Manager</v>
          </cell>
          <cell r="H655" t="str">
            <v>05.410.00053</v>
          </cell>
          <cell r="I655" t="str">
            <v>Warehouse Supervisor</v>
          </cell>
          <cell r="J655" t="str">
            <v>SFL.1222 - SFL - Plant - Production &amp; Warehouse Manager</v>
          </cell>
          <cell r="K655" t="str">
            <v>010802010007000100010000</v>
          </cell>
          <cell r="L655" t="str">
            <v>SFL - Plant - Logistic &amp; Warehouse</v>
          </cell>
          <cell r="M655" t="str">
            <v>4A</v>
          </cell>
          <cell r="N655" t="str">
            <v>SUPERVISOR</v>
          </cell>
          <cell r="O655" t="str">
            <v>PKWT 1 - 6 BLN</v>
          </cell>
          <cell r="P655" t="str">
            <v>SANDY CAHYADY</v>
          </cell>
          <cell r="Q655" t="str">
            <v>1LOGC</v>
          </cell>
          <cell r="R655" t="str">
            <v>LOGISTIC</v>
          </cell>
          <cell r="S655">
            <v>44972</v>
          </cell>
          <cell r="T655">
            <v>44972</v>
          </cell>
          <cell r="U655">
            <v>44972</v>
          </cell>
          <cell r="V655" t="str">
            <v>Pusat Cikarang**</v>
          </cell>
        </row>
        <row r="656">
          <cell r="B656" t="str">
            <v>190300962</v>
          </cell>
          <cell r="C656" t="str">
            <v>BUDI SETIAWAN</v>
          </cell>
          <cell r="D656" t="str">
            <v>SFL.0812</v>
          </cell>
          <cell r="E656" t="str">
            <v>SFL - Plant - Production - Direct Line 3 - Production Operator</v>
          </cell>
          <cell r="F656" t="str">
            <v>SFL.0815</v>
          </cell>
          <cell r="G656" t="str">
            <v>SFL - Plant - Production - Direct Office - Production Supervisor</v>
          </cell>
          <cell r="H656" t="str">
            <v>05.600.00001</v>
          </cell>
          <cell r="I656" t="str">
            <v>Production Operator</v>
          </cell>
          <cell r="J656" t="str">
            <v>SFL.0815 - SFL - Plant - Production - Direct Office - Production Supervisor</v>
          </cell>
          <cell r="K656" t="str">
            <v>010802010007000100000001</v>
          </cell>
          <cell r="L656" t="str">
            <v>SFL - Plant - Production - Direct Line 3</v>
          </cell>
          <cell r="M656" t="str">
            <v>2D</v>
          </cell>
          <cell r="N656" t="str">
            <v>PELAKSANA 1</v>
          </cell>
          <cell r="O656" t="str">
            <v>Tetap</v>
          </cell>
          <cell r="P656" t="str">
            <v>TRIADI WIRYADINATA</v>
          </cell>
          <cell r="Q656" t="str">
            <v>1DLE3</v>
          </cell>
          <cell r="R656" t="str">
            <v>DIRECT LINE 3</v>
          </cell>
          <cell r="S656">
            <v>43542</v>
          </cell>
          <cell r="T656">
            <v>43542</v>
          </cell>
          <cell r="U656">
            <v>43542</v>
          </cell>
          <cell r="V656" t="str">
            <v>Pusat Cikarang**</v>
          </cell>
        </row>
        <row r="657">
          <cell r="B657" t="str">
            <v>190300962</v>
          </cell>
          <cell r="C657" t="str">
            <v>BUDI SETIAWAN</v>
          </cell>
          <cell r="D657" t="str">
            <v>SFL.0812</v>
          </cell>
          <cell r="E657" t="str">
            <v>SFL - Plant - Production - Direct Line 3 - Production Operator</v>
          </cell>
          <cell r="F657" t="str">
            <v>SFL.0815</v>
          </cell>
          <cell r="G657" t="str">
            <v>SFL - Plant - Production - Direct Office - Production Supervisor</v>
          </cell>
          <cell r="H657" t="str">
            <v>05.600.00001</v>
          </cell>
          <cell r="I657" t="str">
            <v>Production Operator</v>
          </cell>
          <cell r="J657" t="str">
            <v>SFL.0815 - SFL - Plant - Production - Direct Office - Production Supervisor</v>
          </cell>
          <cell r="K657" t="str">
            <v>010802010007000100000001</v>
          </cell>
          <cell r="L657" t="str">
            <v>SFL - Plant - Production - Direct Line 3</v>
          </cell>
          <cell r="M657" t="str">
            <v>2D</v>
          </cell>
          <cell r="N657" t="str">
            <v>PELAKSANA 1</v>
          </cell>
          <cell r="O657" t="str">
            <v>Tetap</v>
          </cell>
          <cell r="P657" t="str">
            <v>TRIADI WIRYADINATA</v>
          </cell>
          <cell r="Q657" t="str">
            <v>1DLE3</v>
          </cell>
          <cell r="R657" t="str">
            <v>DIRECT LINE 3</v>
          </cell>
          <cell r="S657">
            <v>43542</v>
          </cell>
          <cell r="T657">
            <v>43542</v>
          </cell>
          <cell r="U657">
            <v>43542</v>
          </cell>
          <cell r="V657" t="str">
            <v>Pusat Cikarang**</v>
          </cell>
        </row>
        <row r="658">
          <cell r="B658" t="str">
            <v>190300962</v>
          </cell>
          <cell r="C658" t="str">
            <v>BUDI SETIAWAN</v>
          </cell>
          <cell r="D658" t="str">
            <v>SFL.0812</v>
          </cell>
          <cell r="E658" t="str">
            <v>SFL - Plant - Production - Direct Line 3 - Production Operator</v>
          </cell>
          <cell r="F658" t="str">
            <v>SFL.0815</v>
          </cell>
          <cell r="G658" t="str">
            <v>SFL - Plant - Production - Direct Office - Production Supervisor</v>
          </cell>
          <cell r="H658" t="str">
            <v>05.600.00001</v>
          </cell>
          <cell r="I658" t="str">
            <v>Production Operator</v>
          </cell>
          <cell r="J658" t="str">
            <v>SFL.0815 - SFL - Plant - Production - Direct Office - Production Supervisor</v>
          </cell>
          <cell r="K658" t="str">
            <v>010802010007000100000001</v>
          </cell>
          <cell r="L658" t="str">
            <v>SFL - Plant - Production - Direct Line 3</v>
          </cell>
          <cell r="M658" t="str">
            <v>2D</v>
          </cell>
          <cell r="N658" t="str">
            <v>PELAKSANA 1</v>
          </cell>
          <cell r="O658" t="str">
            <v>Tetap</v>
          </cell>
          <cell r="P658" t="str">
            <v>TRIADI WIRYADINATA</v>
          </cell>
          <cell r="Q658" t="str">
            <v>1DLE3</v>
          </cell>
          <cell r="R658" t="str">
            <v>DIRECT LINE 3</v>
          </cell>
          <cell r="S658">
            <v>43542</v>
          </cell>
          <cell r="T658">
            <v>43542</v>
          </cell>
          <cell r="U658">
            <v>43542</v>
          </cell>
          <cell r="V658" t="str">
            <v>Pusat Cikarang**</v>
          </cell>
        </row>
        <row r="659">
          <cell r="B659" t="str">
            <v>190701909</v>
          </cell>
          <cell r="C659" t="str">
            <v>LINGSEN SIMAMORA</v>
          </cell>
          <cell r="D659" t="str">
            <v>SFL.0812</v>
          </cell>
          <cell r="E659" t="str">
            <v>SFL - Plant - Production - Direct Line 3 - Production Operator</v>
          </cell>
          <cell r="F659" t="str">
            <v>SFL.0815</v>
          </cell>
          <cell r="G659" t="str">
            <v>SFL - Plant - Production - Direct Office - Production Supervisor</v>
          </cell>
          <cell r="H659" t="str">
            <v>05.600.00001</v>
          </cell>
          <cell r="I659" t="str">
            <v>Production Operator</v>
          </cell>
          <cell r="J659" t="str">
            <v>SFL.0815 - SFL - Plant - Production - Direct Office - Production Supervisor</v>
          </cell>
          <cell r="K659" t="str">
            <v>010802010007000100000001</v>
          </cell>
          <cell r="L659" t="str">
            <v>SFL - Plant - Production - Direct Line 3</v>
          </cell>
          <cell r="M659" t="str">
            <v>2D</v>
          </cell>
          <cell r="N659" t="str">
            <v>PELAKSANA 1</v>
          </cell>
          <cell r="O659" t="str">
            <v>PKWT 6 - 6 BLN</v>
          </cell>
          <cell r="P659" t="str">
            <v>TRIADI WIRYADINATA</v>
          </cell>
          <cell r="Q659" t="str">
            <v>1DLE3</v>
          </cell>
          <cell r="R659" t="str">
            <v>DIRECT LINE 3</v>
          </cell>
          <cell r="S659">
            <v>43647</v>
          </cell>
          <cell r="T659">
            <v>43647</v>
          </cell>
          <cell r="U659">
            <v>43647</v>
          </cell>
          <cell r="V659" t="str">
            <v>Pusat Cikarang**</v>
          </cell>
        </row>
        <row r="660">
          <cell r="B660" t="str">
            <v>190701909</v>
          </cell>
          <cell r="C660" t="str">
            <v>LINGSEN SIMAMORA</v>
          </cell>
          <cell r="D660" t="str">
            <v>SFL.0812</v>
          </cell>
          <cell r="E660" t="str">
            <v>SFL - Plant - Production - Direct Line 3 - Production Operator</v>
          </cell>
          <cell r="F660" t="str">
            <v>SFL.0815</v>
          </cell>
          <cell r="G660" t="str">
            <v>SFL - Plant - Production - Direct Office - Production Supervisor</v>
          </cell>
          <cell r="H660" t="str">
            <v>05.600.00001</v>
          </cell>
          <cell r="I660" t="str">
            <v>Production Operator</v>
          </cell>
          <cell r="J660" t="str">
            <v>SFL.0815 - SFL - Plant - Production - Direct Office - Production Supervisor</v>
          </cell>
          <cell r="K660" t="str">
            <v>010802010007000100000001</v>
          </cell>
          <cell r="L660" t="str">
            <v>SFL - Plant - Production - Direct Line 3</v>
          </cell>
          <cell r="M660" t="str">
            <v>2D</v>
          </cell>
          <cell r="N660" t="str">
            <v>PELAKSANA 1</v>
          </cell>
          <cell r="O660" t="str">
            <v>PKWT 6 - 6 BLN</v>
          </cell>
          <cell r="P660" t="str">
            <v>TRIADI WIRYADINATA</v>
          </cell>
          <cell r="Q660" t="str">
            <v>1DLE3</v>
          </cell>
          <cell r="R660" t="str">
            <v>DIRECT LINE 3</v>
          </cell>
          <cell r="S660">
            <v>43647</v>
          </cell>
          <cell r="T660">
            <v>43647</v>
          </cell>
          <cell r="U660">
            <v>43647</v>
          </cell>
          <cell r="V660" t="str">
            <v>Pusat Cikarang**</v>
          </cell>
        </row>
        <row r="661">
          <cell r="B661" t="str">
            <v>190701909</v>
          </cell>
          <cell r="C661" t="str">
            <v>LINGSEN SIMAMORA</v>
          </cell>
          <cell r="D661" t="str">
            <v>SFL.0812</v>
          </cell>
          <cell r="E661" t="str">
            <v>SFL - Plant - Production - Direct Line 3 - Production Operator</v>
          </cell>
          <cell r="F661" t="str">
            <v>SFL.0815</v>
          </cell>
          <cell r="G661" t="str">
            <v>SFL - Plant - Production - Direct Office - Production Supervisor</v>
          </cell>
          <cell r="H661" t="str">
            <v>05.600.00001</v>
          </cell>
          <cell r="I661" t="str">
            <v>Production Operator</v>
          </cell>
          <cell r="J661" t="str">
            <v>SFL.0815 - SFL - Plant - Production - Direct Office - Production Supervisor</v>
          </cell>
          <cell r="K661" t="str">
            <v>010802010007000100000001</v>
          </cell>
          <cell r="L661" t="str">
            <v>SFL - Plant - Production - Direct Line 3</v>
          </cell>
          <cell r="M661" t="str">
            <v>2D</v>
          </cell>
          <cell r="N661" t="str">
            <v>PELAKSANA 1</v>
          </cell>
          <cell r="O661" t="str">
            <v>PKWT 6 - 6 BLN</v>
          </cell>
          <cell r="P661" t="str">
            <v>TRIADI WIRYADINATA</v>
          </cell>
          <cell r="Q661" t="str">
            <v>1DLE3</v>
          </cell>
          <cell r="R661" t="str">
            <v>DIRECT LINE 3</v>
          </cell>
          <cell r="S661">
            <v>43647</v>
          </cell>
          <cell r="T661">
            <v>43647</v>
          </cell>
          <cell r="U661">
            <v>43647</v>
          </cell>
          <cell r="V661" t="str">
            <v>Pusat Cikarang**</v>
          </cell>
        </row>
        <row r="662">
          <cell r="B662" t="str">
            <v>190702086</v>
          </cell>
          <cell r="C662" t="str">
            <v>IVAN RONALDO</v>
          </cell>
          <cell r="D662" t="str">
            <v>SFL.0812</v>
          </cell>
          <cell r="E662" t="str">
            <v>SFL - Plant - Production - Direct Line 3 - Production Operator</v>
          </cell>
          <cell r="F662" t="str">
            <v>SFL.0815</v>
          </cell>
          <cell r="G662" t="str">
            <v>SFL - Plant - Production - Direct Office - Production Supervisor</v>
          </cell>
          <cell r="H662" t="str">
            <v>05.600.00001</v>
          </cell>
          <cell r="I662" t="str">
            <v>Production Operator</v>
          </cell>
          <cell r="J662" t="str">
            <v>SFL.0815 - SFL - Plant - Production - Direct Office - Production Supervisor</v>
          </cell>
          <cell r="K662" t="str">
            <v>010802010007000100000001</v>
          </cell>
          <cell r="L662" t="str">
            <v>SFL - Plant - Production - Direct Line 3</v>
          </cell>
          <cell r="M662" t="str">
            <v>2D</v>
          </cell>
          <cell r="N662" t="str">
            <v>PELAKSANA 1</v>
          </cell>
          <cell r="O662" t="str">
            <v>PKWT 5 - 12 BLN</v>
          </cell>
          <cell r="P662" t="str">
            <v>TRIADI WIRYADINATA</v>
          </cell>
          <cell r="Q662" t="str">
            <v>1DLE3</v>
          </cell>
          <cell r="R662" t="str">
            <v>DIRECT LINE 3</v>
          </cell>
          <cell r="S662">
            <v>43675</v>
          </cell>
          <cell r="T662">
            <v>43675</v>
          </cell>
          <cell r="U662">
            <v>43675</v>
          </cell>
          <cell r="V662" t="str">
            <v>Pusat Cikarang**</v>
          </cell>
        </row>
        <row r="663">
          <cell r="B663" t="str">
            <v>190702086</v>
          </cell>
          <cell r="C663" t="str">
            <v>IVAN RONALDO</v>
          </cell>
          <cell r="D663" t="str">
            <v>SFL.0812</v>
          </cell>
          <cell r="E663" t="str">
            <v>SFL - Plant - Production - Direct Line 3 - Production Operator</v>
          </cell>
          <cell r="F663" t="str">
            <v>SFL.0815</v>
          </cell>
          <cell r="G663" t="str">
            <v>SFL - Plant - Production - Direct Office - Production Supervisor</v>
          </cell>
          <cell r="H663" t="str">
            <v>05.600.00001</v>
          </cell>
          <cell r="I663" t="str">
            <v>Production Operator</v>
          </cell>
          <cell r="J663" t="str">
            <v>SFL.0815 - SFL - Plant - Production - Direct Office - Production Supervisor</v>
          </cell>
          <cell r="K663" t="str">
            <v>010802010007000100000001</v>
          </cell>
          <cell r="L663" t="str">
            <v>SFL - Plant - Production - Direct Line 3</v>
          </cell>
          <cell r="M663" t="str">
            <v>2D</v>
          </cell>
          <cell r="N663" t="str">
            <v>PELAKSANA 1</v>
          </cell>
          <cell r="O663" t="str">
            <v>PKWT 5 - 12 BLN</v>
          </cell>
          <cell r="P663" t="str">
            <v>TRIADI WIRYADINATA</v>
          </cell>
          <cell r="Q663" t="str">
            <v>1DLE3</v>
          </cell>
          <cell r="R663" t="str">
            <v>DIRECT LINE 3</v>
          </cell>
          <cell r="S663">
            <v>43675</v>
          </cell>
          <cell r="T663">
            <v>43675</v>
          </cell>
          <cell r="U663">
            <v>43675</v>
          </cell>
          <cell r="V663" t="str">
            <v>Pusat Cikarang**</v>
          </cell>
        </row>
        <row r="664">
          <cell r="B664" t="str">
            <v>190702086</v>
          </cell>
          <cell r="C664" t="str">
            <v>IVAN RONALDO</v>
          </cell>
          <cell r="D664" t="str">
            <v>SFL.0812</v>
          </cell>
          <cell r="E664" t="str">
            <v>SFL - Plant - Production - Direct Line 3 - Production Operator</v>
          </cell>
          <cell r="F664" t="str">
            <v>SFL.0815</v>
          </cell>
          <cell r="G664" t="str">
            <v>SFL - Plant - Production - Direct Office - Production Supervisor</v>
          </cell>
          <cell r="H664" t="str">
            <v>05.600.00001</v>
          </cell>
          <cell r="I664" t="str">
            <v>Production Operator</v>
          </cell>
          <cell r="J664" t="str">
            <v>SFL.0815 - SFL - Plant - Production - Direct Office - Production Supervisor</v>
          </cell>
          <cell r="K664" t="str">
            <v>010802010007000100000001</v>
          </cell>
          <cell r="L664" t="str">
            <v>SFL - Plant - Production - Direct Line 3</v>
          </cell>
          <cell r="M664" t="str">
            <v>2D</v>
          </cell>
          <cell r="N664" t="str">
            <v>PELAKSANA 1</v>
          </cell>
          <cell r="O664" t="str">
            <v>PKWT 5 - 12 BLN</v>
          </cell>
          <cell r="P664" t="str">
            <v>TRIADI WIRYADINATA</v>
          </cell>
          <cell r="Q664" t="str">
            <v>1DLE3</v>
          </cell>
          <cell r="R664" t="str">
            <v>DIRECT LINE 3</v>
          </cell>
          <cell r="S664">
            <v>43675</v>
          </cell>
          <cell r="T664">
            <v>43675</v>
          </cell>
          <cell r="U664">
            <v>43675</v>
          </cell>
          <cell r="V664" t="str">
            <v>Pusat Cikarang**</v>
          </cell>
        </row>
        <row r="665">
          <cell r="B665" t="str">
            <v>200501288</v>
          </cell>
          <cell r="C665" t="str">
            <v>BAYU WIDHI SYAHPUTRA</v>
          </cell>
          <cell r="D665" t="str">
            <v>SFL.0812</v>
          </cell>
          <cell r="E665" t="str">
            <v>SFL - Plant - Production - Direct Line 3 - Production Operator</v>
          </cell>
          <cell r="F665" t="str">
            <v>SFL.0815</v>
          </cell>
          <cell r="G665" t="str">
            <v>SFL - Plant - Production - Direct Office - Production Supervisor</v>
          </cell>
          <cell r="H665" t="str">
            <v>05.600.00001</v>
          </cell>
          <cell r="I665" t="str">
            <v>Production Operator</v>
          </cell>
          <cell r="J665" t="str">
            <v>SFL.0815 - SFL - Plant - Production - Direct Office - Production Supervisor</v>
          </cell>
          <cell r="K665" t="str">
            <v>010802010007000100000001</v>
          </cell>
          <cell r="L665" t="str">
            <v>SFL - Plant - Production - Direct Line 3</v>
          </cell>
          <cell r="M665" t="str">
            <v>2D</v>
          </cell>
          <cell r="N665" t="str">
            <v>PELAKSANA 1</v>
          </cell>
          <cell r="O665" t="str">
            <v>PKWT 3 - 12 BLN</v>
          </cell>
          <cell r="P665" t="str">
            <v>TRIADI WIRYADINATA</v>
          </cell>
          <cell r="Q665" t="str">
            <v>1DLE3</v>
          </cell>
          <cell r="R665" t="str">
            <v>DIRECT LINE 3</v>
          </cell>
          <cell r="S665">
            <v>43969</v>
          </cell>
          <cell r="T665">
            <v>43969</v>
          </cell>
          <cell r="U665">
            <v>43969</v>
          </cell>
          <cell r="V665" t="str">
            <v>Pusat Cikarang**</v>
          </cell>
        </row>
        <row r="666">
          <cell r="B666" t="str">
            <v>200501288</v>
          </cell>
          <cell r="C666" t="str">
            <v>BAYU WIDHI SYAHPUTRA</v>
          </cell>
          <cell r="D666" t="str">
            <v>SFL.0812</v>
          </cell>
          <cell r="E666" t="str">
            <v>SFL - Plant - Production - Direct Line 3 - Production Operator</v>
          </cell>
          <cell r="F666" t="str">
            <v>SFL.0815</v>
          </cell>
          <cell r="G666" t="str">
            <v>SFL - Plant - Production - Direct Office - Production Supervisor</v>
          </cell>
          <cell r="H666" t="str">
            <v>05.600.00001</v>
          </cell>
          <cell r="I666" t="str">
            <v>Production Operator</v>
          </cell>
          <cell r="J666" t="str">
            <v>SFL.0815 - SFL - Plant - Production - Direct Office - Production Supervisor</v>
          </cell>
          <cell r="K666" t="str">
            <v>010802010007000100000001</v>
          </cell>
          <cell r="L666" t="str">
            <v>SFL - Plant - Production - Direct Line 3</v>
          </cell>
          <cell r="M666" t="str">
            <v>2D</v>
          </cell>
          <cell r="N666" t="str">
            <v>PELAKSANA 1</v>
          </cell>
          <cell r="O666" t="str">
            <v>PKWT 3 - 12 BLN</v>
          </cell>
          <cell r="P666" t="str">
            <v>TRIADI WIRYADINATA</v>
          </cell>
          <cell r="Q666" t="str">
            <v>1DLE3</v>
          </cell>
          <cell r="R666" t="str">
            <v>DIRECT LINE 3</v>
          </cell>
          <cell r="S666">
            <v>43969</v>
          </cell>
          <cell r="T666">
            <v>43969</v>
          </cell>
          <cell r="U666">
            <v>43969</v>
          </cell>
          <cell r="V666" t="str">
            <v>Pusat Cikarang**</v>
          </cell>
        </row>
        <row r="667">
          <cell r="B667" t="str">
            <v>200501288</v>
          </cell>
          <cell r="C667" t="str">
            <v>BAYU WIDHI SYAHPUTRA</v>
          </cell>
          <cell r="D667" t="str">
            <v>SFL.0812</v>
          </cell>
          <cell r="E667" t="str">
            <v>SFL - Plant - Production - Direct Line 3 - Production Operator</v>
          </cell>
          <cell r="F667" t="str">
            <v>SFL.0815</v>
          </cell>
          <cell r="G667" t="str">
            <v>SFL - Plant - Production - Direct Office - Production Supervisor</v>
          </cell>
          <cell r="H667" t="str">
            <v>05.600.00001</v>
          </cell>
          <cell r="I667" t="str">
            <v>Production Operator</v>
          </cell>
          <cell r="J667" t="str">
            <v>SFL.0815 - SFL - Plant - Production - Direct Office - Production Supervisor</v>
          </cell>
          <cell r="K667" t="str">
            <v>010802010007000100000001</v>
          </cell>
          <cell r="L667" t="str">
            <v>SFL - Plant - Production - Direct Line 3</v>
          </cell>
          <cell r="M667" t="str">
            <v>2D</v>
          </cell>
          <cell r="N667" t="str">
            <v>PELAKSANA 1</v>
          </cell>
          <cell r="O667" t="str">
            <v>PKWT 3 - 12 BLN</v>
          </cell>
          <cell r="P667" t="str">
            <v>TRIADI WIRYADINATA</v>
          </cell>
          <cell r="Q667" t="str">
            <v>1DLE3</v>
          </cell>
          <cell r="R667" t="str">
            <v>DIRECT LINE 3</v>
          </cell>
          <cell r="S667">
            <v>43969</v>
          </cell>
          <cell r="T667">
            <v>43969</v>
          </cell>
          <cell r="U667">
            <v>43969</v>
          </cell>
          <cell r="V667" t="str">
            <v>Pusat Cikarang**</v>
          </cell>
        </row>
        <row r="668">
          <cell r="B668" t="str">
            <v>200601356</v>
          </cell>
          <cell r="C668" t="str">
            <v>LUKMIN</v>
          </cell>
          <cell r="D668" t="str">
            <v>SFL.0812</v>
          </cell>
          <cell r="E668" t="str">
            <v>SFL - Plant - Production - Direct Line 3 - Production Operator</v>
          </cell>
          <cell r="F668" t="str">
            <v>SFL.0815</v>
          </cell>
          <cell r="G668" t="str">
            <v>SFL - Plant - Production - Direct Office - Production Supervisor</v>
          </cell>
          <cell r="H668" t="str">
            <v>05.600.00001</v>
          </cell>
          <cell r="I668" t="str">
            <v>Production Operator</v>
          </cell>
          <cell r="J668" t="str">
            <v>SFL.0815 - SFL - Plant - Production - Direct Office - Production Supervisor</v>
          </cell>
          <cell r="K668" t="str">
            <v>010802010007000100000001</v>
          </cell>
          <cell r="L668" t="str">
            <v>SFL - Plant - Production - Direct Line 3</v>
          </cell>
          <cell r="M668" t="str">
            <v>2D</v>
          </cell>
          <cell r="N668" t="str">
            <v>PELAKSANA 1</v>
          </cell>
          <cell r="O668" t="str">
            <v>PKWT 4 - 6 BLN</v>
          </cell>
          <cell r="P668" t="str">
            <v>TRIADI WIRYADINATA</v>
          </cell>
          <cell r="Q668" t="str">
            <v>1DLE3</v>
          </cell>
          <cell r="R668" t="str">
            <v>DIRECT LINE 3</v>
          </cell>
          <cell r="S668">
            <v>43984</v>
          </cell>
          <cell r="T668">
            <v>43984</v>
          </cell>
          <cell r="U668">
            <v>43984</v>
          </cell>
          <cell r="V668" t="str">
            <v>Pusat Cikarang**</v>
          </cell>
        </row>
        <row r="669">
          <cell r="B669" t="str">
            <v>200601356</v>
          </cell>
          <cell r="C669" t="str">
            <v>LUKMIN</v>
          </cell>
          <cell r="D669" t="str">
            <v>SFL.0812</v>
          </cell>
          <cell r="E669" t="str">
            <v>SFL - Plant - Production - Direct Line 3 - Production Operator</v>
          </cell>
          <cell r="F669" t="str">
            <v>SFL.0815</v>
          </cell>
          <cell r="G669" t="str">
            <v>SFL - Plant - Production - Direct Office - Production Supervisor</v>
          </cell>
          <cell r="H669" t="str">
            <v>05.600.00001</v>
          </cell>
          <cell r="I669" t="str">
            <v>Production Operator</v>
          </cell>
          <cell r="J669" t="str">
            <v>SFL.0815 - SFL - Plant - Production - Direct Office - Production Supervisor</v>
          </cell>
          <cell r="K669" t="str">
            <v>010802010007000100000001</v>
          </cell>
          <cell r="L669" t="str">
            <v>SFL - Plant - Production - Direct Line 3</v>
          </cell>
          <cell r="M669" t="str">
            <v>2D</v>
          </cell>
          <cell r="N669" t="str">
            <v>PELAKSANA 1</v>
          </cell>
          <cell r="O669" t="str">
            <v>PKWT 4 - 6 BLN</v>
          </cell>
          <cell r="P669" t="str">
            <v>TRIADI WIRYADINATA</v>
          </cell>
          <cell r="Q669" t="str">
            <v>1DLE3</v>
          </cell>
          <cell r="R669" t="str">
            <v>DIRECT LINE 3</v>
          </cell>
          <cell r="S669">
            <v>43984</v>
          </cell>
          <cell r="T669">
            <v>43984</v>
          </cell>
          <cell r="U669">
            <v>43984</v>
          </cell>
          <cell r="V669" t="str">
            <v>Pusat Cikarang**</v>
          </cell>
        </row>
        <row r="670">
          <cell r="B670" t="str">
            <v>200601356</v>
          </cell>
          <cell r="C670" t="str">
            <v>LUKMIN</v>
          </cell>
          <cell r="D670" t="str">
            <v>SFL.0812</v>
          </cell>
          <cell r="E670" t="str">
            <v>SFL - Plant - Production - Direct Line 3 - Production Operator</v>
          </cell>
          <cell r="F670" t="str">
            <v>SFL.0815</v>
          </cell>
          <cell r="G670" t="str">
            <v>SFL - Plant - Production - Direct Office - Production Supervisor</v>
          </cell>
          <cell r="H670" t="str">
            <v>05.600.00001</v>
          </cell>
          <cell r="I670" t="str">
            <v>Production Operator</v>
          </cell>
          <cell r="J670" t="str">
            <v>SFL.0815 - SFL - Plant - Production - Direct Office - Production Supervisor</v>
          </cell>
          <cell r="K670" t="str">
            <v>010802010007000100000001</v>
          </cell>
          <cell r="L670" t="str">
            <v>SFL - Plant - Production - Direct Line 3</v>
          </cell>
          <cell r="M670" t="str">
            <v>2D</v>
          </cell>
          <cell r="N670" t="str">
            <v>PELAKSANA 1</v>
          </cell>
          <cell r="O670" t="str">
            <v>PKWT 4 - 6 BLN</v>
          </cell>
          <cell r="P670" t="str">
            <v>TRIADI WIRYADINATA</v>
          </cell>
          <cell r="Q670" t="str">
            <v>1DLE3</v>
          </cell>
          <cell r="R670" t="str">
            <v>DIRECT LINE 3</v>
          </cell>
          <cell r="S670">
            <v>43984</v>
          </cell>
          <cell r="T670">
            <v>43984</v>
          </cell>
          <cell r="U670">
            <v>43984</v>
          </cell>
          <cell r="V670" t="str">
            <v>Pusat Cikarang**</v>
          </cell>
        </row>
        <row r="671">
          <cell r="B671" t="str">
            <v>200601408</v>
          </cell>
          <cell r="C671" t="str">
            <v>IKA SARI DIASTUTI</v>
          </cell>
          <cell r="D671" t="str">
            <v>SFL.0813</v>
          </cell>
          <cell r="E671" t="str">
            <v>SFL - Plant - Production - Direct Line 3 - Production Packer</v>
          </cell>
          <cell r="F671" t="str">
            <v>SFL.0815</v>
          </cell>
          <cell r="G671" t="str">
            <v>SFL - Plant - Production - Direct Office - Production Supervisor</v>
          </cell>
          <cell r="H671" t="str">
            <v>05.700.00032</v>
          </cell>
          <cell r="I671" t="str">
            <v>Production Packer</v>
          </cell>
          <cell r="J671" t="str">
            <v>SFL.0815 - SFL - Plant - Production - Direct Office - Production Supervisor</v>
          </cell>
          <cell r="K671" t="str">
            <v>010802010007000100000001</v>
          </cell>
          <cell r="L671" t="str">
            <v>SFL - Plant - Production - Direct Line 3</v>
          </cell>
          <cell r="M671" t="str">
            <v>1A</v>
          </cell>
          <cell r="N671" t="str">
            <v>PELAKSANA 3</v>
          </cell>
          <cell r="O671" t="str">
            <v>PKWT 5 - 12 BLN</v>
          </cell>
          <cell r="P671" t="str">
            <v>TRIADI WIRYADINATA</v>
          </cell>
          <cell r="Q671" t="str">
            <v>1DLE3</v>
          </cell>
          <cell r="R671" t="str">
            <v>DIRECT LINE 3</v>
          </cell>
          <cell r="S671">
            <v>43997</v>
          </cell>
          <cell r="T671">
            <v>43997</v>
          </cell>
          <cell r="U671">
            <v>43997</v>
          </cell>
          <cell r="V671" t="str">
            <v>Pusat Cikarang**</v>
          </cell>
        </row>
        <row r="672">
          <cell r="B672" t="str">
            <v>200601408</v>
          </cell>
          <cell r="C672" t="str">
            <v>IKA SARI DIASTUTI</v>
          </cell>
          <cell r="D672" t="str">
            <v>SFL.0813</v>
          </cell>
          <cell r="E672" t="str">
            <v>SFL - Plant - Production - Direct Line 3 - Production Packer</v>
          </cell>
          <cell r="F672" t="str">
            <v>SFL.0815</v>
          </cell>
          <cell r="G672" t="str">
            <v>SFL - Plant - Production - Direct Office - Production Supervisor</v>
          </cell>
          <cell r="H672" t="str">
            <v>05.700.00032</v>
          </cell>
          <cell r="I672" t="str">
            <v>Production Packer</v>
          </cell>
          <cell r="J672" t="str">
            <v>SFL.0815 - SFL - Plant - Production - Direct Office - Production Supervisor</v>
          </cell>
          <cell r="K672" t="str">
            <v>010802010007000100000001</v>
          </cell>
          <cell r="L672" t="str">
            <v>SFL - Plant - Production - Direct Line 3</v>
          </cell>
          <cell r="M672" t="str">
            <v>1A</v>
          </cell>
          <cell r="N672" t="str">
            <v>PELAKSANA 3</v>
          </cell>
          <cell r="O672" t="str">
            <v>PKWT 5 - 12 BLN</v>
          </cell>
          <cell r="P672" t="str">
            <v>TRIADI WIRYADINATA</v>
          </cell>
          <cell r="Q672" t="str">
            <v>1DLE3</v>
          </cell>
          <cell r="R672" t="str">
            <v>DIRECT LINE 3</v>
          </cell>
          <cell r="S672">
            <v>43997</v>
          </cell>
          <cell r="T672">
            <v>43997</v>
          </cell>
          <cell r="U672">
            <v>43997</v>
          </cell>
          <cell r="V672" t="str">
            <v>Pusat Cikarang**</v>
          </cell>
        </row>
        <row r="673">
          <cell r="B673" t="str">
            <v>200601408</v>
          </cell>
          <cell r="C673" t="str">
            <v>IKA SARI DIASTUTI</v>
          </cell>
          <cell r="D673" t="str">
            <v>SFL.0813</v>
          </cell>
          <cell r="E673" t="str">
            <v>SFL - Plant - Production - Direct Line 3 - Production Packer</v>
          </cell>
          <cell r="F673" t="str">
            <v>SFL.0815</v>
          </cell>
          <cell r="G673" t="str">
            <v>SFL - Plant - Production - Direct Office - Production Supervisor</v>
          </cell>
          <cell r="H673" t="str">
            <v>05.700.00032</v>
          </cell>
          <cell r="I673" t="str">
            <v>Production Packer</v>
          </cell>
          <cell r="J673" t="str">
            <v>SFL.0815 - SFL - Plant - Production - Direct Office - Production Supervisor</v>
          </cell>
          <cell r="K673" t="str">
            <v>010802010007000100000001</v>
          </cell>
          <cell r="L673" t="str">
            <v>SFL - Plant - Production - Direct Line 3</v>
          </cell>
          <cell r="M673" t="str">
            <v>1A</v>
          </cell>
          <cell r="N673" t="str">
            <v>PELAKSANA 3</v>
          </cell>
          <cell r="O673" t="str">
            <v>PKWT 5 - 12 BLN</v>
          </cell>
          <cell r="P673" t="str">
            <v>TRIADI WIRYADINATA</v>
          </cell>
          <cell r="Q673" t="str">
            <v>1DLE3</v>
          </cell>
          <cell r="R673" t="str">
            <v>DIRECT LINE 3</v>
          </cell>
          <cell r="S673">
            <v>43997</v>
          </cell>
          <cell r="T673">
            <v>43997</v>
          </cell>
          <cell r="U673">
            <v>43997</v>
          </cell>
          <cell r="V673" t="str">
            <v>Pusat Cikarang**</v>
          </cell>
        </row>
        <row r="674">
          <cell r="B674" t="str">
            <v>200601409</v>
          </cell>
          <cell r="C674" t="str">
            <v>LELY AGUSTIN</v>
          </cell>
          <cell r="D674" t="str">
            <v>SFL.0813</v>
          </cell>
          <cell r="E674" t="str">
            <v>SFL - Plant - Production - Direct Line 3 - Production Packer</v>
          </cell>
          <cell r="F674" t="str">
            <v>SFL.0815</v>
          </cell>
          <cell r="G674" t="str">
            <v>SFL - Plant - Production - Direct Office - Production Supervisor</v>
          </cell>
          <cell r="H674" t="str">
            <v>05.700.00032</v>
          </cell>
          <cell r="I674" t="str">
            <v>Production Packer</v>
          </cell>
          <cell r="J674" t="str">
            <v>SFL.0815 - SFL - Plant - Production - Direct Office - Production Supervisor</v>
          </cell>
          <cell r="K674" t="str">
            <v>010802010007000100000001</v>
          </cell>
          <cell r="L674" t="str">
            <v>SFL - Plant - Production - Direct Line 3</v>
          </cell>
          <cell r="M674" t="str">
            <v>1A</v>
          </cell>
          <cell r="N674" t="str">
            <v>PELAKSANA 3</v>
          </cell>
          <cell r="O674" t="str">
            <v>PKWT 5 - 6 BLN</v>
          </cell>
          <cell r="P674" t="str">
            <v>TRIADI WIRYADINATA</v>
          </cell>
          <cell r="Q674" t="str">
            <v>1DLE3</v>
          </cell>
          <cell r="R674" t="str">
            <v>DIRECT LINE 3</v>
          </cell>
          <cell r="S674">
            <v>43997</v>
          </cell>
          <cell r="T674">
            <v>43997</v>
          </cell>
          <cell r="U674">
            <v>43997</v>
          </cell>
          <cell r="V674" t="str">
            <v>Pusat Cikarang**</v>
          </cell>
        </row>
        <row r="675">
          <cell r="B675" t="str">
            <v>200601409</v>
          </cell>
          <cell r="C675" t="str">
            <v>LELY AGUSTIN</v>
          </cell>
          <cell r="D675" t="str">
            <v>SFL.0813</v>
          </cell>
          <cell r="E675" t="str">
            <v>SFL - Plant - Production - Direct Line 3 - Production Packer</v>
          </cell>
          <cell r="F675" t="str">
            <v>SFL.0815</v>
          </cell>
          <cell r="G675" t="str">
            <v>SFL - Plant - Production - Direct Office - Production Supervisor</v>
          </cell>
          <cell r="H675" t="str">
            <v>05.700.00032</v>
          </cell>
          <cell r="I675" t="str">
            <v>Production Packer</v>
          </cell>
          <cell r="J675" t="str">
            <v>SFL.0815 - SFL - Plant - Production - Direct Office - Production Supervisor</v>
          </cell>
          <cell r="K675" t="str">
            <v>010802010007000100000001</v>
          </cell>
          <cell r="L675" t="str">
            <v>SFL - Plant - Production - Direct Line 3</v>
          </cell>
          <cell r="M675" t="str">
            <v>1A</v>
          </cell>
          <cell r="N675" t="str">
            <v>PELAKSANA 3</v>
          </cell>
          <cell r="O675" t="str">
            <v>PKWT 5 - 6 BLN</v>
          </cell>
          <cell r="P675" t="str">
            <v>TRIADI WIRYADINATA</v>
          </cell>
          <cell r="Q675" t="str">
            <v>1DLE3</v>
          </cell>
          <cell r="R675" t="str">
            <v>DIRECT LINE 3</v>
          </cell>
          <cell r="S675">
            <v>43997</v>
          </cell>
          <cell r="T675">
            <v>43997</v>
          </cell>
          <cell r="U675">
            <v>43997</v>
          </cell>
          <cell r="V675" t="str">
            <v>Pusat Cikarang**</v>
          </cell>
        </row>
        <row r="676">
          <cell r="B676" t="str">
            <v>200601409</v>
          </cell>
          <cell r="C676" t="str">
            <v>LELY AGUSTIN</v>
          </cell>
          <cell r="D676" t="str">
            <v>SFL.0813</v>
          </cell>
          <cell r="E676" t="str">
            <v>SFL - Plant - Production - Direct Line 3 - Production Packer</v>
          </cell>
          <cell r="F676" t="str">
            <v>SFL.0815</v>
          </cell>
          <cell r="G676" t="str">
            <v>SFL - Plant - Production - Direct Office - Production Supervisor</v>
          </cell>
          <cell r="H676" t="str">
            <v>05.700.00032</v>
          </cell>
          <cell r="I676" t="str">
            <v>Production Packer</v>
          </cell>
          <cell r="J676" t="str">
            <v>SFL.0815 - SFL - Plant - Production - Direct Office - Production Supervisor</v>
          </cell>
          <cell r="K676" t="str">
            <v>010802010007000100000001</v>
          </cell>
          <cell r="L676" t="str">
            <v>SFL - Plant - Production - Direct Line 3</v>
          </cell>
          <cell r="M676" t="str">
            <v>1A</v>
          </cell>
          <cell r="N676" t="str">
            <v>PELAKSANA 3</v>
          </cell>
          <cell r="O676" t="str">
            <v>PKWT 5 - 6 BLN</v>
          </cell>
          <cell r="P676" t="str">
            <v>TRIADI WIRYADINATA</v>
          </cell>
          <cell r="Q676" t="str">
            <v>1DLE3</v>
          </cell>
          <cell r="R676" t="str">
            <v>DIRECT LINE 3</v>
          </cell>
          <cell r="S676">
            <v>43997</v>
          </cell>
          <cell r="T676">
            <v>43997</v>
          </cell>
          <cell r="U676">
            <v>43997</v>
          </cell>
          <cell r="V676" t="str">
            <v>Pusat Cikarang**</v>
          </cell>
        </row>
        <row r="677">
          <cell r="B677" t="str">
            <v>200601410</v>
          </cell>
          <cell r="C677" t="str">
            <v>MITA YUNITA SARI</v>
          </cell>
          <cell r="D677" t="str">
            <v>SFL.0813</v>
          </cell>
          <cell r="E677" t="str">
            <v>SFL - Plant - Production - Direct Line 3 - Production Packer</v>
          </cell>
          <cell r="F677" t="str">
            <v>SFL.0815</v>
          </cell>
          <cell r="G677" t="str">
            <v>SFL - Plant - Production - Direct Office - Production Supervisor</v>
          </cell>
          <cell r="H677" t="str">
            <v>05.700.00032</v>
          </cell>
          <cell r="I677" t="str">
            <v>Production Packer</v>
          </cell>
          <cell r="J677" t="str">
            <v>SFL.0815 - SFL - Plant - Production - Direct Office - Production Supervisor</v>
          </cell>
          <cell r="K677" t="str">
            <v>010802010007000100000001</v>
          </cell>
          <cell r="L677" t="str">
            <v>SFL - Plant - Production - Direct Line 3</v>
          </cell>
          <cell r="M677" t="str">
            <v>1A</v>
          </cell>
          <cell r="N677" t="str">
            <v>PELAKSANA 3</v>
          </cell>
          <cell r="O677" t="str">
            <v>PKWT 5 - 6 BLN</v>
          </cell>
          <cell r="P677" t="str">
            <v>TRIADI WIRYADINATA</v>
          </cell>
          <cell r="Q677" t="str">
            <v>1DLE3</v>
          </cell>
          <cell r="R677" t="str">
            <v>DIRECT LINE 3</v>
          </cell>
          <cell r="S677">
            <v>43997</v>
          </cell>
          <cell r="T677">
            <v>43997</v>
          </cell>
          <cell r="U677">
            <v>43997</v>
          </cell>
          <cell r="V677" t="str">
            <v>Pusat Cikarang**</v>
          </cell>
        </row>
        <row r="678">
          <cell r="B678" t="str">
            <v>200601410</v>
          </cell>
          <cell r="C678" t="str">
            <v>MITA YUNITA SARI</v>
          </cell>
          <cell r="D678" t="str">
            <v>SFL.0813</v>
          </cell>
          <cell r="E678" t="str">
            <v>SFL - Plant - Production - Direct Line 3 - Production Packer</v>
          </cell>
          <cell r="F678" t="str">
            <v>SFL.0815</v>
          </cell>
          <cell r="G678" t="str">
            <v>SFL - Plant - Production - Direct Office - Production Supervisor</v>
          </cell>
          <cell r="H678" t="str">
            <v>05.700.00032</v>
          </cell>
          <cell r="I678" t="str">
            <v>Production Packer</v>
          </cell>
          <cell r="J678" t="str">
            <v>SFL.0815 - SFL - Plant - Production - Direct Office - Production Supervisor</v>
          </cell>
          <cell r="K678" t="str">
            <v>010802010007000100000001</v>
          </cell>
          <cell r="L678" t="str">
            <v>SFL - Plant - Production - Direct Line 3</v>
          </cell>
          <cell r="M678" t="str">
            <v>1A</v>
          </cell>
          <cell r="N678" t="str">
            <v>PELAKSANA 3</v>
          </cell>
          <cell r="O678" t="str">
            <v>PKWT 5 - 6 BLN</v>
          </cell>
          <cell r="P678" t="str">
            <v>TRIADI WIRYADINATA</v>
          </cell>
          <cell r="Q678" t="str">
            <v>1DLE3</v>
          </cell>
          <cell r="R678" t="str">
            <v>DIRECT LINE 3</v>
          </cell>
          <cell r="S678">
            <v>43997</v>
          </cell>
          <cell r="T678">
            <v>43997</v>
          </cell>
          <cell r="U678">
            <v>43997</v>
          </cell>
          <cell r="V678" t="str">
            <v>Pusat Cikarang**</v>
          </cell>
        </row>
        <row r="679">
          <cell r="B679" t="str">
            <v>200601410</v>
          </cell>
          <cell r="C679" t="str">
            <v>MITA YUNITA SARI</v>
          </cell>
          <cell r="D679" t="str">
            <v>SFL.0813</v>
          </cell>
          <cell r="E679" t="str">
            <v>SFL - Plant - Production - Direct Line 3 - Production Packer</v>
          </cell>
          <cell r="F679" t="str">
            <v>SFL.0815</v>
          </cell>
          <cell r="G679" t="str">
            <v>SFL - Plant - Production - Direct Office - Production Supervisor</v>
          </cell>
          <cell r="H679" t="str">
            <v>05.700.00032</v>
          </cell>
          <cell r="I679" t="str">
            <v>Production Packer</v>
          </cell>
          <cell r="J679" t="str">
            <v>SFL.0815 - SFL - Plant - Production - Direct Office - Production Supervisor</v>
          </cell>
          <cell r="K679" t="str">
            <v>010802010007000100000001</v>
          </cell>
          <cell r="L679" t="str">
            <v>SFL - Plant - Production - Direct Line 3</v>
          </cell>
          <cell r="M679" t="str">
            <v>1A</v>
          </cell>
          <cell r="N679" t="str">
            <v>PELAKSANA 3</v>
          </cell>
          <cell r="O679" t="str">
            <v>PKWT 5 - 6 BLN</v>
          </cell>
          <cell r="P679" t="str">
            <v>TRIADI WIRYADINATA</v>
          </cell>
          <cell r="Q679" t="str">
            <v>1DLE3</v>
          </cell>
          <cell r="R679" t="str">
            <v>DIRECT LINE 3</v>
          </cell>
          <cell r="S679">
            <v>43997</v>
          </cell>
          <cell r="T679">
            <v>43997</v>
          </cell>
          <cell r="U679">
            <v>43997</v>
          </cell>
          <cell r="V679" t="str">
            <v>Pusat Cikarang**</v>
          </cell>
        </row>
        <row r="680">
          <cell r="B680" t="str">
            <v>200601411</v>
          </cell>
          <cell r="C680" t="str">
            <v>AISHA NURBIYA SUHERI</v>
          </cell>
          <cell r="D680" t="str">
            <v>SFL.0813</v>
          </cell>
          <cell r="E680" t="str">
            <v>SFL - Plant - Production - Direct Line 3 - Production Packer</v>
          </cell>
          <cell r="F680" t="str">
            <v>SFL.0815</v>
          </cell>
          <cell r="G680" t="str">
            <v>SFL - Plant - Production - Direct Office - Production Supervisor</v>
          </cell>
          <cell r="H680" t="str">
            <v>05.700.00032</v>
          </cell>
          <cell r="I680" t="str">
            <v>Production Packer</v>
          </cell>
          <cell r="J680" t="str">
            <v>SFL.0815 - SFL - Plant - Production - Direct Office - Production Supervisor</v>
          </cell>
          <cell r="K680" t="str">
            <v>010802010007000100000001</v>
          </cell>
          <cell r="L680" t="str">
            <v>SFL - Plant - Production - Direct Line 3</v>
          </cell>
          <cell r="M680" t="str">
            <v>1A</v>
          </cell>
          <cell r="N680" t="str">
            <v>PELAKSANA 3</v>
          </cell>
          <cell r="O680" t="str">
            <v>PKWT 5 - 12 BLN</v>
          </cell>
          <cell r="P680" t="str">
            <v>TRIADI WIRYADINATA</v>
          </cell>
          <cell r="Q680" t="str">
            <v>1DLE3</v>
          </cell>
          <cell r="R680" t="str">
            <v>DIRECT LINE 3</v>
          </cell>
          <cell r="S680">
            <v>43997</v>
          </cell>
          <cell r="T680">
            <v>43997</v>
          </cell>
          <cell r="U680">
            <v>43997</v>
          </cell>
          <cell r="V680" t="str">
            <v>Pusat Cikarang**</v>
          </cell>
        </row>
        <row r="681">
          <cell r="B681" t="str">
            <v>200601411</v>
          </cell>
          <cell r="C681" t="str">
            <v>AISHA NURBIYA SUHERI</v>
          </cell>
          <cell r="D681" t="str">
            <v>SFL.0813</v>
          </cell>
          <cell r="E681" t="str">
            <v>SFL - Plant - Production - Direct Line 3 - Production Packer</v>
          </cell>
          <cell r="F681" t="str">
            <v>SFL.0815</v>
          </cell>
          <cell r="G681" t="str">
            <v>SFL - Plant - Production - Direct Office - Production Supervisor</v>
          </cell>
          <cell r="H681" t="str">
            <v>05.700.00032</v>
          </cell>
          <cell r="I681" t="str">
            <v>Production Packer</v>
          </cell>
          <cell r="J681" t="str">
            <v>SFL.0815 - SFL - Plant - Production - Direct Office - Production Supervisor</v>
          </cell>
          <cell r="K681" t="str">
            <v>010802010007000100000001</v>
          </cell>
          <cell r="L681" t="str">
            <v>SFL - Plant - Production - Direct Line 3</v>
          </cell>
          <cell r="M681" t="str">
            <v>1A</v>
          </cell>
          <cell r="N681" t="str">
            <v>PELAKSANA 3</v>
          </cell>
          <cell r="O681" t="str">
            <v>PKWT 5 - 12 BLN</v>
          </cell>
          <cell r="P681" t="str">
            <v>TRIADI WIRYADINATA</v>
          </cell>
          <cell r="Q681" t="str">
            <v>1DLE3</v>
          </cell>
          <cell r="R681" t="str">
            <v>DIRECT LINE 3</v>
          </cell>
          <cell r="S681">
            <v>43997</v>
          </cell>
          <cell r="T681">
            <v>43997</v>
          </cell>
          <cell r="U681">
            <v>43997</v>
          </cell>
          <cell r="V681" t="str">
            <v>Pusat Cikarang**</v>
          </cell>
        </row>
        <row r="682">
          <cell r="B682" t="str">
            <v>200601411</v>
          </cell>
          <cell r="C682" t="str">
            <v>AISHA NURBIYA SUHERI</v>
          </cell>
          <cell r="D682" t="str">
            <v>SFL.0813</v>
          </cell>
          <cell r="E682" t="str">
            <v>SFL - Plant - Production - Direct Line 3 - Production Packer</v>
          </cell>
          <cell r="F682" t="str">
            <v>SFL.0815</v>
          </cell>
          <cell r="G682" t="str">
            <v>SFL - Plant - Production - Direct Office - Production Supervisor</v>
          </cell>
          <cell r="H682" t="str">
            <v>05.700.00032</v>
          </cell>
          <cell r="I682" t="str">
            <v>Production Packer</v>
          </cell>
          <cell r="J682" t="str">
            <v>SFL.0815 - SFL - Plant - Production - Direct Office - Production Supervisor</v>
          </cell>
          <cell r="K682" t="str">
            <v>010802010007000100000001</v>
          </cell>
          <cell r="L682" t="str">
            <v>SFL - Plant - Production - Direct Line 3</v>
          </cell>
          <cell r="M682" t="str">
            <v>1A</v>
          </cell>
          <cell r="N682" t="str">
            <v>PELAKSANA 3</v>
          </cell>
          <cell r="O682" t="str">
            <v>PKWT 5 - 12 BLN</v>
          </cell>
          <cell r="P682" t="str">
            <v>TRIADI WIRYADINATA</v>
          </cell>
          <cell r="Q682" t="str">
            <v>1DLE3</v>
          </cell>
          <cell r="R682" t="str">
            <v>DIRECT LINE 3</v>
          </cell>
          <cell r="S682">
            <v>43997</v>
          </cell>
          <cell r="T682">
            <v>43997</v>
          </cell>
          <cell r="U682">
            <v>43997</v>
          </cell>
          <cell r="V682" t="str">
            <v>Pusat Cikarang**</v>
          </cell>
        </row>
        <row r="683">
          <cell r="B683" t="str">
            <v>201001958</v>
          </cell>
          <cell r="C683" t="str">
            <v>ASEP RIKI HIDAYAT</v>
          </cell>
          <cell r="D683" t="str">
            <v>SFL.0812</v>
          </cell>
          <cell r="E683" t="str">
            <v>SFL - Plant - Production - Direct Line 3 - Production Operator</v>
          </cell>
          <cell r="F683" t="str">
            <v>SFL.0815</v>
          </cell>
          <cell r="G683" t="str">
            <v>SFL - Plant - Production - Direct Office - Production Supervisor</v>
          </cell>
          <cell r="H683" t="str">
            <v>05.600.00001</v>
          </cell>
          <cell r="I683" t="str">
            <v>Production Operator</v>
          </cell>
          <cell r="J683" t="str">
            <v>SFL.0815 - SFL - Plant - Production - Direct Office - Production Supervisor</v>
          </cell>
          <cell r="K683" t="str">
            <v>010802010007000100000001</v>
          </cell>
          <cell r="L683" t="str">
            <v>SFL - Plant - Production - Direct Line 3</v>
          </cell>
          <cell r="M683" t="str">
            <v>2D</v>
          </cell>
          <cell r="N683" t="str">
            <v>PELAKSANA 1</v>
          </cell>
          <cell r="O683" t="str">
            <v>PKWT 3 - 12 BLN</v>
          </cell>
          <cell r="P683" t="str">
            <v>TRIADI WIRYADINATA</v>
          </cell>
          <cell r="Q683" t="str">
            <v>1DLE3</v>
          </cell>
          <cell r="R683" t="str">
            <v>DIRECT LINE 3</v>
          </cell>
          <cell r="S683">
            <v>44105</v>
          </cell>
          <cell r="T683">
            <v>44105</v>
          </cell>
          <cell r="U683">
            <v>44105</v>
          </cell>
          <cell r="V683" t="str">
            <v>Pusat Cikarang**</v>
          </cell>
        </row>
        <row r="684">
          <cell r="B684" t="str">
            <v>201001958</v>
          </cell>
          <cell r="C684" t="str">
            <v>ASEP RIKI HIDAYAT</v>
          </cell>
          <cell r="D684" t="str">
            <v>SFL.0812</v>
          </cell>
          <cell r="E684" t="str">
            <v>SFL - Plant - Production - Direct Line 3 - Production Operator</v>
          </cell>
          <cell r="F684" t="str">
            <v>SFL.0815</v>
          </cell>
          <cell r="G684" t="str">
            <v>SFL - Plant - Production - Direct Office - Production Supervisor</v>
          </cell>
          <cell r="H684" t="str">
            <v>05.600.00001</v>
          </cell>
          <cell r="I684" t="str">
            <v>Production Operator</v>
          </cell>
          <cell r="J684" t="str">
            <v>SFL.0815 - SFL - Plant - Production - Direct Office - Production Supervisor</v>
          </cell>
          <cell r="K684" t="str">
            <v>010802010007000100000001</v>
          </cell>
          <cell r="L684" t="str">
            <v>SFL - Plant - Production - Direct Line 3</v>
          </cell>
          <cell r="M684" t="str">
            <v>2D</v>
          </cell>
          <cell r="N684" t="str">
            <v>PELAKSANA 1</v>
          </cell>
          <cell r="O684" t="str">
            <v>PKWT 3 - 12 BLN</v>
          </cell>
          <cell r="P684" t="str">
            <v>TRIADI WIRYADINATA</v>
          </cell>
          <cell r="Q684" t="str">
            <v>1DLE3</v>
          </cell>
          <cell r="R684" t="str">
            <v>DIRECT LINE 3</v>
          </cell>
          <cell r="S684">
            <v>44105</v>
          </cell>
          <cell r="T684">
            <v>44105</v>
          </cell>
          <cell r="U684">
            <v>44105</v>
          </cell>
          <cell r="V684" t="str">
            <v>Pusat Cikarang**</v>
          </cell>
        </row>
        <row r="685">
          <cell r="B685" t="str">
            <v>201001958</v>
          </cell>
          <cell r="C685" t="str">
            <v>ASEP RIKI HIDAYAT</v>
          </cell>
          <cell r="D685" t="str">
            <v>SFL.0812</v>
          </cell>
          <cell r="E685" t="str">
            <v>SFL - Plant - Production - Direct Line 3 - Production Operator</v>
          </cell>
          <cell r="F685" t="str">
            <v>SFL.0815</v>
          </cell>
          <cell r="G685" t="str">
            <v>SFL - Plant - Production - Direct Office - Production Supervisor</v>
          </cell>
          <cell r="H685" t="str">
            <v>05.600.00001</v>
          </cell>
          <cell r="I685" t="str">
            <v>Production Operator</v>
          </cell>
          <cell r="J685" t="str">
            <v>SFL.0815 - SFL - Plant - Production - Direct Office - Production Supervisor</v>
          </cell>
          <cell r="K685" t="str">
            <v>010802010007000100000001</v>
          </cell>
          <cell r="L685" t="str">
            <v>SFL - Plant - Production - Direct Line 3</v>
          </cell>
          <cell r="M685" t="str">
            <v>2D</v>
          </cell>
          <cell r="N685" t="str">
            <v>PELAKSANA 1</v>
          </cell>
          <cell r="O685" t="str">
            <v>PKWT 3 - 12 BLN</v>
          </cell>
          <cell r="P685" t="str">
            <v>TRIADI WIRYADINATA</v>
          </cell>
          <cell r="Q685" t="str">
            <v>1DLE3</v>
          </cell>
          <cell r="R685" t="str">
            <v>DIRECT LINE 3</v>
          </cell>
          <cell r="S685">
            <v>44105</v>
          </cell>
          <cell r="T685">
            <v>44105</v>
          </cell>
          <cell r="U685">
            <v>44105</v>
          </cell>
          <cell r="V685" t="str">
            <v>Pusat Cikarang**</v>
          </cell>
        </row>
        <row r="686">
          <cell r="B686" t="str">
            <v>201001962</v>
          </cell>
          <cell r="C686" t="str">
            <v>BAGAS YUDA</v>
          </cell>
          <cell r="D686" t="str">
            <v>SFL.0812</v>
          </cell>
          <cell r="E686" t="str">
            <v>SFL - Plant - Production - Direct Line 3 - Production Operator</v>
          </cell>
          <cell r="F686" t="str">
            <v>SFL.0815</v>
          </cell>
          <cell r="G686" t="str">
            <v>SFL - Plant - Production - Direct Office - Production Supervisor</v>
          </cell>
          <cell r="H686" t="str">
            <v>05.600.00001</v>
          </cell>
          <cell r="I686" t="str">
            <v>Production Operator</v>
          </cell>
          <cell r="J686" t="str">
            <v>SFL.0815 - SFL - Plant - Production - Direct Office - Production Supervisor</v>
          </cell>
          <cell r="K686" t="str">
            <v>010802010007000100000001</v>
          </cell>
          <cell r="L686" t="str">
            <v>SFL - Plant - Production - Direct Line 3</v>
          </cell>
          <cell r="M686" t="str">
            <v>2D</v>
          </cell>
          <cell r="N686" t="str">
            <v>PELAKSANA 1</v>
          </cell>
          <cell r="O686" t="str">
            <v>PKWT 3 - 12 BLN</v>
          </cell>
          <cell r="P686" t="str">
            <v>TRIADI WIRYADINATA</v>
          </cell>
          <cell r="Q686" t="str">
            <v>1DLE3</v>
          </cell>
          <cell r="R686" t="str">
            <v>DIRECT LINE 3</v>
          </cell>
          <cell r="S686">
            <v>44105</v>
          </cell>
          <cell r="T686">
            <v>44105</v>
          </cell>
          <cell r="U686">
            <v>44105</v>
          </cell>
          <cell r="V686" t="str">
            <v>Pusat Cikarang**</v>
          </cell>
        </row>
        <row r="687">
          <cell r="B687" t="str">
            <v>201001962</v>
          </cell>
          <cell r="C687" t="str">
            <v>BAGAS YUDA</v>
          </cell>
          <cell r="D687" t="str">
            <v>SFL.0812</v>
          </cell>
          <cell r="E687" t="str">
            <v>SFL - Plant - Production - Direct Line 3 - Production Operator</v>
          </cell>
          <cell r="F687" t="str">
            <v>SFL.0815</v>
          </cell>
          <cell r="G687" t="str">
            <v>SFL - Plant - Production - Direct Office - Production Supervisor</v>
          </cell>
          <cell r="H687" t="str">
            <v>05.600.00001</v>
          </cell>
          <cell r="I687" t="str">
            <v>Production Operator</v>
          </cell>
          <cell r="J687" t="str">
            <v>SFL.0815 - SFL - Plant - Production - Direct Office - Production Supervisor</v>
          </cell>
          <cell r="K687" t="str">
            <v>010802010007000100000001</v>
          </cell>
          <cell r="L687" t="str">
            <v>SFL - Plant - Production - Direct Line 3</v>
          </cell>
          <cell r="M687" t="str">
            <v>2D</v>
          </cell>
          <cell r="N687" t="str">
            <v>PELAKSANA 1</v>
          </cell>
          <cell r="O687" t="str">
            <v>PKWT 3 - 12 BLN</v>
          </cell>
          <cell r="P687" t="str">
            <v>TRIADI WIRYADINATA</v>
          </cell>
          <cell r="Q687" t="str">
            <v>1DLE3</v>
          </cell>
          <cell r="R687" t="str">
            <v>DIRECT LINE 3</v>
          </cell>
          <cell r="S687">
            <v>44105</v>
          </cell>
          <cell r="T687">
            <v>44105</v>
          </cell>
          <cell r="U687">
            <v>44105</v>
          </cell>
          <cell r="V687" t="str">
            <v>Pusat Cikarang**</v>
          </cell>
        </row>
        <row r="688">
          <cell r="B688" t="str">
            <v>201001962</v>
          </cell>
          <cell r="C688" t="str">
            <v>BAGAS YUDA</v>
          </cell>
          <cell r="D688" t="str">
            <v>SFL.0812</v>
          </cell>
          <cell r="E688" t="str">
            <v>SFL - Plant - Production - Direct Line 3 - Production Operator</v>
          </cell>
          <cell r="F688" t="str">
            <v>SFL.0815</v>
          </cell>
          <cell r="G688" t="str">
            <v>SFL - Plant - Production - Direct Office - Production Supervisor</v>
          </cell>
          <cell r="H688" t="str">
            <v>05.600.00001</v>
          </cell>
          <cell r="I688" t="str">
            <v>Production Operator</v>
          </cell>
          <cell r="J688" t="str">
            <v>SFL.0815 - SFL - Plant - Production - Direct Office - Production Supervisor</v>
          </cell>
          <cell r="K688" t="str">
            <v>010802010007000100000001</v>
          </cell>
          <cell r="L688" t="str">
            <v>SFL - Plant - Production - Direct Line 3</v>
          </cell>
          <cell r="M688" t="str">
            <v>2D</v>
          </cell>
          <cell r="N688" t="str">
            <v>PELAKSANA 1</v>
          </cell>
          <cell r="O688" t="str">
            <v>PKWT 3 - 12 BLN</v>
          </cell>
          <cell r="P688" t="str">
            <v>TRIADI WIRYADINATA</v>
          </cell>
          <cell r="Q688" t="str">
            <v>1DLE3</v>
          </cell>
          <cell r="R688" t="str">
            <v>DIRECT LINE 3</v>
          </cell>
          <cell r="S688">
            <v>44105</v>
          </cell>
          <cell r="T688">
            <v>44105</v>
          </cell>
          <cell r="U688">
            <v>44105</v>
          </cell>
          <cell r="V688" t="str">
            <v>Pusat Cikarang**</v>
          </cell>
        </row>
        <row r="689">
          <cell r="B689" t="str">
            <v>201001963</v>
          </cell>
          <cell r="C689" t="str">
            <v>MUHAMMAD ARIFIN YUSUP</v>
          </cell>
          <cell r="D689" t="str">
            <v>SFL.0812</v>
          </cell>
          <cell r="E689" t="str">
            <v>SFL - Plant - Production - Direct Line 3 - Production Operator</v>
          </cell>
          <cell r="F689" t="str">
            <v>SFL.0815</v>
          </cell>
          <cell r="G689" t="str">
            <v>SFL - Plant - Production - Direct Office - Production Supervisor</v>
          </cell>
          <cell r="H689" t="str">
            <v>05.600.00001</v>
          </cell>
          <cell r="I689" t="str">
            <v>Production Operator</v>
          </cell>
          <cell r="J689" t="str">
            <v>SFL.0815 - SFL - Plant - Production - Direct Office - Production Supervisor</v>
          </cell>
          <cell r="K689" t="str">
            <v>010802010007000100000001</v>
          </cell>
          <cell r="L689" t="str">
            <v>SFL - Plant - Production - Direct Line 3</v>
          </cell>
          <cell r="M689" t="str">
            <v>2D</v>
          </cell>
          <cell r="N689" t="str">
            <v>PELAKSANA 1</v>
          </cell>
          <cell r="O689" t="str">
            <v>PKWT 3 - 12 BLN</v>
          </cell>
          <cell r="P689" t="str">
            <v>TRIADI WIRYADINATA</v>
          </cell>
          <cell r="Q689" t="str">
            <v>1DLE3</v>
          </cell>
          <cell r="R689" t="str">
            <v>DIRECT LINE 3</v>
          </cell>
          <cell r="S689">
            <v>44105</v>
          </cell>
          <cell r="T689">
            <v>44105</v>
          </cell>
          <cell r="U689">
            <v>44105</v>
          </cell>
          <cell r="V689" t="str">
            <v>Pusat Cikarang**</v>
          </cell>
        </row>
        <row r="690">
          <cell r="B690" t="str">
            <v>201001963</v>
          </cell>
          <cell r="C690" t="str">
            <v>MUHAMMAD ARIFIN YUSUP</v>
          </cell>
          <cell r="D690" t="str">
            <v>SFL.0812</v>
          </cell>
          <cell r="E690" t="str">
            <v>SFL - Plant - Production - Direct Line 3 - Production Operator</v>
          </cell>
          <cell r="F690" t="str">
            <v>SFL.0815</v>
          </cell>
          <cell r="G690" t="str">
            <v>SFL - Plant - Production - Direct Office - Production Supervisor</v>
          </cell>
          <cell r="H690" t="str">
            <v>05.600.00001</v>
          </cell>
          <cell r="I690" t="str">
            <v>Production Operator</v>
          </cell>
          <cell r="J690" t="str">
            <v>SFL.0815 - SFL - Plant - Production - Direct Office - Production Supervisor</v>
          </cell>
          <cell r="K690" t="str">
            <v>010802010007000100000001</v>
          </cell>
          <cell r="L690" t="str">
            <v>SFL - Plant - Production - Direct Line 3</v>
          </cell>
          <cell r="M690" t="str">
            <v>2D</v>
          </cell>
          <cell r="N690" t="str">
            <v>PELAKSANA 1</v>
          </cell>
          <cell r="O690" t="str">
            <v>PKWT 3 - 12 BLN</v>
          </cell>
          <cell r="P690" t="str">
            <v>TRIADI WIRYADINATA</v>
          </cell>
          <cell r="Q690" t="str">
            <v>1DLE3</v>
          </cell>
          <cell r="R690" t="str">
            <v>DIRECT LINE 3</v>
          </cell>
          <cell r="S690">
            <v>44105</v>
          </cell>
          <cell r="T690">
            <v>44105</v>
          </cell>
          <cell r="U690">
            <v>44105</v>
          </cell>
          <cell r="V690" t="str">
            <v>Pusat Cikarang**</v>
          </cell>
        </row>
        <row r="691">
          <cell r="B691" t="str">
            <v>201001963</v>
          </cell>
          <cell r="C691" t="str">
            <v>MUHAMMAD ARIFIN YUSUP</v>
          </cell>
          <cell r="D691" t="str">
            <v>SFL.0812</v>
          </cell>
          <cell r="E691" t="str">
            <v>SFL - Plant - Production - Direct Line 3 - Production Operator</v>
          </cell>
          <cell r="F691" t="str">
            <v>SFL.0815</v>
          </cell>
          <cell r="G691" t="str">
            <v>SFL - Plant - Production - Direct Office - Production Supervisor</v>
          </cell>
          <cell r="H691" t="str">
            <v>05.600.00001</v>
          </cell>
          <cell r="I691" t="str">
            <v>Production Operator</v>
          </cell>
          <cell r="J691" t="str">
            <v>SFL.0815 - SFL - Plant - Production - Direct Office - Production Supervisor</v>
          </cell>
          <cell r="K691" t="str">
            <v>010802010007000100000001</v>
          </cell>
          <cell r="L691" t="str">
            <v>SFL - Plant - Production - Direct Line 3</v>
          </cell>
          <cell r="M691" t="str">
            <v>2D</v>
          </cell>
          <cell r="N691" t="str">
            <v>PELAKSANA 1</v>
          </cell>
          <cell r="O691" t="str">
            <v>PKWT 3 - 12 BLN</v>
          </cell>
          <cell r="P691" t="str">
            <v>TRIADI WIRYADINATA</v>
          </cell>
          <cell r="Q691" t="str">
            <v>1DLE3</v>
          </cell>
          <cell r="R691" t="str">
            <v>DIRECT LINE 3</v>
          </cell>
          <cell r="S691">
            <v>44105</v>
          </cell>
          <cell r="T691">
            <v>44105</v>
          </cell>
          <cell r="U691">
            <v>44105</v>
          </cell>
          <cell r="V691" t="str">
            <v>Pusat Cikarang**</v>
          </cell>
        </row>
        <row r="692">
          <cell r="B692" t="str">
            <v>210401021</v>
          </cell>
          <cell r="C692" t="str">
            <v>FATUR ROHMAN</v>
          </cell>
          <cell r="D692" t="str">
            <v>SFL.0812</v>
          </cell>
          <cell r="E692" t="str">
            <v>SFL - Plant - Production - Direct Line 3 - Production Operator</v>
          </cell>
          <cell r="F692" t="str">
            <v>SFL.0815</v>
          </cell>
          <cell r="G692" t="str">
            <v>SFL - Plant - Production - Direct Office - Production Supervisor</v>
          </cell>
          <cell r="H692" t="str">
            <v>05.600.00001</v>
          </cell>
          <cell r="I692" t="str">
            <v>Production Operator</v>
          </cell>
          <cell r="J692" t="str">
            <v>SFL.0815 - SFL - Plant - Production - Direct Office - Production Supervisor</v>
          </cell>
          <cell r="K692" t="str">
            <v>010802010007000100000001</v>
          </cell>
          <cell r="L692" t="str">
            <v>SFL - Plant - Production - Direct Line 3</v>
          </cell>
          <cell r="M692" t="str">
            <v>2D</v>
          </cell>
          <cell r="N692" t="str">
            <v>PELAKSANA 1</v>
          </cell>
          <cell r="O692" t="str">
            <v>PKWT 3 - 12 BLN</v>
          </cell>
          <cell r="P692" t="str">
            <v>TRIADI WIRYADINATA</v>
          </cell>
          <cell r="Q692" t="str">
            <v>1DLE3</v>
          </cell>
          <cell r="R692" t="str">
            <v>DIRECT LINE 3</v>
          </cell>
          <cell r="S692">
            <v>44295</v>
          </cell>
          <cell r="T692">
            <v>44295</v>
          </cell>
          <cell r="U692">
            <v>44295</v>
          </cell>
          <cell r="V692" t="str">
            <v>Pusat Cikarang**</v>
          </cell>
        </row>
        <row r="693">
          <cell r="B693" t="str">
            <v>210401021</v>
          </cell>
          <cell r="C693" t="str">
            <v>FATUR ROHMAN</v>
          </cell>
          <cell r="D693" t="str">
            <v>SFL.0812</v>
          </cell>
          <cell r="E693" t="str">
            <v>SFL - Plant - Production - Direct Line 3 - Production Operator</v>
          </cell>
          <cell r="F693" t="str">
            <v>SFL.0815</v>
          </cell>
          <cell r="G693" t="str">
            <v>SFL - Plant - Production - Direct Office - Production Supervisor</v>
          </cell>
          <cell r="H693" t="str">
            <v>05.600.00001</v>
          </cell>
          <cell r="I693" t="str">
            <v>Production Operator</v>
          </cell>
          <cell r="J693" t="str">
            <v>SFL.0815 - SFL - Plant - Production - Direct Office - Production Supervisor</v>
          </cell>
          <cell r="K693" t="str">
            <v>010802010007000100000001</v>
          </cell>
          <cell r="L693" t="str">
            <v>SFL - Plant - Production - Direct Line 3</v>
          </cell>
          <cell r="M693" t="str">
            <v>2D</v>
          </cell>
          <cell r="N693" t="str">
            <v>PELAKSANA 1</v>
          </cell>
          <cell r="O693" t="str">
            <v>PKWT 3 - 12 BLN</v>
          </cell>
          <cell r="P693" t="str">
            <v>TRIADI WIRYADINATA</v>
          </cell>
          <cell r="Q693" t="str">
            <v>1DLE3</v>
          </cell>
          <cell r="R693" t="str">
            <v>DIRECT LINE 3</v>
          </cell>
          <cell r="S693">
            <v>44295</v>
          </cell>
          <cell r="T693">
            <v>44295</v>
          </cell>
          <cell r="U693">
            <v>44295</v>
          </cell>
          <cell r="V693" t="str">
            <v>Pusat Cikarang**</v>
          </cell>
        </row>
        <row r="694">
          <cell r="B694" t="str">
            <v>210401021</v>
          </cell>
          <cell r="C694" t="str">
            <v>FATUR ROHMAN</v>
          </cell>
          <cell r="D694" t="str">
            <v>SFL.0812</v>
          </cell>
          <cell r="E694" t="str">
            <v>SFL - Plant - Production - Direct Line 3 - Production Operator</v>
          </cell>
          <cell r="F694" t="str">
            <v>SFL.0815</v>
          </cell>
          <cell r="G694" t="str">
            <v>SFL - Plant - Production - Direct Office - Production Supervisor</v>
          </cell>
          <cell r="H694" t="str">
            <v>05.600.00001</v>
          </cell>
          <cell r="I694" t="str">
            <v>Production Operator</v>
          </cell>
          <cell r="J694" t="str">
            <v>SFL.0815 - SFL - Plant - Production - Direct Office - Production Supervisor</v>
          </cell>
          <cell r="K694" t="str">
            <v>010802010007000100000001</v>
          </cell>
          <cell r="L694" t="str">
            <v>SFL - Plant - Production - Direct Line 3</v>
          </cell>
          <cell r="M694" t="str">
            <v>2D</v>
          </cell>
          <cell r="N694" t="str">
            <v>PELAKSANA 1</v>
          </cell>
          <cell r="O694" t="str">
            <v>PKWT 3 - 12 BLN</v>
          </cell>
          <cell r="P694" t="str">
            <v>TRIADI WIRYADINATA</v>
          </cell>
          <cell r="Q694" t="str">
            <v>1DLE3</v>
          </cell>
          <cell r="R694" t="str">
            <v>DIRECT LINE 3</v>
          </cell>
          <cell r="S694">
            <v>44295</v>
          </cell>
          <cell r="T694">
            <v>44295</v>
          </cell>
          <cell r="U694">
            <v>44295</v>
          </cell>
          <cell r="V694" t="str">
            <v>Pusat Cikarang**</v>
          </cell>
        </row>
        <row r="695">
          <cell r="B695" t="str">
            <v>210401022</v>
          </cell>
          <cell r="C695" t="str">
            <v>ARIEF YUDHA KUSUMA</v>
          </cell>
          <cell r="D695" t="str">
            <v>SFL.0812</v>
          </cell>
          <cell r="E695" t="str">
            <v>SFL - Plant - Production - Direct Line 3 - Production Operator</v>
          </cell>
          <cell r="F695" t="str">
            <v>SFL.0815</v>
          </cell>
          <cell r="G695" t="str">
            <v>SFL - Plant - Production - Direct Office - Production Supervisor</v>
          </cell>
          <cell r="H695" t="str">
            <v>05.600.00001</v>
          </cell>
          <cell r="I695" t="str">
            <v>Production Operator</v>
          </cell>
          <cell r="J695" t="str">
            <v>SFL.0815 - SFL - Plant - Production - Direct Office - Production Supervisor</v>
          </cell>
          <cell r="K695" t="str">
            <v>010802010007000100000001</v>
          </cell>
          <cell r="L695" t="str">
            <v>SFL - Plant - Production - Direct Line 3</v>
          </cell>
          <cell r="M695" t="str">
            <v>2D</v>
          </cell>
          <cell r="N695" t="str">
            <v>PELAKSANA 1</v>
          </cell>
          <cell r="O695" t="str">
            <v>PKWT 3 - 6 BLN</v>
          </cell>
          <cell r="P695" t="str">
            <v>TRIADI WIRYADINATA</v>
          </cell>
          <cell r="Q695" t="str">
            <v>1DLE3</v>
          </cell>
          <cell r="R695" t="str">
            <v>DIRECT LINE 3</v>
          </cell>
          <cell r="S695">
            <v>44295</v>
          </cell>
          <cell r="T695">
            <v>44295</v>
          </cell>
          <cell r="U695">
            <v>44295</v>
          </cell>
          <cell r="V695" t="str">
            <v>Pusat Cikarang**</v>
          </cell>
        </row>
        <row r="696">
          <cell r="B696" t="str">
            <v>210401022</v>
          </cell>
          <cell r="C696" t="str">
            <v>ARIEF YUDHA KUSUMA</v>
          </cell>
          <cell r="D696" t="str">
            <v>SFL.0812</v>
          </cell>
          <cell r="E696" t="str">
            <v>SFL - Plant - Production - Direct Line 3 - Production Operator</v>
          </cell>
          <cell r="F696" t="str">
            <v>SFL.0815</v>
          </cell>
          <cell r="G696" t="str">
            <v>SFL - Plant - Production - Direct Office - Production Supervisor</v>
          </cell>
          <cell r="H696" t="str">
            <v>05.600.00001</v>
          </cell>
          <cell r="I696" t="str">
            <v>Production Operator</v>
          </cell>
          <cell r="J696" t="str">
            <v>SFL.0815 - SFL - Plant - Production - Direct Office - Production Supervisor</v>
          </cell>
          <cell r="K696" t="str">
            <v>010802010007000100000001</v>
          </cell>
          <cell r="L696" t="str">
            <v>SFL - Plant - Production - Direct Line 3</v>
          </cell>
          <cell r="M696" t="str">
            <v>2D</v>
          </cell>
          <cell r="N696" t="str">
            <v>PELAKSANA 1</v>
          </cell>
          <cell r="O696" t="str">
            <v>PKWT 3 - 6 BLN</v>
          </cell>
          <cell r="P696" t="str">
            <v>TRIADI WIRYADINATA</v>
          </cell>
          <cell r="Q696" t="str">
            <v>1DLE3</v>
          </cell>
          <cell r="R696" t="str">
            <v>DIRECT LINE 3</v>
          </cell>
          <cell r="S696">
            <v>44295</v>
          </cell>
          <cell r="T696">
            <v>44295</v>
          </cell>
          <cell r="U696">
            <v>44295</v>
          </cell>
          <cell r="V696" t="str">
            <v>Pusat Cikarang**</v>
          </cell>
        </row>
        <row r="697">
          <cell r="B697" t="str">
            <v>210401022</v>
          </cell>
          <cell r="C697" t="str">
            <v>ARIEF YUDHA KUSUMA</v>
          </cell>
          <cell r="D697" t="str">
            <v>SFL.0812</v>
          </cell>
          <cell r="E697" t="str">
            <v>SFL - Plant - Production - Direct Line 3 - Production Operator</v>
          </cell>
          <cell r="F697" t="str">
            <v>SFL.0815</v>
          </cell>
          <cell r="G697" t="str">
            <v>SFL - Plant - Production - Direct Office - Production Supervisor</v>
          </cell>
          <cell r="H697" t="str">
            <v>05.600.00001</v>
          </cell>
          <cell r="I697" t="str">
            <v>Production Operator</v>
          </cell>
          <cell r="J697" t="str">
            <v>SFL.0815 - SFL - Plant - Production - Direct Office - Production Supervisor</v>
          </cell>
          <cell r="K697" t="str">
            <v>010802010007000100000001</v>
          </cell>
          <cell r="L697" t="str">
            <v>SFL - Plant - Production - Direct Line 3</v>
          </cell>
          <cell r="M697" t="str">
            <v>2D</v>
          </cell>
          <cell r="N697" t="str">
            <v>PELAKSANA 1</v>
          </cell>
          <cell r="O697" t="str">
            <v>PKWT 3 - 6 BLN</v>
          </cell>
          <cell r="P697" t="str">
            <v>TRIADI WIRYADINATA</v>
          </cell>
          <cell r="Q697" t="str">
            <v>1DLE3</v>
          </cell>
          <cell r="R697" t="str">
            <v>DIRECT LINE 3</v>
          </cell>
          <cell r="S697">
            <v>44295</v>
          </cell>
          <cell r="T697">
            <v>44295</v>
          </cell>
          <cell r="U697">
            <v>44295</v>
          </cell>
          <cell r="V697" t="str">
            <v>Pusat Cikarang**</v>
          </cell>
        </row>
        <row r="698">
          <cell r="B698" t="str">
            <v>210401087</v>
          </cell>
          <cell r="C698" t="str">
            <v>ADE RIZAL AHMAD</v>
          </cell>
          <cell r="D698" t="str">
            <v>SFL.0812</v>
          </cell>
          <cell r="E698" t="str">
            <v>SFL - Plant - Production - Direct Line 3 - Production Operator</v>
          </cell>
          <cell r="F698" t="str">
            <v>SFL.0815</v>
          </cell>
          <cell r="G698" t="str">
            <v>SFL - Plant - Production - Direct Office - Production Supervisor</v>
          </cell>
          <cell r="H698" t="str">
            <v>05.600.00001</v>
          </cell>
          <cell r="I698" t="str">
            <v>Production Operator</v>
          </cell>
          <cell r="J698" t="str">
            <v>SFL.0815 - SFL - Plant - Production - Direct Office - Production Supervisor</v>
          </cell>
          <cell r="K698" t="str">
            <v>010802010007000100000001</v>
          </cell>
          <cell r="L698" t="str">
            <v>SFL - Plant - Production - Direct Line 3</v>
          </cell>
          <cell r="M698" t="str">
            <v>2D</v>
          </cell>
          <cell r="N698" t="str">
            <v>PELAKSANA 1</v>
          </cell>
          <cell r="O698" t="str">
            <v>PKWT 3 - 6 BLN</v>
          </cell>
          <cell r="P698" t="str">
            <v>TRIADI WIRYADINATA</v>
          </cell>
          <cell r="Q698" t="str">
            <v>1DLE3</v>
          </cell>
          <cell r="R698" t="str">
            <v>DIRECT LINE 3</v>
          </cell>
          <cell r="S698">
            <v>44306</v>
          </cell>
          <cell r="T698">
            <v>44306</v>
          </cell>
          <cell r="U698">
            <v>44306</v>
          </cell>
          <cell r="V698" t="str">
            <v>Pusat Cikarang**</v>
          </cell>
        </row>
        <row r="699">
          <cell r="B699" t="str">
            <v>210401087</v>
          </cell>
          <cell r="C699" t="str">
            <v>ADE RIZAL AHMAD</v>
          </cell>
          <cell r="D699" t="str">
            <v>SFL.0812</v>
          </cell>
          <cell r="E699" t="str">
            <v>SFL - Plant - Production - Direct Line 3 - Production Operator</v>
          </cell>
          <cell r="F699" t="str">
            <v>SFL.0815</v>
          </cell>
          <cell r="G699" t="str">
            <v>SFL - Plant - Production - Direct Office - Production Supervisor</v>
          </cell>
          <cell r="H699" t="str">
            <v>05.600.00001</v>
          </cell>
          <cell r="I699" t="str">
            <v>Production Operator</v>
          </cell>
          <cell r="J699" t="str">
            <v>SFL.0815 - SFL - Plant - Production - Direct Office - Production Supervisor</v>
          </cell>
          <cell r="K699" t="str">
            <v>010802010007000100000001</v>
          </cell>
          <cell r="L699" t="str">
            <v>SFL - Plant - Production - Direct Line 3</v>
          </cell>
          <cell r="M699" t="str">
            <v>2D</v>
          </cell>
          <cell r="N699" t="str">
            <v>PELAKSANA 1</v>
          </cell>
          <cell r="O699" t="str">
            <v>PKWT 3 - 6 BLN</v>
          </cell>
          <cell r="P699" t="str">
            <v>TRIADI WIRYADINATA</v>
          </cell>
          <cell r="Q699" t="str">
            <v>1DLE3</v>
          </cell>
          <cell r="R699" t="str">
            <v>DIRECT LINE 3</v>
          </cell>
          <cell r="S699">
            <v>44306</v>
          </cell>
          <cell r="T699">
            <v>44306</v>
          </cell>
          <cell r="U699">
            <v>44306</v>
          </cell>
          <cell r="V699" t="str">
            <v>Pusat Cikarang**</v>
          </cell>
        </row>
        <row r="700">
          <cell r="B700" t="str">
            <v>210401087</v>
          </cell>
          <cell r="C700" t="str">
            <v>ADE RIZAL AHMAD</v>
          </cell>
          <cell r="D700" t="str">
            <v>SFL.0812</v>
          </cell>
          <cell r="E700" t="str">
            <v>SFL - Plant - Production - Direct Line 3 - Production Operator</v>
          </cell>
          <cell r="F700" t="str">
            <v>SFL.0815</v>
          </cell>
          <cell r="G700" t="str">
            <v>SFL - Plant - Production - Direct Office - Production Supervisor</v>
          </cell>
          <cell r="H700" t="str">
            <v>05.600.00001</v>
          </cell>
          <cell r="I700" t="str">
            <v>Production Operator</v>
          </cell>
          <cell r="J700" t="str">
            <v>SFL.0815 - SFL - Plant - Production - Direct Office - Production Supervisor</v>
          </cell>
          <cell r="K700" t="str">
            <v>010802010007000100000001</v>
          </cell>
          <cell r="L700" t="str">
            <v>SFL - Plant - Production - Direct Line 3</v>
          </cell>
          <cell r="M700" t="str">
            <v>2D</v>
          </cell>
          <cell r="N700" t="str">
            <v>PELAKSANA 1</v>
          </cell>
          <cell r="O700" t="str">
            <v>PKWT 3 - 6 BLN</v>
          </cell>
          <cell r="P700" t="str">
            <v>TRIADI WIRYADINATA</v>
          </cell>
          <cell r="Q700" t="str">
            <v>1DLE3</v>
          </cell>
          <cell r="R700" t="str">
            <v>DIRECT LINE 3</v>
          </cell>
          <cell r="S700">
            <v>44306</v>
          </cell>
          <cell r="T700">
            <v>44306</v>
          </cell>
          <cell r="U700">
            <v>44306</v>
          </cell>
          <cell r="V700" t="str">
            <v>Pusat Cikarang**</v>
          </cell>
        </row>
        <row r="701">
          <cell r="B701" t="str">
            <v>210601374</v>
          </cell>
          <cell r="C701" t="str">
            <v>IDRIS RUKMANA</v>
          </cell>
          <cell r="D701" t="str">
            <v>SFL.0812</v>
          </cell>
          <cell r="E701" t="str">
            <v>SFL - Plant - Production - Direct Line 3 - Production Operator</v>
          </cell>
          <cell r="F701" t="str">
            <v>SFL.0815</v>
          </cell>
          <cell r="G701" t="str">
            <v>SFL - Plant - Production - Direct Office - Production Supervisor</v>
          </cell>
          <cell r="H701" t="str">
            <v>05.600.00001</v>
          </cell>
          <cell r="I701" t="str">
            <v>Production Operator</v>
          </cell>
          <cell r="J701" t="str">
            <v>SFL.0815 - SFL - Plant - Production - Direct Office - Production Supervisor</v>
          </cell>
          <cell r="K701" t="str">
            <v>010802010007000100000001</v>
          </cell>
          <cell r="L701" t="str">
            <v>SFL - Plant - Production - Direct Line 3</v>
          </cell>
          <cell r="M701" t="str">
            <v>2D</v>
          </cell>
          <cell r="N701" t="str">
            <v>PELAKSANA 1</v>
          </cell>
          <cell r="O701" t="str">
            <v>PKWT 3 - 6 BLN</v>
          </cell>
          <cell r="P701" t="str">
            <v>TRIADI WIRYADINATA</v>
          </cell>
          <cell r="Q701" t="str">
            <v>1DLE3</v>
          </cell>
          <cell r="R701" t="str">
            <v>DIRECT LINE 3</v>
          </cell>
          <cell r="S701">
            <v>44355</v>
          </cell>
          <cell r="T701">
            <v>44355</v>
          </cell>
          <cell r="U701">
            <v>44355</v>
          </cell>
          <cell r="V701" t="str">
            <v>Pusat Cikarang**</v>
          </cell>
        </row>
        <row r="702">
          <cell r="B702" t="str">
            <v>210601374</v>
          </cell>
          <cell r="C702" t="str">
            <v>IDRIS RUKMANA</v>
          </cell>
          <cell r="D702" t="str">
            <v>SFL.0812</v>
          </cell>
          <cell r="E702" t="str">
            <v>SFL - Plant - Production - Direct Line 3 - Production Operator</v>
          </cell>
          <cell r="F702" t="str">
            <v>SFL.0815</v>
          </cell>
          <cell r="G702" t="str">
            <v>SFL - Plant - Production - Direct Office - Production Supervisor</v>
          </cell>
          <cell r="H702" t="str">
            <v>05.600.00001</v>
          </cell>
          <cell r="I702" t="str">
            <v>Production Operator</v>
          </cell>
          <cell r="J702" t="str">
            <v>SFL.0815 - SFL - Plant - Production - Direct Office - Production Supervisor</v>
          </cell>
          <cell r="K702" t="str">
            <v>010802010007000100000001</v>
          </cell>
          <cell r="L702" t="str">
            <v>SFL - Plant - Production - Direct Line 3</v>
          </cell>
          <cell r="M702" t="str">
            <v>2D</v>
          </cell>
          <cell r="N702" t="str">
            <v>PELAKSANA 1</v>
          </cell>
          <cell r="O702" t="str">
            <v>PKWT 3 - 6 BLN</v>
          </cell>
          <cell r="P702" t="str">
            <v>TRIADI WIRYADINATA</v>
          </cell>
          <cell r="Q702" t="str">
            <v>1DLE3</v>
          </cell>
          <cell r="R702" t="str">
            <v>DIRECT LINE 3</v>
          </cell>
          <cell r="S702">
            <v>44355</v>
          </cell>
          <cell r="T702">
            <v>44355</v>
          </cell>
          <cell r="U702">
            <v>44355</v>
          </cell>
          <cell r="V702" t="str">
            <v>Pusat Cikarang**</v>
          </cell>
        </row>
        <row r="703">
          <cell r="B703" t="str">
            <v>210601374</v>
          </cell>
          <cell r="C703" t="str">
            <v>IDRIS RUKMANA</v>
          </cell>
          <cell r="D703" t="str">
            <v>SFL.0812</v>
          </cell>
          <cell r="E703" t="str">
            <v>SFL - Plant - Production - Direct Line 3 - Production Operator</v>
          </cell>
          <cell r="F703" t="str">
            <v>SFL.0815</v>
          </cell>
          <cell r="G703" t="str">
            <v>SFL - Plant - Production - Direct Office - Production Supervisor</v>
          </cell>
          <cell r="H703" t="str">
            <v>05.600.00001</v>
          </cell>
          <cell r="I703" t="str">
            <v>Production Operator</v>
          </cell>
          <cell r="J703" t="str">
            <v>SFL.0815 - SFL - Plant - Production - Direct Office - Production Supervisor</v>
          </cell>
          <cell r="K703" t="str">
            <v>010802010007000100000001</v>
          </cell>
          <cell r="L703" t="str">
            <v>SFL - Plant - Production - Direct Line 3</v>
          </cell>
          <cell r="M703" t="str">
            <v>2D</v>
          </cell>
          <cell r="N703" t="str">
            <v>PELAKSANA 1</v>
          </cell>
          <cell r="O703" t="str">
            <v>PKWT 3 - 6 BLN</v>
          </cell>
          <cell r="P703" t="str">
            <v>TRIADI WIRYADINATA</v>
          </cell>
          <cell r="Q703" t="str">
            <v>1DLE3</v>
          </cell>
          <cell r="R703" t="str">
            <v>DIRECT LINE 3</v>
          </cell>
          <cell r="S703">
            <v>44355</v>
          </cell>
          <cell r="T703">
            <v>44355</v>
          </cell>
          <cell r="U703">
            <v>44355</v>
          </cell>
          <cell r="V703" t="str">
            <v>Pusat Cikarang**</v>
          </cell>
        </row>
        <row r="704">
          <cell r="B704" t="str">
            <v>210902057</v>
          </cell>
          <cell r="C704" t="str">
            <v>IBNU FARIS ZULMAN</v>
          </cell>
          <cell r="D704" t="str">
            <v>SFL.0812</v>
          </cell>
          <cell r="E704" t="str">
            <v>SFL - Plant - Production - Direct Line 3 - Production Operator</v>
          </cell>
          <cell r="F704" t="str">
            <v>SFL.0815</v>
          </cell>
          <cell r="G704" t="str">
            <v>SFL - Plant - Production - Direct Office - Production Supervisor</v>
          </cell>
          <cell r="H704" t="str">
            <v>05.600.00001</v>
          </cell>
          <cell r="I704" t="str">
            <v>Production Operator</v>
          </cell>
          <cell r="J704" t="str">
            <v>SFL.0815 - SFL - Plant - Production - Direct Office - Production Supervisor</v>
          </cell>
          <cell r="K704" t="str">
            <v>010802010007000100000001</v>
          </cell>
          <cell r="L704" t="str">
            <v>SFL - Plant - Production - Direct Line 3</v>
          </cell>
          <cell r="M704" t="str">
            <v>2D</v>
          </cell>
          <cell r="N704" t="str">
            <v>PELAKSANA 1</v>
          </cell>
          <cell r="O704" t="str">
            <v>Tetap</v>
          </cell>
          <cell r="P704" t="str">
            <v>TRIADI WIRYADINATA</v>
          </cell>
          <cell r="Q704" t="str">
            <v>1DLE3</v>
          </cell>
          <cell r="R704" t="str">
            <v>DIRECT LINE 3</v>
          </cell>
          <cell r="S704">
            <v>44448</v>
          </cell>
          <cell r="T704">
            <v>44448</v>
          </cell>
          <cell r="U704">
            <v>44448</v>
          </cell>
          <cell r="V704" t="str">
            <v>Pusat Cikarang**</v>
          </cell>
        </row>
        <row r="705">
          <cell r="B705" t="str">
            <v>210902057</v>
          </cell>
          <cell r="C705" t="str">
            <v>IBNU FARIS ZULMAN</v>
          </cell>
          <cell r="D705" t="str">
            <v>SFL.0812</v>
          </cell>
          <cell r="E705" t="str">
            <v>SFL - Plant - Production - Direct Line 3 - Production Operator</v>
          </cell>
          <cell r="F705" t="str">
            <v>SFL.0815</v>
          </cell>
          <cell r="G705" t="str">
            <v>SFL - Plant - Production - Direct Office - Production Supervisor</v>
          </cell>
          <cell r="H705" t="str">
            <v>05.600.00001</v>
          </cell>
          <cell r="I705" t="str">
            <v>Production Operator</v>
          </cell>
          <cell r="J705" t="str">
            <v>SFL.0815 - SFL - Plant - Production - Direct Office - Production Supervisor</v>
          </cell>
          <cell r="K705" t="str">
            <v>010802010007000100000001</v>
          </cell>
          <cell r="L705" t="str">
            <v>SFL - Plant - Production - Direct Line 3</v>
          </cell>
          <cell r="M705" t="str">
            <v>2D</v>
          </cell>
          <cell r="N705" t="str">
            <v>PELAKSANA 1</v>
          </cell>
          <cell r="O705" t="str">
            <v>Tetap</v>
          </cell>
          <cell r="P705" t="str">
            <v>TRIADI WIRYADINATA</v>
          </cell>
          <cell r="Q705" t="str">
            <v>1DLE3</v>
          </cell>
          <cell r="R705" t="str">
            <v>DIRECT LINE 3</v>
          </cell>
          <cell r="S705">
            <v>44448</v>
          </cell>
          <cell r="T705">
            <v>44448</v>
          </cell>
          <cell r="U705">
            <v>44448</v>
          </cell>
          <cell r="V705" t="str">
            <v>Pusat Cikarang**</v>
          </cell>
        </row>
        <row r="706">
          <cell r="B706" t="str">
            <v>210902057</v>
          </cell>
          <cell r="C706" t="str">
            <v>IBNU FARIS ZULMAN</v>
          </cell>
          <cell r="D706" t="str">
            <v>SFL.0812</v>
          </cell>
          <cell r="E706" t="str">
            <v>SFL - Plant - Production - Direct Line 3 - Production Operator</v>
          </cell>
          <cell r="F706" t="str">
            <v>SFL.0815</v>
          </cell>
          <cell r="G706" t="str">
            <v>SFL - Plant - Production - Direct Office - Production Supervisor</v>
          </cell>
          <cell r="H706" t="str">
            <v>05.600.00001</v>
          </cell>
          <cell r="I706" t="str">
            <v>Production Operator</v>
          </cell>
          <cell r="J706" t="str">
            <v>SFL.0815 - SFL - Plant - Production - Direct Office - Production Supervisor</v>
          </cell>
          <cell r="K706" t="str">
            <v>010802010007000100000001</v>
          </cell>
          <cell r="L706" t="str">
            <v>SFL - Plant - Production - Direct Line 3</v>
          </cell>
          <cell r="M706" t="str">
            <v>2D</v>
          </cell>
          <cell r="N706" t="str">
            <v>PELAKSANA 1</v>
          </cell>
          <cell r="O706" t="str">
            <v>Tetap</v>
          </cell>
          <cell r="P706" t="str">
            <v>TRIADI WIRYADINATA</v>
          </cell>
          <cell r="Q706" t="str">
            <v>1DLE3</v>
          </cell>
          <cell r="R706" t="str">
            <v>DIRECT LINE 3</v>
          </cell>
          <cell r="S706">
            <v>44448</v>
          </cell>
          <cell r="T706">
            <v>44448</v>
          </cell>
          <cell r="U706">
            <v>44448</v>
          </cell>
          <cell r="V706" t="str">
            <v>Pusat Cikarang**</v>
          </cell>
        </row>
        <row r="707">
          <cell r="B707" t="str">
            <v>210902128</v>
          </cell>
          <cell r="C707" t="str">
            <v>MUHAMMAD ARIF BAHARUDIN</v>
          </cell>
          <cell r="D707" t="str">
            <v>SFL.0812</v>
          </cell>
          <cell r="E707" t="str">
            <v>SFL - Plant - Production - Direct Line 3 - Production Operator</v>
          </cell>
          <cell r="F707" t="str">
            <v>SFL.0815</v>
          </cell>
          <cell r="G707" t="str">
            <v>SFL - Plant - Production - Direct Office - Production Supervisor</v>
          </cell>
          <cell r="H707" t="str">
            <v>05.600.00001</v>
          </cell>
          <cell r="I707" t="str">
            <v>Production Operator</v>
          </cell>
          <cell r="J707" t="str">
            <v>SFL.0815 - SFL - Plant - Production - Direct Office - Production Supervisor</v>
          </cell>
          <cell r="K707" t="str">
            <v>010802010007000100000001</v>
          </cell>
          <cell r="L707" t="str">
            <v>SFL - Plant - Production - Direct Line 3</v>
          </cell>
          <cell r="M707" t="str">
            <v>2D</v>
          </cell>
          <cell r="N707" t="str">
            <v>PELAKSANA 1</v>
          </cell>
          <cell r="O707" t="str">
            <v>PKWT 2 - 12 BLN</v>
          </cell>
          <cell r="P707" t="str">
            <v>TRIADI WIRYADINATA</v>
          </cell>
          <cell r="Q707" t="str">
            <v>1DLE3</v>
          </cell>
          <cell r="R707" t="str">
            <v>DIRECT LINE 3</v>
          </cell>
          <cell r="S707">
            <v>44466</v>
          </cell>
          <cell r="T707">
            <v>44466</v>
          </cell>
          <cell r="U707">
            <v>44466</v>
          </cell>
          <cell r="V707" t="str">
            <v>Pusat Cikarang**</v>
          </cell>
        </row>
        <row r="708">
          <cell r="B708" t="str">
            <v>210902128</v>
          </cell>
          <cell r="C708" t="str">
            <v>MUHAMMAD ARIF BAHARUDIN</v>
          </cell>
          <cell r="D708" t="str">
            <v>SFL.0812</v>
          </cell>
          <cell r="E708" t="str">
            <v>SFL - Plant - Production - Direct Line 3 - Production Operator</v>
          </cell>
          <cell r="F708" t="str">
            <v>SFL.0815</v>
          </cell>
          <cell r="G708" t="str">
            <v>SFL - Plant - Production - Direct Office - Production Supervisor</v>
          </cell>
          <cell r="H708" t="str">
            <v>05.600.00001</v>
          </cell>
          <cell r="I708" t="str">
            <v>Production Operator</v>
          </cell>
          <cell r="J708" t="str">
            <v>SFL.0815 - SFL - Plant - Production - Direct Office - Production Supervisor</v>
          </cell>
          <cell r="K708" t="str">
            <v>010802010007000100000001</v>
          </cell>
          <cell r="L708" t="str">
            <v>SFL - Plant - Production - Direct Line 3</v>
          </cell>
          <cell r="M708" t="str">
            <v>2D</v>
          </cell>
          <cell r="N708" t="str">
            <v>PELAKSANA 1</v>
          </cell>
          <cell r="O708" t="str">
            <v>PKWT 2 - 12 BLN</v>
          </cell>
          <cell r="P708" t="str">
            <v>TRIADI WIRYADINATA</v>
          </cell>
          <cell r="Q708" t="str">
            <v>1DLE3</v>
          </cell>
          <cell r="R708" t="str">
            <v>DIRECT LINE 3</v>
          </cell>
          <cell r="S708">
            <v>44466</v>
          </cell>
          <cell r="T708">
            <v>44466</v>
          </cell>
          <cell r="U708">
            <v>44466</v>
          </cell>
          <cell r="V708" t="str">
            <v>Pusat Cikarang**</v>
          </cell>
        </row>
        <row r="709">
          <cell r="B709" t="str">
            <v>210902128</v>
          </cell>
          <cell r="C709" t="str">
            <v>MUHAMMAD ARIF BAHARUDIN</v>
          </cell>
          <cell r="D709" t="str">
            <v>SFL.0812</v>
          </cell>
          <cell r="E709" t="str">
            <v>SFL - Plant - Production - Direct Line 3 - Production Operator</v>
          </cell>
          <cell r="F709" t="str">
            <v>SFL.0815</v>
          </cell>
          <cell r="G709" t="str">
            <v>SFL - Plant - Production - Direct Office - Production Supervisor</v>
          </cell>
          <cell r="H709" t="str">
            <v>05.600.00001</v>
          </cell>
          <cell r="I709" t="str">
            <v>Production Operator</v>
          </cell>
          <cell r="J709" t="str">
            <v>SFL.0815 - SFL - Plant - Production - Direct Office - Production Supervisor</v>
          </cell>
          <cell r="K709" t="str">
            <v>010802010007000100000001</v>
          </cell>
          <cell r="L709" t="str">
            <v>SFL - Plant - Production - Direct Line 3</v>
          </cell>
          <cell r="M709" t="str">
            <v>2D</v>
          </cell>
          <cell r="N709" t="str">
            <v>PELAKSANA 1</v>
          </cell>
          <cell r="O709" t="str">
            <v>PKWT 2 - 12 BLN</v>
          </cell>
          <cell r="P709" t="str">
            <v>TRIADI WIRYADINATA</v>
          </cell>
          <cell r="Q709" t="str">
            <v>1DLE3</v>
          </cell>
          <cell r="R709" t="str">
            <v>DIRECT LINE 3</v>
          </cell>
          <cell r="S709">
            <v>44466</v>
          </cell>
          <cell r="T709">
            <v>44466</v>
          </cell>
          <cell r="U709">
            <v>44466</v>
          </cell>
          <cell r="V709" t="str">
            <v>Pusat Cikarang**</v>
          </cell>
        </row>
        <row r="710">
          <cell r="B710" t="str">
            <v>220500911</v>
          </cell>
          <cell r="C710" t="str">
            <v>EKI GUSTIYANA</v>
          </cell>
          <cell r="D710" t="str">
            <v>SFL.0812</v>
          </cell>
          <cell r="E710" t="str">
            <v>SFL - Plant - Production - Direct Line 3 - Production Operator</v>
          </cell>
          <cell r="F710" t="str">
            <v>SFL.0815</v>
          </cell>
          <cell r="G710" t="str">
            <v>SFL - Plant - Production - Direct Office - Production Supervisor</v>
          </cell>
          <cell r="H710" t="str">
            <v>05.600.00001</v>
          </cell>
          <cell r="I710" t="str">
            <v>Production Operator</v>
          </cell>
          <cell r="J710" t="str">
            <v>SFL.0815 - SFL - Plant - Production - Direct Office - Production Supervisor</v>
          </cell>
          <cell r="K710" t="str">
            <v>010802010007000100000001</v>
          </cell>
          <cell r="L710" t="str">
            <v>SFL - Plant - Production - Direct Line 3</v>
          </cell>
          <cell r="M710" t="str">
            <v>2D</v>
          </cell>
          <cell r="N710" t="str">
            <v>PELAKSANA 1</v>
          </cell>
          <cell r="O710" t="str">
            <v>PKWT 1 - 12 BLN</v>
          </cell>
          <cell r="P710" t="str">
            <v>TRIADI WIRYADINATA</v>
          </cell>
          <cell r="Q710" t="str">
            <v>1DLE3</v>
          </cell>
          <cell r="R710" t="str">
            <v>DIRECT LINE 3</v>
          </cell>
          <cell r="S710">
            <v>44698</v>
          </cell>
          <cell r="T710">
            <v>44698</v>
          </cell>
          <cell r="U710">
            <v>44698</v>
          </cell>
          <cell r="V710" t="str">
            <v>Pusat Cikarang**</v>
          </cell>
        </row>
        <row r="711">
          <cell r="B711" t="str">
            <v>220500911</v>
          </cell>
          <cell r="C711" t="str">
            <v>EKI GUSTIYANA</v>
          </cell>
          <cell r="D711" t="str">
            <v>SFL.0812</v>
          </cell>
          <cell r="E711" t="str">
            <v>SFL - Plant - Production - Direct Line 3 - Production Operator</v>
          </cell>
          <cell r="F711" t="str">
            <v>SFL.0815</v>
          </cell>
          <cell r="G711" t="str">
            <v>SFL - Plant - Production - Direct Office - Production Supervisor</v>
          </cell>
          <cell r="H711" t="str">
            <v>05.600.00001</v>
          </cell>
          <cell r="I711" t="str">
            <v>Production Operator</v>
          </cell>
          <cell r="J711" t="str">
            <v>SFL.0815 - SFL - Plant - Production - Direct Office - Production Supervisor</v>
          </cell>
          <cell r="K711" t="str">
            <v>010802010007000100000001</v>
          </cell>
          <cell r="L711" t="str">
            <v>SFL - Plant - Production - Direct Line 3</v>
          </cell>
          <cell r="M711" t="str">
            <v>2D</v>
          </cell>
          <cell r="N711" t="str">
            <v>PELAKSANA 1</v>
          </cell>
          <cell r="O711" t="str">
            <v>PKWT 1 - 12 BLN</v>
          </cell>
          <cell r="P711" t="str">
            <v>TRIADI WIRYADINATA</v>
          </cell>
          <cell r="Q711" t="str">
            <v>1DLE3</v>
          </cell>
          <cell r="R711" t="str">
            <v>DIRECT LINE 3</v>
          </cell>
          <cell r="S711">
            <v>44698</v>
          </cell>
          <cell r="T711">
            <v>44698</v>
          </cell>
          <cell r="U711">
            <v>44698</v>
          </cell>
          <cell r="V711" t="str">
            <v>Pusat Cikarang**</v>
          </cell>
        </row>
        <row r="712">
          <cell r="B712" t="str">
            <v>220901666</v>
          </cell>
          <cell r="C712" t="str">
            <v>MOH. NUR SOLEH</v>
          </cell>
          <cell r="D712" t="str">
            <v>SFL.0812</v>
          </cell>
          <cell r="E712" t="str">
            <v>SFL - Plant - Production - Direct Line 3 - Production Operator</v>
          </cell>
          <cell r="F712" t="str">
            <v>SFL.0815</v>
          </cell>
          <cell r="G712" t="str">
            <v>SFL - Plant - Production - Direct Office - Production Supervisor</v>
          </cell>
          <cell r="H712" t="str">
            <v>05.600.00001</v>
          </cell>
          <cell r="I712" t="str">
            <v>Production Operator</v>
          </cell>
          <cell r="J712" t="str">
            <v>SFL.0815 - SFL - Plant - Production - Direct Office - Production Supervisor</v>
          </cell>
          <cell r="K712" t="str">
            <v>010802010007000100000001</v>
          </cell>
          <cell r="L712" t="str">
            <v>SFL - Plant - Production - Direct Line 3</v>
          </cell>
          <cell r="M712" t="str">
            <v>2D</v>
          </cell>
          <cell r="N712" t="str">
            <v>PELAKSANA 1</v>
          </cell>
          <cell r="O712" t="str">
            <v>PKWT 1 - 12 BLN</v>
          </cell>
          <cell r="P712" t="str">
            <v>TRIADI WIRYADINATA</v>
          </cell>
          <cell r="Q712" t="str">
            <v>1DLE3</v>
          </cell>
          <cell r="R712" t="str">
            <v>DIRECT LINE 3</v>
          </cell>
          <cell r="S712">
            <v>44805</v>
          </cell>
          <cell r="T712">
            <v>44805</v>
          </cell>
          <cell r="U712">
            <v>44805</v>
          </cell>
          <cell r="V712" t="str">
            <v>Pusat Cikarang**</v>
          </cell>
        </row>
        <row r="713">
          <cell r="B713" t="str">
            <v>220901666</v>
          </cell>
          <cell r="C713" t="str">
            <v>MOH. NUR SOLEH</v>
          </cell>
          <cell r="D713" t="str">
            <v>SFL.0812</v>
          </cell>
          <cell r="E713" t="str">
            <v>SFL - Plant - Production - Direct Line 3 - Production Operator</v>
          </cell>
          <cell r="F713" t="str">
            <v>SFL.0815</v>
          </cell>
          <cell r="G713" t="str">
            <v>SFL - Plant - Production - Direct Office - Production Supervisor</v>
          </cell>
          <cell r="H713" t="str">
            <v>05.600.00001</v>
          </cell>
          <cell r="I713" t="str">
            <v>Production Operator</v>
          </cell>
          <cell r="J713" t="str">
            <v>SFL.0815 - SFL - Plant - Production - Direct Office - Production Supervisor</v>
          </cell>
          <cell r="K713" t="str">
            <v>010802010007000100000001</v>
          </cell>
          <cell r="L713" t="str">
            <v>SFL - Plant - Production - Direct Line 3</v>
          </cell>
          <cell r="M713" t="str">
            <v>2D</v>
          </cell>
          <cell r="N713" t="str">
            <v>PELAKSANA 1</v>
          </cell>
          <cell r="O713" t="str">
            <v>PKWT 1 - 12 BLN</v>
          </cell>
          <cell r="P713" t="str">
            <v>TRIADI WIRYADINATA</v>
          </cell>
          <cell r="Q713" t="str">
            <v>1DLE3</v>
          </cell>
          <cell r="R713" t="str">
            <v>DIRECT LINE 3</v>
          </cell>
          <cell r="S713">
            <v>44805</v>
          </cell>
          <cell r="T713">
            <v>44805</v>
          </cell>
          <cell r="U713">
            <v>44805</v>
          </cell>
          <cell r="V713" t="str">
            <v>Pusat Cikarang**</v>
          </cell>
        </row>
        <row r="714">
          <cell r="B714" t="str">
            <v>220901666</v>
          </cell>
          <cell r="C714" t="str">
            <v>MOH. NUR SOLEH</v>
          </cell>
          <cell r="D714" t="str">
            <v>SFL.0812</v>
          </cell>
          <cell r="E714" t="str">
            <v>SFL - Plant - Production - Direct Line 3 - Production Operator</v>
          </cell>
          <cell r="F714" t="str">
            <v>SFL.0815</v>
          </cell>
          <cell r="G714" t="str">
            <v>SFL - Plant - Production - Direct Office - Production Supervisor</v>
          </cell>
          <cell r="H714" t="str">
            <v>05.600.00001</v>
          </cell>
          <cell r="I714" t="str">
            <v>Production Operator</v>
          </cell>
          <cell r="J714" t="str">
            <v>SFL.0815 - SFL - Plant - Production - Direct Office - Production Supervisor</v>
          </cell>
          <cell r="K714" t="str">
            <v>010802010007000100000001</v>
          </cell>
          <cell r="L714" t="str">
            <v>SFL - Plant - Production - Direct Line 3</v>
          </cell>
          <cell r="M714" t="str">
            <v>2D</v>
          </cell>
          <cell r="N714" t="str">
            <v>PELAKSANA 1</v>
          </cell>
          <cell r="O714" t="str">
            <v>PKWT 1 - 12 BLN</v>
          </cell>
          <cell r="P714" t="str">
            <v>TRIADI WIRYADINATA</v>
          </cell>
          <cell r="Q714" t="str">
            <v>1DLE3</v>
          </cell>
          <cell r="R714" t="str">
            <v>DIRECT LINE 3</v>
          </cell>
          <cell r="S714">
            <v>44805</v>
          </cell>
          <cell r="T714">
            <v>44805</v>
          </cell>
          <cell r="U714">
            <v>44805</v>
          </cell>
          <cell r="V714" t="str">
            <v>Pusat Cikarang**</v>
          </cell>
        </row>
        <row r="715">
          <cell r="B715" t="str">
            <v>220901668</v>
          </cell>
          <cell r="C715" t="str">
            <v>DODI SUPRIYADI</v>
          </cell>
          <cell r="D715" t="str">
            <v>SFL.0812</v>
          </cell>
          <cell r="E715" t="str">
            <v>SFL - Plant - Production - Direct Line 3 - Production Operator</v>
          </cell>
          <cell r="F715" t="str">
            <v>SFL.0815</v>
          </cell>
          <cell r="G715" t="str">
            <v>SFL - Plant - Production - Direct Office - Production Supervisor</v>
          </cell>
          <cell r="H715" t="str">
            <v>05.600.00001</v>
          </cell>
          <cell r="I715" t="str">
            <v>Production Operator</v>
          </cell>
          <cell r="J715" t="str">
            <v>SFL.0815 - SFL - Plant - Production - Direct Office - Production Supervisor</v>
          </cell>
          <cell r="K715" t="str">
            <v>010802010007000100000001</v>
          </cell>
          <cell r="L715" t="str">
            <v>SFL - Plant - Production - Direct Line 3</v>
          </cell>
          <cell r="M715" t="str">
            <v>2D</v>
          </cell>
          <cell r="N715" t="str">
            <v>PELAKSANA 1</v>
          </cell>
          <cell r="O715" t="str">
            <v>PKWT 1 - 12 BLN</v>
          </cell>
          <cell r="P715" t="str">
            <v>TRIADI WIRYADINATA</v>
          </cell>
          <cell r="Q715" t="str">
            <v>1DLE3</v>
          </cell>
          <cell r="R715" t="str">
            <v>DIRECT LINE 3</v>
          </cell>
          <cell r="S715">
            <v>44805</v>
          </cell>
          <cell r="T715">
            <v>44805</v>
          </cell>
          <cell r="U715">
            <v>44805</v>
          </cell>
          <cell r="V715" t="str">
            <v>Pusat Cikarang**</v>
          </cell>
        </row>
        <row r="716">
          <cell r="B716" t="str">
            <v>220901668</v>
          </cell>
          <cell r="C716" t="str">
            <v>DODI SUPRIYADI</v>
          </cell>
          <cell r="D716" t="str">
            <v>SFL.0812</v>
          </cell>
          <cell r="E716" t="str">
            <v>SFL - Plant - Production - Direct Line 3 - Production Operator</v>
          </cell>
          <cell r="F716" t="str">
            <v>SFL.0815</v>
          </cell>
          <cell r="G716" t="str">
            <v>SFL - Plant - Production - Direct Office - Production Supervisor</v>
          </cell>
          <cell r="H716" t="str">
            <v>05.600.00001</v>
          </cell>
          <cell r="I716" t="str">
            <v>Production Operator</v>
          </cell>
          <cell r="J716" t="str">
            <v>SFL.0815 - SFL - Plant - Production - Direct Office - Production Supervisor</v>
          </cell>
          <cell r="K716" t="str">
            <v>010802010007000100000001</v>
          </cell>
          <cell r="L716" t="str">
            <v>SFL - Plant - Production - Direct Line 3</v>
          </cell>
          <cell r="M716" t="str">
            <v>2D</v>
          </cell>
          <cell r="N716" t="str">
            <v>PELAKSANA 1</v>
          </cell>
          <cell r="O716" t="str">
            <v>PKWT 1 - 12 BLN</v>
          </cell>
          <cell r="P716" t="str">
            <v>TRIADI WIRYADINATA</v>
          </cell>
          <cell r="Q716" t="str">
            <v>1DLE3</v>
          </cell>
          <cell r="R716" t="str">
            <v>DIRECT LINE 3</v>
          </cell>
          <cell r="S716">
            <v>44805</v>
          </cell>
          <cell r="T716">
            <v>44805</v>
          </cell>
          <cell r="U716">
            <v>44805</v>
          </cell>
          <cell r="V716" t="str">
            <v>Pusat Cikarang**</v>
          </cell>
        </row>
        <row r="717">
          <cell r="B717" t="str">
            <v>220901668</v>
          </cell>
          <cell r="C717" t="str">
            <v>DODI SUPRIYADI</v>
          </cell>
          <cell r="D717" t="str">
            <v>SFL.0812</v>
          </cell>
          <cell r="E717" t="str">
            <v>SFL - Plant - Production - Direct Line 3 - Production Operator</v>
          </cell>
          <cell r="F717" t="str">
            <v>SFL.0815</v>
          </cell>
          <cell r="G717" t="str">
            <v>SFL - Plant - Production - Direct Office - Production Supervisor</v>
          </cell>
          <cell r="H717" t="str">
            <v>05.600.00001</v>
          </cell>
          <cell r="I717" t="str">
            <v>Production Operator</v>
          </cell>
          <cell r="J717" t="str">
            <v>SFL.0815 - SFL - Plant - Production - Direct Office - Production Supervisor</v>
          </cell>
          <cell r="K717" t="str">
            <v>010802010007000100000001</v>
          </cell>
          <cell r="L717" t="str">
            <v>SFL - Plant - Production - Direct Line 3</v>
          </cell>
          <cell r="M717" t="str">
            <v>2D</v>
          </cell>
          <cell r="N717" t="str">
            <v>PELAKSANA 1</v>
          </cell>
          <cell r="O717" t="str">
            <v>PKWT 1 - 12 BLN</v>
          </cell>
          <cell r="P717" t="str">
            <v>TRIADI WIRYADINATA</v>
          </cell>
          <cell r="Q717" t="str">
            <v>1DLE3</v>
          </cell>
          <cell r="R717" t="str">
            <v>DIRECT LINE 3</v>
          </cell>
          <cell r="S717">
            <v>44805</v>
          </cell>
          <cell r="T717">
            <v>44805</v>
          </cell>
          <cell r="U717">
            <v>44805</v>
          </cell>
          <cell r="V717" t="str">
            <v>Pusat Cikarang**</v>
          </cell>
        </row>
        <row r="718">
          <cell r="B718" t="str">
            <v>220901669</v>
          </cell>
          <cell r="C718" t="str">
            <v>WAHYU PURNOMO</v>
          </cell>
          <cell r="D718" t="str">
            <v>SFL.0812</v>
          </cell>
          <cell r="E718" t="str">
            <v>SFL - Plant - Production - Direct Line 3 - Production Operator</v>
          </cell>
          <cell r="F718" t="str">
            <v>SFL.0815</v>
          </cell>
          <cell r="G718" t="str">
            <v>SFL - Plant - Production - Direct Office - Production Supervisor</v>
          </cell>
          <cell r="H718" t="str">
            <v>05.600.00001</v>
          </cell>
          <cell r="I718" t="str">
            <v>Production Operator</v>
          </cell>
          <cell r="J718" t="str">
            <v>SFL.0815 - SFL - Plant - Production - Direct Office - Production Supervisor</v>
          </cell>
          <cell r="K718" t="str">
            <v>010802010007000100000001</v>
          </cell>
          <cell r="L718" t="str">
            <v>SFL - Plant - Production - Direct Line 3</v>
          </cell>
          <cell r="M718" t="str">
            <v>2D</v>
          </cell>
          <cell r="N718" t="str">
            <v>PELAKSANA 1</v>
          </cell>
          <cell r="O718" t="str">
            <v>PKWT 1 - 12 BLN</v>
          </cell>
          <cell r="P718" t="str">
            <v>TRIADI WIRYADINATA</v>
          </cell>
          <cell r="Q718" t="str">
            <v>1DLE3</v>
          </cell>
          <cell r="R718" t="str">
            <v>DIRECT LINE 3</v>
          </cell>
          <cell r="S718">
            <v>44805</v>
          </cell>
          <cell r="T718">
            <v>44805</v>
          </cell>
          <cell r="U718">
            <v>44805</v>
          </cell>
          <cell r="V718" t="str">
            <v>Pusat Cikarang**</v>
          </cell>
        </row>
        <row r="719">
          <cell r="B719" t="str">
            <v>220901669</v>
          </cell>
          <cell r="C719" t="str">
            <v>WAHYU PURNOMO</v>
          </cell>
          <cell r="D719" t="str">
            <v>SFL.0812</v>
          </cell>
          <cell r="E719" t="str">
            <v>SFL - Plant - Production - Direct Line 3 - Production Operator</v>
          </cell>
          <cell r="F719" t="str">
            <v>SFL.0815</v>
          </cell>
          <cell r="G719" t="str">
            <v>SFL - Plant - Production - Direct Office - Production Supervisor</v>
          </cell>
          <cell r="H719" t="str">
            <v>05.600.00001</v>
          </cell>
          <cell r="I719" t="str">
            <v>Production Operator</v>
          </cell>
          <cell r="J719" t="str">
            <v>SFL.0815 - SFL - Plant - Production - Direct Office - Production Supervisor</v>
          </cell>
          <cell r="K719" t="str">
            <v>010802010007000100000001</v>
          </cell>
          <cell r="L719" t="str">
            <v>SFL - Plant - Production - Direct Line 3</v>
          </cell>
          <cell r="M719" t="str">
            <v>2D</v>
          </cell>
          <cell r="N719" t="str">
            <v>PELAKSANA 1</v>
          </cell>
          <cell r="O719" t="str">
            <v>PKWT 1 - 12 BLN</v>
          </cell>
          <cell r="P719" t="str">
            <v>TRIADI WIRYADINATA</v>
          </cell>
          <cell r="Q719" t="str">
            <v>1DLE3</v>
          </cell>
          <cell r="R719" t="str">
            <v>DIRECT LINE 3</v>
          </cell>
          <cell r="S719">
            <v>44805</v>
          </cell>
          <cell r="T719">
            <v>44805</v>
          </cell>
          <cell r="U719">
            <v>44805</v>
          </cell>
          <cell r="V719" t="str">
            <v>Pusat Cikarang**</v>
          </cell>
        </row>
        <row r="720">
          <cell r="B720" t="str">
            <v>220901669</v>
          </cell>
          <cell r="C720" t="str">
            <v>WAHYU PURNOMO</v>
          </cell>
          <cell r="D720" t="str">
            <v>SFL.0812</v>
          </cell>
          <cell r="E720" t="str">
            <v>SFL - Plant - Production - Direct Line 3 - Production Operator</v>
          </cell>
          <cell r="F720" t="str">
            <v>SFL.0815</v>
          </cell>
          <cell r="G720" t="str">
            <v>SFL - Plant - Production - Direct Office - Production Supervisor</v>
          </cell>
          <cell r="H720" t="str">
            <v>05.600.00001</v>
          </cell>
          <cell r="I720" t="str">
            <v>Production Operator</v>
          </cell>
          <cell r="J720" t="str">
            <v>SFL.0815 - SFL - Plant - Production - Direct Office - Production Supervisor</v>
          </cell>
          <cell r="K720" t="str">
            <v>010802010007000100000001</v>
          </cell>
          <cell r="L720" t="str">
            <v>SFL - Plant - Production - Direct Line 3</v>
          </cell>
          <cell r="M720" t="str">
            <v>2D</v>
          </cell>
          <cell r="N720" t="str">
            <v>PELAKSANA 1</v>
          </cell>
          <cell r="O720" t="str">
            <v>PKWT 1 - 12 BLN</v>
          </cell>
          <cell r="P720" t="str">
            <v>TRIADI WIRYADINATA</v>
          </cell>
          <cell r="Q720" t="str">
            <v>1DLE3</v>
          </cell>
          <cell r="R720" t="str">
            <v>DIRECT LINE 3</v>
          </cell>
          <cell r="S720">
            <v>44805</v>
          </cell>
          <cell r="T720">
            <v>44805</v>
          </cell>
          <cell r="U720">
            <v>44805</v>
          </cell>
          <cell r="V720" t="str">
            <v>Pusat Cikarang**</v>
          </cell>
        </row>
        <row r="721">
          <cell r="B721" t="str">
            <v>221001896</v>
          </cell>
          <cell r="C721" t="str">
            <v>WIRANTO</v>
          </cell>
          <cell r="D721" t="str">
            <v>SFL.0812</v>
          </cell>
          <cell r="E721" t="str">
            <v>SFL - Plant - Production - Direct Line 3 - Production Operator</v>
          </cell>
          <cell r="F721" t="str">
            <v>SFL.0815</v>
          </cell>
          <cell r="G721" t="str">
            <v>SFL - Plant - Production - Direct Office - Production Supervisor</v>
          </cell>
          <cell r="H721" t="str">
            <v>05.600.00001</v>
          </cell>
          <cell r="I721" t="str">
            <v>Production Operator</v>
          </cell>
          <cell r="J721" t="str">
            <v>SFL.0815 - SFL - Plant - Production - Direct Office - Production Supervisor</v>
          </cell>
          <cell r="K721" t="str">
            <v>010802010007000100000001</v>
          </cell>
          <cell r="L721" t="str">
            <v>SFL - Plant - Production - Direct Line 3</v>
          </cell>
          <cell r="M721" t="str">
            <v>2D</v>
          </cell>
          <cell r="N721" t="str">
            <v>PELAKSANA 1</v>
          </cell>
          <cell r="O721" t="str">
            <v>Tetap</v>
          </cell>
          <cell r="P721" t="str">
            <v>TRIADI WIRYADINATA</v>
          </cell>
          <cell r="Q721" t="str">
            <v>1DLE3</v>
          </cell>
          <cell r="R721" t="str">
            <v>DIRECT LINE 3</v>
          </cell>
          <cell r="S721">
            <v>44835</v>
          </cell>
          <cell r="T721">
            <v>44835</v>
          </cell>
          <cell r="U721">
            <v>44835</v>
          </cell>
          <cell r="V721" t="str">
            <v>Pusat Cikarang**</v>
          </cell>
        </row>
        <row r="722">
          <cell r="B722" t="str">
            <v>221001896</v>
          </cell>
          <cell r="C722" t="str">
            <v>WIRANTO</v>
          </cell>
          <cell r="D722" t="str">
            <v>SFL.0812</v>
          </cell>
          <cell r="E722" t="str">
            <v>SFL - Plant - Production - Direct Line 3 - Production Operator</v>
          </cell>
          <cell r="F722" t="str">
            <v>SFL.0815</v>
          </cell>
          <cell r="G722" t="str">
            <v>SFL - Plant - Production - Direct Office - Production Supervisor</v>
          </cell>
          <cell r="H722" t="str">
            <v>05.600.00001</v>
          </cell>
          <cell r="I722" t="str">
            <v>Production Operator</v>
          </cell>
          <cell r="J722" t="str">
            <v>SFL.0815 - SFL - Plant - Production - Direct Office - Production Supervisor</v>
          </cell>
          <cell r="K722" t="str">
            <v>010802010007000100000001</v>
          </cell>
          <cell r="L722" t="str">
            <v>SFL - Plant - Production - Direct Line 3</v>
          </cell>
          <cell r="M722" t="str">
            <v>2D</v>
          </cell>
          <cell r="N722" t="str">
            <v>PELAKSANA 1</v>
          </cell>
          <cell r="O722" t="str">
            <v>Tetap</v>
          </cell>
          <cell r="P722" t="str">
            <v>TRIADI WIRYADINATA</v>
          </cell>
          <cell r="Q722" t="str">
            <v>1DLE3</v>
          </cell>
          <cell r="R722" t="str">
            <v>DIRECT LINE 3</v>
          </cell>
          <cell r="S722">
            <v>44835</v>
          </cell>
          <cell r="T722">
            <v>44835</v>
          </cell>
          <cell r="U722">
            <v>44835</v>
          </cell>
          <cell r="V722" t="str">
            <v>Pusat Cikarang**</v>
          </cell>
        </row>
        <row r="723">
          <cell r="B723" t="str">
            <v>221001896</v>
          </cell>
          <cell r="C723" t="str">
            <v>WIRANTO</v>
          </cell>
          <cell r="D723" t="str">
            <v>SFL.0812</v>
          </cell>
          <cell r="E723" t="str">
            <v>SFL - Plant - Production - Direct Line 3 - Production Operator</v>
          </cell>
          <cell r="F723" t="str">
            <v>SFL.0815</v>
          </cell>
          <cell r="G723" t="str">
            <v>SFL - Plant - Production - Direct Office - Production Supervisor</v>
          </cell>
          <cell r="H723" t="str">
            <v>05.600.00001</v>
          </cell>
          <cell r="I723" t="str">
            <v>Production Operator</v>
          </cell>
          <cell r="J723" t="str">
            <v>SFL.0815 - SFL - Plant - Production - Direct Office - Production Supervisor</v>
          </cell>
          <cell r="K723" t="str">
            <v>010802010007000100000001</v>
          </cell>
          <cell r="L723" t="str">
            <v>SFL - Plant - Production - Direct Line 3</v>
          </cell>
          <cell r="M723" t="str">
            <v>2D</v>
          </cell>
          <cell r="N723" t="str">
            <v>PELAKSANA 1</v>
          </cell>
          <cell r="O723" t="str">
            <v>Tetap</v>
          </cell>
          <cell r="P723" t="str">
            <v>TRIADI WIRYADINATA</v>
          </cell>
          <cell r="Q723" t="str">
            <v>1DLE3</v>
          </cell>
          <cell r="R723" t="str">
            <v>DIRECT LINE 3</v>
          </cell>
          <cell r="S723">
            <v>44835</v>
          </cell>
          <cell r="T723">
            <v>44835</v>
          </cell>
          <cell r="U723">
            <v>44835</v>
          </cell>
          <cell r="V723" t="str">
            <v>Pusat Cikarang**</v>
          </cell>
        </row>
        <row r="724">
          <cell r="B724" t="str">
            <v>221102073</v>
          </cell>
          <cell r="C724" t="str">
            <v>WAHRUDI HAMZAH</v>
          </cell>
          <cell r="D724" t="str">
            <v>SFL.0812</v>
          </cell>
          <cell r="E724" t="str">
            <v>SFL - Plant - Production - Direct Line 3 - Production Operator</v>
          </cell>
          <cell r="F724" t="str">
            <v>SFL.0815</v>
          </cell>
          <cell r="G724" t="str">
            <v>SFL - Plant - Production - Direct Office - Production Supervisor</v>
          </cell>
          <cell r="H724" t="str">
            <v>05.600.00001</v>
          </cell>
          <cell r="I724" t="str">
            <v>Production Operator</v>
          </cell>
          <cell r="J724" t="str">
            <v>SFL.0815 - SFL - Plant - Production - Direct Office - Production Supervisor</v>
          </cell>
          <cell r="K724" t="str">
            <v>010802010007000100000001</v>
          </cell>
          <cell r="L724" t="str">
            <v>SFL - Plant - Production - Direct Line 3</v>
          </cell>
          <cell r="M724" t="str">
            <v>2D</v>
          </cell>
          <cell r="N724" t="str">
            <v>PELAKSANA 1</v>
          </cell>
          <cell r="O724" t="str">
            <v>PKWT 1 - 12 BLN</v>
          </cell>
          <cell r="P724" t="str">
            <v>TRIADI WIRYADINATA</v>
          </cell>
          <cell r="Q724" t="str">
            <v>1DLE3</v>
          </cell>
          <cell r="R724" t="str">
            <v>DIRECT LINE 3</v>
          </cell>
          <cell r="S724">
            <v>44866</v>
          </cell>
          <cell r="T724">
            <v>44866</v>
          </cell>
          <cell r="U724">
            <v>44866</v>
          </cell>
          <cell r="V724" t="str">
            <v>Pusat Cikarang**</v>
          </cell>
        </row>
        <row r="725">
          <cell r="B725" t="str">
            <v>221102073</v>
          </cell>
          <cell r="C725" t="str">
            <v>WAHRUDI HAMZAH</v>
          </cell>
          <cell r="D725" t="str">
            <v>SFL.0812</v>
          </cell>
          <cell r="E725" t="str">
            <v>SFL - Plant - Production - Direct Line 3 - Production Operator</v>
          </cell>
          <cell r="F725" t="str">
            <v>SFL.0815</v>
          </cell>
          <cell r="G725" t="str">
            <v>SFL - Plant - Production - Direct Office - Production Supervisor</v>
          </cell>
          <cell r="H725" t="str">
            <v>05.600.00001</v>
          </cell>
          <cell r="I725" t="str">
            <v>Production Operator</v>
          </cell>
          <cell r="J725" t="str">
            <v>SFL.0815 - SFL - Plant - Production - Direct Office - Production Supervisor</v>
          </cell>
          <cell r="K725" t="str">
            <v>010802010007000100000001</v>
          </cell>
          <cell r="L725" t="str">
            <v>SFL - Plant - Production - Direct Line 3</v>
          </cell>
          <cell r="M725" t="str">
            <v>2D</v>
          </cell>
          <cell r="N725" t="str">
            <v>PELAKSANA 1</v>
          </cell>
          <cell r="O725" t="str">
            <v>PKWT 1 - 12 BLN</v>
          </cell>
          <cell r="P725" t="str">
            <v>TRIADI WIRYADINATA</v>
          </cell>
          <cell r="Q725" t="str">
            <v>1DLE3</v>
          </cell>
          <cell r="R725" t="str">
            <v>DIRECT LINE 3</v>
          </cell>
          <cell r="S725">
            <v>44866</v>
          </cell>
          <cell r="T725">
            <v>44866</v>
          </cell>
          <cell r="U725">
            <v>44866</v>
          </cell>
          <cell r="V725" t="str">
            <v>Pusat Cikarang**</v>
          </cell>
        </row>
        <row r="726">
          <cell r="B726" t="str">
            <v>221102073</v>
          </cell>
          <cell r="C726" t="str">
            <v>WAHRUDI HAMZAH</v>
          </cell>
          <cell r="D726" t="str">
            <v>SFL.0812</v>
          </cell>
          <cell r="E726" t="str">
            <v>SFL - Plant - Production - Direct Line 3 - Production Operator</v>
          </cell>
          <cell r="F726" t="str">
            <v>SFL.0815</v>
          </cell>
          <cell r="G726" t="str">
            <v>SFL - Plant - Production - Direct Office - Production Supervisor</v>
          </cell>
          <cell r="H726" t="str">
            <v>05.600.00001</v>
          </cell>
          <cell r="I726" t="str">
            <v>Production Operator</v>
          </cell>
          <cell r="J726" t="str">
            <v>SFL.0815 - SFL - Plant - Production - Direct Office - Production Supervisor</v>
          </cell>
          <cell r="K726" t="str">
            <v>010802010007000100000001</v>
          </cell>
          <cell r="L726" t="str">
            <v>SFL - Plant - Production - Direct Line 3</v>
          </cell>
          <cell r="M726" t="str">
            <v>2D</v>
          </cell>
          <cell r="N726" t="str">
            <v>PELAKSANA 1</v>
          </cell>
          <cell r="O726" t="str">
            <v>PKWT 1 - 12 BLN</v>
          </cell>
          <cell r="P726" t="str">
            <v>TRIADI WIRYADINATA</v>
          </cell>
          <cell r="Q726" t="str">
            <v>1DLE3</v>
          </cell>
          <cell r="R726" t="str">
            <v>DIRECT LINE 3</v>
          </cell>
          <cell r="S726">
            <v>44866</v>
          </cell>
          <cell r="T726">
            <v>44866</v>
          </cell>
          <cell r="U726">
            <v>44866</v>
          </cell>
          <cell r="V726" t="str">
            <v>Pusat Cikarang**</v>
          </cell>
        </row>
        <row r="727">
          <cell r="B727" t="str">
            <v>221202249</v>
          </cell>
          <cell r="C727" t="str">
            <v>ACHMAD FADILLAH</v>
          </cell>
          <cell r="D727" t="str">
            <v>SFL.0812</v>
          </cell>
          <cell r="E727" t="str">
            <v>SFL - Plant - Production - Direct Line 3 - Production Operator</v>
          </cell>
          <cell r="F727" t="str">
            <v>SFL.0815</v>
          </cell>
          <cell r="G727" t="str">
            <v>SFL - Plant - Production - Direct Office - Production Supervisor</v>
          </cell>
          <cell r="H727" t="str">
            <v>05.600.00001</v>
          </cell>
          <cell r="I727" t="str">
            <v>Production Operator</v>
          </cell>
          <cell r="J727" t="str">
            <v>SFL.0815 - SFL - Plant - Production - Direct Office - Production Supervisor</v>
          </cell>
          <cell r="K727" t="str">
            <v>010802010007000100000001</v>
          </cell>
          <cell r="L727" t="str">
            <v>SFL - Plant - Production - Direct Line 3</v>
          </cell>
          <cell r="M727" t="str">
            <v>2D</v>
          </cell>
          <cell r="N727" t="str">
            <v>PELAKSANA 1</v>
          </cell>
          <cell r="O727" t="str">
            <v>PKWT 1 - 12 BLN</v>
          </cell>
          <cell r="P727" t="str">
            <v>TRIADI WIRYADINATA</v>
          </cell>
          <cell r="Q727" t="str">
            <v>1DLE3</v>
          </cell>
          <cell r="R727" t="str">
            <v>DIRECT LINE 3</v>
          </cell>
          <cell r="S727">
            <v>44896</v>
          </cell>
          <cell r="T727">
            <v>44896</v>
          </cell>
          <cell r="U727">
            <v>44896</v>
          </cell>
          <cell r="V727" t="str">
            <v>Pusat Cikarang**</v>
          </cell>
        </row>
        <row r="728">
          <cell r="B728" t="str">
            <v>221202249</v>
          </cell>
          <cell r="C728" t="str">
            <v>ACHMAD FADILLAH</v>
          </cell>
          <cell r="D728" t="str">
            <v>SFL.0812</v>
          </cell>
          <cell r="E728" t="str">
            <v>SFL - Plant - Production - Direct Line 3 - Production Operator</v>
          </cell>
          <cell r="F728" t="str">
            <v>SFL.0815</v>
          </cell>
          <cell r="G728" t="str">
            <v>SFL - Plant - Production - Direct Office - Production Supervisor</v>
          </cell>
          <cell r="H728" t="str">
            <v>05.600.00001</v>
          </cell>
          <cell r="I728" t="str">
            <v>Production Operator</v>
          </cell>
          <cell r="J728" t="str">
            <v>SFL.0815 - SFL - Plant - Production - Direct Office - Production Supervisor</v>
          </cell>
          <cell r="K728" t="str">
            <v>010802010007000100000001</v>
          </cell>
          <cell r="L728" t="str">
            <v>SFL - Plant - Production - Direct Line 3</v>
          </cell>
          <cell r="M728" t="str">
            <v>2D</v>
          </cell>
          <cell r="N728" t="str">
            <v>PELAKSANA 1</v>
          </cell>
          <cell r="O728" t="str">
            <v>PKWT 1 - 12 BLN</v>
          </cell>
          <cell r="P728" t="str">
            <v>TRIADI WIRYADINATA</v>
          </cell>
          <cell r="Q728" t="str">
            <v>1DLE3</v>
          </cell>
          <cell r="R728" t="str">
            <v>DIRECT LINE 3</v>
          </cell>
          <cell r="S728">
            <v>44896</v>
          </cell>
          <cell r="T728">
            <v>44896</v>
          </cell>
          <cell r="U728">
            <v>44896</v>
          </cell>
          <cell r="V728" t="str">
            <v>Pusat Cikarang**</v>
          </cell>
        </row>
        <row r="729">
          <cell r="B729" t="str">
            <v>221202249</v>
          </cell>
          <cell r="C729" t="str">
            <v>ACHMAD FADILLAH</v>
          </cell>
          <cell r="D729" t="str">
            <v>SFL.0812</v>
          </cell>
          <cell r="E729" t="str">
            <v>SFL - Plant - Production - Direct Line 3 - Production Operator</v>
          </cell>
          <cell r="F729" t="str">
            <v>SFL.0815</v>
          </cell>
          <cell r="G729" t="str">
            <v>SFL - Plant - Production - Direct Office - Production Supervisor</v>
          </cell>
          <cell r="H729" t="str">
            <v>05.600.00001</v>
          </cell>
          <cell r="I729" t="str">
            <v>Production Operator</v>
          </cell>
          <cell r="J729" t="str">
            <v>SFL.0815 - SFL - Plant - Production - Direct Office - Production Supervisor</v>
          </cell>
          <cell r="K729" t="str">
            <v>010802010007000100000001</v>
          </cell>
          <cell r="L729" t="str">
            <v>SFL - Plant - Production - Direct Line 3</v>
          </cell>
          <cell r="M729" t="str">
            <v>2D</v>
          </cell>
          <cell r="N729" t="str">
            <v>PELAKSANA 1</v>
          </cell>
          <cell r="O729" t="str">
            <v>PKWT 1 - 12 BLN</v>
          </cell>
          <cell r="P729" t="str">
            <v>TRIADI WIRYADINATA</v>
          </cell>
          <cell r="Q729" t="str">
            <v>1DLE3</v>
          </cell>
          <cell r="R729" t="str">
            <v>DIRECT LINE 3</v>
          </cell>
          <cell r="S729">
            <v>44896</v>
          </cell>
          <cell r="T729">
            <v>44896</v>
          </cell>
          <cell r="U729">
            <v>44896</v>
          </cell>
          <cell r="V729" t="str">
            <v>Pusat Cikarang**</v>
          </cell>
        </row>
        <row r="730">
          <cell r="B730" t="str">
            <v>230200260</v>
          </cell>
          <cell r="C730" t="str">
            <v>HERLIN</v>
          </cell>
          <cell r="D730" t="str">
            <v>SFL.0813</v>
          </cell>
          <cell r="E730" t="str">
            <v>SFL - Plant - Production - Direct Line 3 - Production Packer</v>
          </cell>
          <cell r="F730" t="str">
            <v>SFL.0815</v>
          </cell>
          <cell r="G730" t="str">
            <v>SFL - Plant - Production - Direct Office - Production Supervisor</v>
          </cell>
          <cell r="H730" t="str">
            <v>05.700.00032</v>
          </cell>
          <cell r="I730" t="str">
            <v>Production Packer</v>
          </cell>
          <cell r="J730" t="str">
            <v>SFL.0815 - SFL - Plant - Production - Direct Office - Production Supervisor</v>
          </cell>
          <cell r="K730" t="str">
            <v>010802010007000100000001</v>
          </cell>
          <cell r="L730" t="str">
            <v>SFL - Plant - Production - Direct Line 3</v>
          </cell>
          <cell r="M730" t="str">
            <v>1A</v>
          </cell>
          <cell r="N730" t="str">
            <v>PELAKSANA 3</v>
          </cell>
          <cell r="O730" t="str">
            <v>PKWT 1 - 12 BLN</v>
          </cell>
          <cell r="P730" t="str">
            <v>TRIADI WIRYADINATA</v>
          </cell>
          <cell r="Q730" t="str">
            <v>1DLE3</v>
          </cell>
          <cell r="R730" t="str">
            <v>DIRECT LINE 3</v>
          </cell>
          <cell r="S730">
            <v>44972</v>
          </cell>
          <cell r="T730">
            <v>44972</v>
          </cell>
          <cell r="U730">
            <v>44972</v>
          </cell>
          <cell r="V730" t="str">
            <v>Pusat Cikarang**</v>
          </cell>
        </row>
        <row r="731">
          <cell r="B731" t="str">
            <v>230200260</v>
          </cell>
          <cell r="C731" t="str">
            <v>HERLIN</v>
          </cell>
          <cell r="D731" t="str">
            <v>SFL.0813</v>
          </cell>
          <cell r="E731" t="str">
            <v>SFL - Plant - Production - Direct Line 3 - Production Packer</v>
          </cell>
          <cell r="F731" t="str">
            <v>SFL.0815</v>
          </cell>
          <cell r="G731" t="str">
            <v>SFL - Plant - Production - Direct Office - Production Supervisor</v>
          </cell>
          <cell r="H731" t="str">
            <v>05.700.00032</v>
          </cell>
          <cell r="I731" t="str">
            <v>Production Packer</v>
          </cell>
          <cell r="J731" t="str">
            <v>SFL.0815 - SFL - Plant - Production - Direct Office - Production Supervisor</v>
          </cell>
          <cell r="K731" t="str">
            <v>010802010007000100000001</v>
          </cell>
          <cell r="L731" t="str">
            <v>SFL - Plant - Production - Direct Line 3</v>
          </cell>
          <cell r="M731" t="str">
            <v>1A</v>
          </cell>
          <cell r="N731" t="str">
            <v>PELAKSANA 3</v>
          </cell>
          <cell r="O731" t="str">
            <v>PKWT 1 - 12 BLN</v>
          </cell>
          <cell r="P731" t="str">
            <v>TRIADI WIRYADINATA</v>
          </cell>
          <cell r="Q731" t="str">
            <v>1DLE3</v>
          </cell>
          <cell r="R731" t="str">
            <v>DIRECT LINE 3</v>
          </cell>
          <cell r="S731">
            <v>44972</v>
          </cell>
          <cell r="T731">
            <v>44972</v>
          </cell>
          <cell r="U731">
            <v>44972</v>
          </cell>
          <cell r="V731" t="str">
            <v>Pusat Cikarang**</v>
          </cell>
        </row>
        <row r="732">
          <cell r="B732" t="str">
            <v>230200260</v>
          </cell>
          <cell r="C732" t="str">
            <v>HERLIN</v>
          </cell>
          <cell r="D732" t="str">
            <v>SFL.0813</v>
          </cell>
          <cell r="E732" t="str">
            <v>SFL - Plant - Production - Direct Line 3 - Production Packer</v>
          </cell>
          <cell r="F732" t="str">
            <v>SFL.0815</v>
          </cell>
          <cell r="G732" t="str">
            <v>SFL - Plant - Production - Direct Office - Production Supervisor</v>
          </cell>
          <cell r="H732" t="str">
            <v>05.700.00032</v>
          </cell>
          <cell r="I732" t="str">
            <v>Production Packer</v>
          </cell>
          <cell r="J732" t="str">
            <v>SFL.0815 - SFL - Plant - Production - Direct Office - Production Supervisor</v>
          </cell>
          <cell r="K732" t="str">
            <v>010802010007000100000001</v>
          </cell>
          <cell r="L732" t="str">
            <v>SFL - Plant - Production - Direct Line 3</v>
          </cell>
          <cell r="M732" t="str">
            <v>1A</v>
          </cell>
          <cell r="N732" t="str">
            <v>PELAKSANA 3</v>
          </cell>
          <cell r="O732" t="str">
            <v>PKWT 1 - 12 BLN</v>
          </cell>
          <cell r="P732" t="str">
            <v>TRIADI WIRYADINATA</v>
          </cell>
          <cell r="Q732" t="str">
            <v>1DLE3</v>
          </cell>
          <cell r="R732" t="str">
            <v>DIRECT LINE 3</v>
          </cell>
          <cell r="S732">
            <v>44972</v>
          </cell>
          <cell r="T732">
            <v>44972</v>
          </cell>
          <cell r="U732">
            <v>44972</v>
          </cell>
          <cell r="V732" t="str">
            <v>Pusat Cikarang**</v>
          </cell>
        </row>
        <row r="733">
          <cell r="B733" t="str">
            <v>230200262</v>
          </cell>
          <cell r="C733" t="str">
            <v>NURKHOSIAH</v>
          </cell>
          <cell r="D733" t="str">
            <v>SFL.0813</v>
          </cell>
          <cell r="E733" t="str">
            <v>SFL - Plant - Production - Direct Line 3 - Production Packer</v>
          </cell>
          <cell r="F733" t="str">
            <v>SFL.0815</v>
          </cell>
          <cell r="G733" t="str">
            <v>SFL - Plant - Production - Direct Office - Production Supervisor</v>
          </cell>
          <cell r="H733" t="str">
            <v>05.700.00032</v>
          </cell>
          <cell r="I733" t="str">
            <v>Production Packer</v>
          </cell>
          <cell r="J733" t="str">
            <v>SFL.0815 - SFL - Plant - Production - Direct Office - Production Supervisor</v>
          </cell>
          <cell r="K733" t="str">
            <v>010802010007000100000001</v>
          </cell>
          <cell r="L733" t="str">
            <v>SFL - Plant - Production - Direct Line 3</v>
          </cell>
          <cell r="M733" t="str">
            <v>1A</v>
          </cell>
          <cell r="N733" t="str">
            <v>PELAKSANA 3</v>
          </cell>
          <cell r="O733" t="str">
            <v>PKWT 1 - 12 BLN</v>
          </cell>
          <cell r="P733" t="str">
            <v>TRIADI WIRYADINATA</v>
          </cell>
          <cell r="Q733" t="str">
            <v>1DLE3</v>
          </cell>
          <cell r="R733" t="str">
            <v>DIRECT LINE 3</v>
          </cell>
          <cell r="S733">
            <v>44972</v>
          </cell>
          <cell r="T733">
            <v>44972</v>
          </cell>
          <cell r="U733">
            <v>44972</v>
          </cell>
          <cell r="V733" t="str">
            <v>Pusat Cikarang**</v>
          </cell>
        </row>
        <row r="734">
          <cell r="B734" t="str">
            <v>230200262</v>
          </cell>
          <cell r="C734" t="str">
            <v>NURKHOSIAH</v>
          </cell>
          <cell r="D734" t="str">
            <v>SFL.0813</v>
          </cell>
          <cell r="E734" t="str">
            <v>SFL - Plant - Production - Direct Line 3 - Production Packer</v>
          </cell>
          <cell r="F734" t="str">
            <v>SFL.0815</v>
          </cell>
          <cell r="G734" t="str">
            <v>SFL - Plant - Production - Direct Office - Production Supervisor</v>
          </cell>
          <cell r="H734" t="str">
            <v>05.700.00032</v>
          </cell>
          <cell r="I734" t="str">
            <v>Production Packer</v>
          </cell>
          <cell r="J734" t="str">
            <v>SFL.0815 - SFL - Plant - Production - Direct Office - Production Supervisor</v>
          </cell>
          <cell r="K734" t="str">
            <v>010802010007000100000001</v>
          </cell>
          <cell r="L734" t="str">
            <v>SFL - Plant - Production - Direct Line 3</v>
          </cell>
          <cell r="M734" t="str">
            <v>1A</v>
          </cell>
          <cell r="N734" t="str">
            <v>PELAKSANA 3</v>
          </cell>
          <cell r="O734" t="str">
            <v>PKWT 1 - 12 BLN</v>
          </cell>
          <cell r="P734" t="str">
            <v>TRIADI WIRYADINATA</v>
          </cell>
          <cell r="Q734" t="str">
            <v>1DLE3</v>
          </cell>
          <cell r="R734" t="str">
            <v>DIRECT LINE 3</v>
          </cell>
          <cell r="S734">
            <v>44972</v>
          </cell>
          <cell r="T734">
            <v>44972</v>
          </cell>
          <cell r="U734">
            <v>44972</v>
          </cell>
          <cell r="V734" t="str">
            <v>Pusat Cikarang**</v>
          </cell>
        </row>
        <row r="735">
          <cell r="B735" t="str">
            <v>230200262</v>
          </cell>
          <cell r="C735" t="str">
            <v>NURKHOSIAH</v>
          </cell>
          <cell r="D735" t="str">
            <v>SFL.0813</v>
          </cell>
          <cell r="E735" t="str">
            <v>SFL - Plant - Production - Direct Line 3 - Production Packer</v>
          </cell>
          <cell r="F735" t="str">
            <v>SFL.0815</v>
          </cell>
          <cell r="G735" t="str">
            <v>SFL - Plant - Production - Direct Office - Production Supervisor</v>
          </cell>
          <cell r="H735" t="str">
            <v>05.700.00032</v>
          </cell>
          <cell r="I735" t="str">
            <v>Production Packer</v>
          </cell>
          <cell r="J735" t="str">
            <v>SFL.0815 - SFL - Plant - Production - Direct Office - Production Supervisor</v>
          </cell>
          <cell r="K735" t="str">
            <v>010802010007000100000001</v>
          </cell>
          <cell r="L735" t="str">
            <v>SFL - Plant - Production - Direct Line 3</v>
          </cell>
          <cell r="M735" t="str">
            <v>1A</v>
          </cell>
          <cell r="N735" t="str">
            <v>PELAKSANA 3</v>
          </cell>
          <cell r="O735" t="str">
            <v>PKWT 1 - 12 BLN</v>
          </cell>
          <cell r="P735" t="str">
            <v>TRIADI WIRYADINATA</v>
          </cell>
          <cell r="Q735" t="str">
            <v>1DLE3</v>
          </cell>
          <cell r="R735" t="str">
            <v>DIRECT LINE 3</v>
          </cell>
          <cell r="S735">
            <v>44972</v>
          </cell>
          <cell r="T735">
            <v>44972</v>
          </cell>
          <cell r="U735">
            <v>44972</v>
          </cell>
          <cell r="V735" t="str">
            <v>Pusat Cikarang**</v>
          </cell>
        </row>
        <row r="736">
          <cell r="B736" t="str">
            <v>230200264</v>
          </cell>
          <cell r="C736" t="str">
            <v>PUTRI WULANDARI</v>
          </cell>
          <cell r="D736" t="str">
            <v>SFL.0813</v>
          </cell>
          <cell r="E736" t="str">
            <v>SFL - Plant - Production - Direct Line 3 - Production Packer</v>
          </cell>
          <cell r="F736" t="str">
            <v>SFL.0815</v>
          </cell>
          <cell r="G736" t="str">
            <v>SFL - Plant - Production - Direct Office - Production Supervisor</v>
          </cell>
          <cell r="H736" t="str">
            <v>05.700.00032</v>
          </cell>
          <cell r="I736" t="str">
            <v>Production Packer</v>
          </cell>
          <cell r="J736" t="str">
            <v>SFL.0815 - SFL - Plant - Production - Direct Office - Production Supervisor</v>
          </cell>
          <cell r="K736" t="str">
            <v>010802010007000100000001</v>
          </cell>
          <cell r="L736" t="str">
            <v>SFL - Plant - Production - Direct Line 3</v>
          </cell>
          <cell r="M736" t="str">
            <v>1A</v>
          </cell>
          <cell r="N736" t="str">
            <v>PELAKSANA 3</v>
          </cell>
          <cell r="O736" t="str">
            <v>PKWT 1 - 12 BLN</v>
          </cell>
          <cell r="P736" t="str">
            <v>TRIADI WIRYADINATA</v>
          </cell>
          <cell r="Q736" t="str">
            <v>1DLE3</v>
          </cell>
          <cell r="R736" t="str">
            <v>DIRECT LINE 3</v>
          </cell>
          <cell r="S736">
            <v>44972</v>
          </cell>
          <cell r="T736">
            <v>44972</v>
          </cell>
          <cell r="U736">
            <v>44972</v>
          </cell>
          <cell r="V736" t="str">
            <v>Pusat Cikarang**</v>
          </cell>
        </row>
        <row r="737">
          <cell r="B737" t="str">
            <v>230200264</v>
          </cell>
          <cell r="C737" t="str">
            <v>PUTRI WULANDARI</v>
          </cell>
          <cell r="D737" t="str">
            <v>SFL.0813</v>
          </cell>
          <cell r="E737" t="str">
            <v>SFL - Plant - Production - Direct Line 3 - Production Packer</v>
          </cell>
          <cell r="F737" t="str">
            <v>SFL.0815</v>
          </cell>
          <cell r="G737" t="str">
            <v>SFL - Plant - Production - Direct Office - Production Supervisor</v>
          </cell>
          <cell r="H737" t="str">
            <v>05.700.00032</v>
          </cell>
          <cell r="I737" t="str">
            <v>Production Packer</v>
          </cell>
          <cell r="J737" t="str">
            <v>SFL.0815 - SFL - Plant - Production - Direct Office - Production Supervisor</v>
          </cell>
          <cell r="K737" t="str">
            <v>010802010007000100000001</v>
          </cell>
          <cell r="L737" t="str">
            <v>SFL - Plant - Production - Direct Line 3</v>
          </cell>
          <cell r="M737" t="str">
            <v>1A</v>
          </cell>
          <cell r="N737" t="str">
            <v>PELAKSANA 3</v>
          </cell>
          <cell r="O737" t="str">
            <v>PKWT 1 - 12 BLN</v>
          </cell>
          <cell r="P737" t="str">
            <v>TRIADI WIRYADINATA</v>
          </cell>
          <cell r="Q737" t="str">
            <v>1DLE3</v>
          </cell>
          <cell r="R737" t="str">
            <v>DIRECT LINE 3</v>
          </cell>
          <cell r="S737">
            <v>44972</v>
          </cell>
          <cell r="T737">
            <v>44972</v>
          </cell>
          <cell r="U737">
            <v>44972</v>
          </cell>
          <cell r="V737" t="str">
            <v>Pusat Cikarang**</v>
          </cell>
        </row>
        <row r="738">
          <cell r="B738" t="str">
            <v>230200264</v>
          </cell>
          <cell r="C738" t="str">
            <v>PUTRI WULANDARI</v>
          </cell>
          <cell r="D738" t="str">
            <v>SFL.0813</v>
          </cell>
          <cell r="E738" t="str">
            <v>SFL - Plant - Production - Direct Line 3 - Production Packer</v>
          </cell>
          <cell r="F738" t="str">
            <v>SFL.0815</v>
          </cell>
          <cell r="G738" t="str">
            <v>SFL - Plant - Production - Direct Office - Production Supervisor</v>
          </cell>
          <cell r="H738" t="str">
            <v>05.700.00032</v>
          </cell>
          <cell r="I738" t="str">
            <v>Production Packer</v>
          </cell>
          <cell r="J738" t="str">
            <v>SFL.0815 - SFL - Plant - Production - Direct Office - Production Supervisor</v>
          </cell>
          <cell r="K738" t="str">
            <v>010802010007000100000001</v>
          </cell>
          <cell r="L738" t="str">
            <v>SFL - Plant - Production - Direct Line 3</v>
          </cell>
          <cell r="M738" t="str">
            <v>1A</v>
          </cell>
          <cell r="N738" t="str">
            <v>PELAKSANA 3</v>
          </cell>
          <cell r="O738" t="str">
            <v>PKWT 1 - 12 BLN</v>
          </cell>
          <cell r="P738" t="str">
            <v>TRIADI WIRYADINATA</v>
          </cell>
          <cell r="Q738" t="str">
            <v>1DLE3</v>
          </cell>
          <cell r="R738" t="str">
            <v>DIRECT LINE 3</v>
          </cell>
          <cell r="S738">
            <v>44972</v>
          </cell>
          <cell r="T738">
            <v>44972</v>
          </cell>
          <cell r="U738">
            <v>44972</v>
          </cell>
          <cell r="V738" t="str">
            <v>Pusat Cikarang**</v>
          </cell>
        </row>
        <row r="739">
          <cell r="B739" t="str">
            <v>130800330</v>
          </cell>
          <cell r="C739" t="str">
            <v>BUDI SETIATMOKO</v>
          </cell>
          <cell r="D739" t="str">
            <v>SFL.1072</v>
          </cell>
          <cell r="E739" t="str">
            <v>SFL - Plant - Production - Direct Office - Production Staff</v>
          </cell>
          <cell r="F739" t="str">
            <v>SFL.1222</v>
          </cell>
          <cell r="G739" t="str">
            <v>SFL - Plant - Production &amp; Warehouse Manager</v>
          </cell>
          <cell r="H739" t="str">
            <v>05.500.00238</v>
          </cell>
          <cell r="I739" t="str">
            <v>Production Staff</v>
          </cell>
          <cell r="J739" t="str">
            <v>SFL.1222 - SFL - Plant - Production &amp; Warehouse Manager</v>
          </cell>
          <cell r="K739" t="str">
            <v>010802010007000100000002</v>
          </cell>
          <cell r="L739" t="str">
            <v>SFL - Plant - Production - Direct Office</v>
          </cell>
          <cell r="M739" t="str">
            <v>3D</v>
          </cell>
          <cell r="N739" t="str">
            <v>SENIOR STAFF</v>
          </cell>
          <cell r="O739" t="str">
            <v>Tetap</v>
          </cell>
          <cell r="P739" t="str">
            <v>SANDY CAHYADY</v>
          </cell>
          <cell r="Q739" t="str">
            <v>1GPOD</v>
          </cell>
          <cell r="R739" t="str">
            <v>GENL. PROD. OFFICE</v>
          </cell>
          <cell r="S739">
            <v>43466</v>
          </cell>
          <cell r="T739">
            <v>41487</v>
          </cell>
          <cell r="U739">
            <v>42036</v>
          </cell>
          <cell r="V739" t="str">
            <v>Pusat Cikarang**</v>
          </cell>
        </row>
        <row r="740">
          <cell r="B740" t="str">
            <v>200501315</v>
          </cell>
          <cell r="C740" t="str">
            <v>DIANA PUTRI</v>
          </cell>
          <cell r="D740" t="str">
            <v>SFL.0814</v>
          </cell>
          <cell r="E740" t="str">
            <v>SFL - Plant - Production - Direct Office - Administration Production</v>
          </cell>
          <cell r="F740" t="str">
            <v>SFL.0815</v>
          </cell>
          <cell r="G740" t="str">
            <v>SFL - Plant - Production - Direct Office - Production Supervisor</v>
          </cell>
          <cell r="H740" t="str">
            <v>05.600.00018</v>
          </cell>
          <cell r="I740" t="str">
            <v>Administration Production</v>
          </cell>
          <cell r="J740" t="str">
            <v>SFL.0815 - SFL - Plant - Production - Direct Office - Production Supervisor</v>
          </cell>
          <cell r="K740" t="str">
            <v>010802010007000100000002</v>
          </cell>
          <cell r="L740" t="str">
            <v>SFL - Plant - Production - Direct Office</v>
          </cell>
          <cell r="M740" t="str">
            <v>2B</v>
          </cell>
          <cell r="N740" t="str">
            <v>PELAKSANA 2</v>
          </cell>
          <cell r="O740" t="str">
            <v>PKWT 3 - 12 BLN</v>
          </cell>
          <cell r="P740" t="str">
            <v>TRIADI WIRYADINATA</v>
          </cell>
          <cell r="Q740" t="str">
            <v>1GPOD</v>
          </cell>
          <cell r="R740" t="str">
            <v>GENL. PROD. OFFICE</v>
          </cell>
          <cell r="S740">
            <v>43969</v>
          </cell>
          <cell r="T740">
            <v>43969</v>
          </cell>
          <cell r="U740">
            <v>43969</v>
          </cell>
          <cell r="V740" t="str">
            <v>Pusat Cikarang**</v>
          </cell>
        </row>
        <row r="741">
          <cell r="B741" t="str">
            <v>200501315</v>
          </cell>
          <cell r="C741" t="str">
            <v>DIANA PUTRI</v>
          </cell>
          <cell r="D741" t="str">
            <v>SFL.0814</v>
          </cell>
          <cell r="E741" t="str">
            <v>SFL - Plant - Production - Direct Office - Administration Production</v>
          </cell>
          <cell r="F741" t="str">
            <v>SFL.0815</v>
          </cell>
          <cell r="G741" t="str">
            <v>SFL - Plant - Production - Direct Office - Production Supervisor</v>
          </cell>
          <cell r="H741" t="str">
            <v>05.600.00018</v>
          </cell>
          <cell r="I741" t="str">
            <v>Administration Production</v>
          </cell>
          <cell r="J741" t="str">
            <v>SFL.0815 - SFL - Plant - Production - Direct Office - Production Supervisor</v>
          </cell>
          <cell r="K741" t="str">
            <v>010802010007000100000002</v>
          </cell>
          <cell r="L741" t="str">
            <v>SFL - Plant - Production - Direct Office</v>
          </cell>
          <cell r="M741" t="str">
            <v>2B</v>
          </cell>
          <cell r="N741" t="str">
            <v>PELAKSANA 2</v>
          </cell>
          <cell r="O741" t="str">
            <v>PKWT 3 - 12 BLN</v>
          </cell>
          <cell r="P741" t="str">
            <v>TRIADI WIRYADINATA</v>
          </cell>
          <cell r="Q741" t="str">
            <v>1GPOD</v>
          </cell>
          <cell r="R741" t="str">
            <v>GENL. PROD. OFFICE</v>
          </cell>
          <cell r="S741">
            <v>43969</v>
          </cell>
          <cell r="T741">
            <v>43969</v>
          </cell>
          <cell r="U741">
            <v>43969</v>
          </cell>
          <cell r="V741" t="str">
            <v>Pusat Cikarang**</v>
          </cell>
        </row>
        <row r="742">
          <cell r="B742" t="str">
            <v>200501315</v>
          </cell>
          <cell r="C742" t="str">
            <v>DIANA PUTRI</v>
          </cell>
          <cell r="D742" t="str">
            <v>SFL.0814</v>
          </cell>
          <cell r="E742" t="str">
            <v>SFL - Plant - Production - Direct Office - Administration Production</v>
          </cell>
          <cell r="F742" t="str">
            <v>SFL.0815</v>
          </cell>
          <cell r="G742" t="str">
            <v>SFL - Plant - Production - Direct Office - Production Supervisor</v>
          </cell>
          <cell r="H742" t="str">
            <v>05.600.00018</v>
          </cell>
          <cell r="I742" t="str">
            <v>Administration Production</v>
          </cell>
          <cell r="J742" t="str">
            <v>SFL.0815 - SFL - Plant - Production - Direct Office - Production Supervisor</v>
          </cell>
          <cell r="K742" t="str">
            <v>010802010007000100000002</v>
          </cell>
          <cell r="L742" t="str">
            <v>SFL - Plant - Production - Direct Office</v>
          </cell>
          <cell r="M742" t="str">
            <v>2B</v>
          </cell>
          <cell r="N742" t="str">
            <v>PELAKSANA 2</v>
          </cell>
          <cell r="O742" t="str">
            <v>PKWT 3 - 12 BLN</v>
          </cell>
          <cell r="P742" t="str">
            <v>TRIADI WIRYADINATA</v>
          </cell>
          <cell r="Q742" t="str">
            <v>1GPOD</v>
          </cell>
          <cell r="R742" t="str">
            <v>GENL. PROD. OFFICE</v>
          </cell>
          <cell r="S742">
            <v>43969</v>
          </cell>
          <cell r="T742">
            <v>43969</v>
          </cell>
          <cell r="U742">
            <v>43969</v>
          </cell>
          <cell r="V742" t="str">
            <v>Pusat Cikarang**</v>
          </cell>
        </row>
        <row r="743">
          <cell r="B743" t="str">
            <v>200601462</v>
          </cell>
          <cell r="C743" t="str">
            <v>TRIADI WIRYADINATA</v>
          </cell>
          <cell r="D743" t="str">
            <v>SFL.0815</v>
          </cell>
          <cell r="E743" t="str">
            <v>SFL - Plant - Production - Direct Office - Production Supervisor</v>
          </cell>
          <cell r="F743" t="str">
            <v>SFL.1222</v>
          </cell>
          <cell r="G743" t="str">
            <v>SFL - Plant - Production &amp; Warehouse Manager</v>
          </cell>
          <cell r="H743" t="str">
            <v>05.410.00011</v>
          </cell>
          <cell r="I743" t="str">
            <v>Production Supervisor</v>
          </cell>
          <cell r="J743" t="str">
            <v>SFL.1222 - SFL - Plant - Production &amp; Warehouse Manager</v>
          </cell>
          <cell r="K743" t="str">
            <v>010802010007000100000002</v>
          </cell>
          <cell r="L743" t="str">
            <v>SFL - Plant - Production - Direct Office</v>
          </cell>
          <cell r="M743" t="str">
            <v>4A</v>
          </cell>
          <cell r="N743" t="str">
            <v>SUPERVISOR</v>
          </cell>
          <cell r="O743" t="str">
            <v>Tetap</v>
          </cell>
          <cell r="P743" t="str">
            <v>SANDY CAHYADY</v>
          </cell>
          <cell r="Q743" t="str">
            <v>1GPOD</v>
          </cell>
          <cell r="R743" t="str">
            <v>GENL. PROD. OFFICE</v>
          </cell>
          <cell r="S743">
            <v>44004</v>
          </cell>
          <cell r="T743">
            <v>44004</v>
          </cell>
          <cell r="U743">
            <v>44004</v>
          </cell>
          <cell r="V743" t="str">
            <v>Pusat Cikarang**</v>
          </cell>
        </row>
        <row r="744">
          <cell r="B744" t="str">
            <v>200601462</v>
          </cell>
          <cell r="C744" t="str">
            <v>TRIADI WIRYADINATA</v>
          </cell>
          <cell r="D744" t="str">
            <v>SFL.0815</v>
          </cell>
          <cell r="E744" t="str">
            <v>SFL - Plant - Production - Direct Office - Production Supervisor</v>
          </cell>
          <cell r="F744" t="str">
            <v>SFL.1222</v>
          </cell>
          <cell r="G744" t="str">
            <v>SFL - Plant - Production &amp; Warehouse Manager</v>
          </cell>
          <cell r="H744" t="str">
            <v>05.410.00011</v>
          </cell>
          <cell r="I744" t="str">
            <v>Production Supervisor</v>
          </cell>
          <cell r="J744" t="str">
            <v>SFL.1222 - SFL - Plant - Production &amp; Warehouse Manager</v>
          </cell>
          <cell r="K744" t="str">
            <v>010802010007000100000002</v>
          </cell>
          <cell r="L744" t="str">
            <v>SFL - Plant - Production - Direct Office</v>
          </cell>
          <cell r="M744" t="str">
            <v>4A</v>
          </cell>
          <cell r="N744" t="str">
            <v>SUPERVISOR</v>
          </cell>
          <cell r="O744" t="str">
            <v>Tetap</v>
          </cell>
          <cell r="P744" t="str">
            <v>SANDY CAHYADY</v>
          </cell>
          <cell r="Q744" t="str">
            <v>1GPOD</v>
          </cell>
          <cell r="R744" t="str">
            <v>GENL. PROD. OFFICE</v>
          </cell>
          <cell r="S744">
            <v>44004</v>
          </cell>
          <cell r="T744">
            <v>44004</v>
          </cell>
          <cell r="U744">
            <v>44004</v>
          </cell>
          <cell r="V744" t="str">
            <v>Pusat Cikarang**</v>
          </cell>
        </row>
        <row r="745">
          <cell r="B745" t="str">
            <v>200601462</v>
          </cell>
          <cell r="C745" t="str">
            <v>TRIADI WIRYADINATA</v>
          </cell>
          <cell r="D745" t="str">
            <v>SFL.0815</v>
          </cell>
          <cell r="E745" t="str">
            <v>SFL - Plant - Production - Direct Office - Production Supervisor</v>
          </cell>
          <cell r="F745" t="str">
            <v>SFL.1222</v>
          </cell>
          <cell r="G745" t="str">
            <v>SFL - Plant - Production &amp; Warehouse Manager</v>
          </cell>
          <cell r="H745" t="str">
            <v>05.410.00011</v>
          </cell>
          <cell r="I745" t="str">
            <v>Production Supervisor</v>
          </cell>
          <cell r="J745" t="str">
            <v>SFL.1222 - SFL - Plant - Production &amp; Warehouse Manager</v>
          </cell>
          <cell r="K745" t="str">
            <v>010802010007000100000002</v>
          </cell>
          <cell r="L745" t="str">
            <v>SFL - Plant - Production - Direct Office</v>
          </cell>
          <cell r="M745" t="str">
            <v>4A</v>
          </cell>
          <cell r="N745" t="str">
            <v>SUPERVISOR</v>
          </cell>
          <cell r="O745" t="str">
            <v>Tetap</v>
          </cell>
          <cell r="P745" t="str">
            <v>SANDY CAHYADY</v>
          </cell>
          <cell r="Q745" t="str">
            <v>1GPOD</v>
          </cell>
          <cell r="R745" t="str">
            <v>GENL. PROD. OFFICE</v>
          </cell>
          <cell r="S745">
            <v>44004</v>
          </cell>
          <cell r="T745">
            <v>44004</v>
          </cell>
          <cell r="U745">
            <v>44004</v>
          </cell>
          <cell r="V745" t="str">
            <v>Pusat Cikarang**</v>
          </cell>
        </row>
        <row r="746">
          <cell r="B746" t="str">
            <v>200601462</v>
          </cell>
          <cell r="C746" t="str">
            <v>TRIADI WIRYADINATA</v>
          </cell>
          <cell r="D746" t="str">
            <v>SFL.0815</v>
          </cell>
          <cell r="E746" t="str">
            <v>SFL - Plant - Production - Direct Office - Production Supervisor</v>
          </cell>
          <cell r="F746" t="str">
            <v>SFL.1222</v>
          </cell>
          <cell r="G746" t="str">
            <v>SFL - Plant - Production &amp; Warehouse Manager</v>
          </cell>
          <cell r="H746" t="str">
            <v>05.410.00011</v>
          </cell>
          <cell r="I746" t="str">
            <v>Production Supervisor</v>
          </cell>
          <cell r="J746" t="str">
            <v>SFL.1222 - SFL - Plant - Production &amp; Warehouse Manager</v>
          </cell>
          <cell r="K746" t="str">
            <v>010802010007000100000002</v>
          </cell>
          <cell r="L746" t="str">
            <v>SFL - Plant - Production - Direct Office</v>
          </cell>
          <cell r="M746" t="str">
            <v>4A</v>
          </cell>
          <cell r="N746" t="str">
            <v>SUPERVISOR</v>
          </cell>
          <cell r="O746" t="str">
            <v>Tetap</v>
          </cell>
          <cell r="P746" t="str">
            <v>SANDY CAHYADY</v>
          </cell>
          <cell r="Q746" t="str">
            <v>1GPOD</v>
          </cell>
          <cell r="R746" t="str">
            <v>GENL. PROD. OFFICE</v>
          </cell>
          <cell r="S746">
            <v>44004</v>
          </cell>
          <cell r="T746">
            <v>44004</v>
          </cell>
          <cell r="U746">
            <v>44004</v>
          </cell>
          <cell r="V746" t="str">
            <v>Pusat Cikarang**</v>
          </cell>
        </row>
        <row r="747">
          <cell r="B747" t="str">
            <v>200601462</v>
          </cell>
          <cell r="C747" t="str">
            <v>TRIADI WIRYADINATA</v>
          </cell>
          <cell r="D747" t="str">
            <v>SFL.0815</v>
          </cell>
          <cell r="E747" t="str">
            <v>SFL - Plant - Production - Direct Office - Production Supervisor</v>
          </cell>
          <cell r="F747" t="str">
            <v>SFL.1222</v>
          </cell>
          <cell r="G747" t="str">
            <v>SFL - Plant - Production &amp; Warehouse Manager</v>
          </cell>
          <cell r="H747" t="str">
            <v>05.410.00011</v>
          </cell>
          <cell r="I747" t="str">
            <v>Production Supervisor</v>
          </cell>
          <cell r="J747" t="str">
            <v>SFL.1222 - SFL - Plant - Production &amp; Warehouse Manager</v>
          </cell>
          <cell r="K747" t="str">
            <v>010802010007000100000002</v>
          </cell>
          <cell r="L747" t="str">
            <v>SFL - Plant - Production - Direct Office</v>
          </cell>
          <cell r="M747" t="str">
            <v>4A</v>
          </cell>
          <cell r="N747" t="str">
            <v>SUPERVISOR</v>
          </cell>
          <cell r="O747" t="str">
            <v>Tetap</v>
          </cell>
          <cell r="P747" t="str">
            <v>SANDY CAHYADY</v>
          </cell>
          <cell r="Q747" t="str">
            <v>1GPOD</v>
          </cell>
          <cell r="R747" t="str">
            <v>GENL. PROD. OFFICE</v>
          </cell>
          <cell r="S747">
            <v>44004</v>
          </cell>
          <cell r="T747">
            <v>44004</v>
          </cell>
          <cell r="U747">
            <v>44004</v>
          </cell>
          <cell r="V747" t="str">
            <v>Pusat Cikarang**</v>
          </cell>
        </row>
        <row r="748">
          <cell r="B748" t="str">
            <v>201002029</v>
          </cell>
          <cell r="C748" t="str">
            <v>MARIA KUSUMA WAHYU PERVITASARI</v>
          </cell>
          <cell r="D748" t="str">
            <v>SFL.0815</v>
          </cell>
          <cell r="E748" t="str">
            <v>SFL - Plant - Production - Direct Office - Production Supervisor</v>
          </cell>
          <cell r="F748" t="str">
            <v>SFL.1222</v>
          </cell>
          <cell r="G748" t="str">
            <v>SFL - Plant - Production &amp; Warehouse Manager</v>
          </cell>
          <cell r="H748" t="str">
            <v>05.410.00011</v>
          </cell>
          <cell r="I748" t="str">
            <v>Production Supervisor</v>
          </cell>
          <cell r="J748" t="str">
            <v>SFL.1222 - SFL - Plant - Production &amp; Warehouse Manager</v>
          </cell>
          <cell r="K748" t="str">
            <v>010802010007000100000002</v>
          </cell>
          <cell r="L748" t="str">
            <v>SFL - Plant - Production - Direct Office</v>
          </cell>
          <cell r="M748" t="str">
            <v>4B</v>
          </cell>
          <cell r="N748" t="str">
            <v>SUPERVISOR</v>
          </cell>
          <cell r="O748" t="str">
            <v>Tetap</v>
          </cell>
          <cell r="P748" t="str">
            <v>SANDY CAHYADY</v>
          </cell>
          <cell r="Q748" t="str">
            <v>1GPOD</v>
          </cell>
          <cell r="R748" t="str">
            <v>GENL. PROD. OFFICE</v>
          </cell>
          <cell r="S748">
            <v>44105</v>
          </cell>
          <cell r="T748">
            <v>44105</v>
          </cell>
          <cell r="U748">
            <v>44105</v>
          </cell>
          <cell r="V748" t="str">
            <v>Pusat Cikarang**</v>
          </cell>
        </row>
        <row r="749">
          <cell r="B749" t="str">
            <v>201002029</v>
          </cell>
          <cell r="C749" t="str">
            <v>MARIA KUSUMA WAHYU PERVITASARI</v>
          </cell>
          <cell r="D749" t="str">
            <v>SFL.0815</v>
          </cell>
          <cell r="E749" t="str">
            <v>SFL - Plant - Production - Direct Office - Production Supervisor</v>
          </cell>
          <cell r="F749" t="str">
            <v>SFL.1222</v>
          </cell>
          <cell r="G749" t="str">
            <v>SFL - Plant - Production &amp; Warehouse Manager</v>
          </cell>
          <cell r="H749" t="str">
            <v>05.410.00011</v>
          </cell>
          <cell r="I749" t="str">
            <v>Production Supervisor</v>
          </cell>
          <cell r="J749" t="str">
            <v>SFL.1222 - SFL - Plant - Production &amp; Warehouse Manager</v>
          </cell>
          <cell r="K749" t="str">
            <v>010802010007000100000002</v>
          </cell>
          <cell r="L749" t="str">
            <v>SFL - Plant - Production - Direct Office</v>
          </cell>
          <cell r="M749" t="str">
            <v>4B</v>
          </cell>
          <cell r="N749" t="str">
            <v>SUPERVISOR</v>
          </cell>
          <cell r="O749" t="str">
            <v>Tetap</v>
          </cell>
          <cell r="P749" t="str">
            <v>SANDY CAHYADY</v>
          </cell>
          <cell r="Q749" t="str">
            <v>1GPOD</v>
          </cell>
          <cell r="R749" t="str">
            <v>GENL. PROD. OFFICE</v>
          </cell>
          <cell r="S749">
            <v>44105</v>
          </cell>
          <cell r="T749">
            <v>44105</v>
          </cell>
          <cell r="U749">
            <v>44105</v>
          </cell>
          <cell r="V749" t="str">
            <v>Pusat Cikarang**</v>
          </cell>
        </row>
        <row r="750">
          <cell r="B750" t="str">
            <v>201002029</v>
          </cell>
          <cell r="C750" t="str">
            <v>MARIA KUSUMA WAHYU PERVITASARI</v>
          </cell>
          <cell r="D750" t="str">
            <v>SFL.0815</v>
          </cell>
          <cell r="E750" t="str">
            <v>SFL - Plant - Production - Direct Office - Production Supervisor</v>
          </cell>
          <cell r="F750" t="str">
            <v>SFL.1222</v>
          </cell>
          <cell r="G750" t="str">
            <v>SFL - Plant - Production &amp; Warehouse Manager</v>
          </cell>
          <cell r="H750" t="str">
            <v>05.410.00011</v>
          </cell>
          <cell r="I750" t="str">
            <v>Production Supervisor</v>
          </cell>
          <cell r="J750" t="str">
            <v>SFL.1222 - SFL - Plant - Production &amp; Warehouse Manager</v>
          </cell>
          <cell r="K750" t="str">
            <v>010802010007000100000002</v>
          </cell>
          <cell r="L750" t="str">
            <v>SFL - Plant - Production - Direct Office</v>
          </cell>
          <cell r="M750" t="str">
            <v>4B</v>
          </cell>
          <cell r="N750" t="str">
            <v>SUPERVISOR</v>
          </cell>
          <cell r="O750" t="str">
            <v>Tetap</v>
          </cell>
          <cell r="P750" t="str">
            <v>SANDY CAHYADY</v>
          </cell>
          <cell r="Q750" t="str">
            <v>1GPOD</v>
          </cell>
          <cell r="R750" t="str">
            <v>GENL. PROD. OFFICE</v>
          </cell>
          <cell r="S750">
            <v>44105</v>
          </cell>
          <cell r="T750">
            <v>44105</v>
          </cell>
          <cell r="U750">
            <v>44105</v>
          </cell>
          <cell r="V750" t="str">
            <v>Pusat Cikarang**</v>
          </cell>
        </row>
        <row r="751">
          <cell r="B751" t="str">
            <v>201002029</v>
          </cell>
          <cell r="C751" t="str">
            <v>MARIA KUSUMA WAHYU PERVITASARI</v>
          </cell>
          <cell r="D751" t="str">
            <v>SFL.0815</v>
          </cell>
          <cell r="E751" t="str">
            <v>SFL - Plant - Production - Direct Office - Production Supervisor</v>
          </cell>
          <cell r="F751" t="str">
            <v>SFL.1222</v>
          </cell>
          <cell r="G751" t="str">
            <v>SFL - Plant - Production &amp; Warehouse Manager</v>
          </cell>
          <cell r="H751" t="str">
            <v>05.410.00011</v>
          </cell>
          <cell r="I751" t="str">
            <v>Production Supervisor</v>
          </cell>
          <cell r="J751" t="str">
            <v>SFL.1222 - SFL - Plant - Production &amp; Warehouse Manager</v>
          </cell>
          <cell r="K751" t="str">
            <v>010802010007000100000002</v>
          </cell>
          <cell r="L751" t="str">
            <v>SFL - Plant - Production - Direct Office</v>
          </cell>
          <cell r="M751" t="str">
            <v>4B</v>
          </cell>
          <cell r="N751" t="str">
            <v>SUPERVISOR</v>
          </cell>
          <cell r="O751" t="str">
            <v>Tetap</v>
          </cell>
          <cell r="P751" t="str">
            <v>SANDY CAHYADY</v>
          </cell>
          <cell r="Q751" t="str">
            <v>1GPOD</v>
          </cell>
          <cell r="R751" t="str">
            <v>GENL. PROD. OFFICE</v>
          </cell>
          <cell r="S751">
            <v>44105</v>
          </cell>
          <cell r="T751">
            <v>44105</v>
          </cell>
          <cell r="U751">
            <v>44105</v>
          </cell>
          <cell r="V751" t="str">
            <v>Pusat Cikarang**</v>
          </cell>
        </row>
        <row r="752">
          <cell r="B752" t="str">
            <v>201002029</v>
          </cell>
          <cell r="C752" t="str">
            <v>MARIA KUSUMA WAHYU PERVITASARI</v>
          </cell>
          <cell r="D752" t="str">
            <v>SFL.0815</v>
          </cell>
          <cell r="E752" t="str">
            <v>SFL - Plant - Production - Direct Office - Production Supervisor</v>
          </cell>
          <cell r="F752" t="str">
            <v>SFL.1222</v>
          </cell>
          <cell r="G752" t="str">
            <v>SFL - Plant - Production &amp; Warehouse Manager</v>
          </cell>
          <cell r="H752" t="str">
            <v>05.410.00011</v>
          </cell>
          <cell r="I752" t="str">
            <v>Production Supervisor</v>
          </cell>
          <cell r="J752" t="str">
            <v>SFL.1222 - SFL - Plant - Production &amp; Warehouse Manager</v>
          </cell>
          <cell r="K752" t="str">
            <v>010802010007000100000002</v>
          </cell>
          <cell r="L752" t="str">
            <v>SFL - Plant - Production - Direct Office</v>
          </cell>
          <cell r="M752" t="str">
            <v>4B</v>
          </cell>
          <cell r="N752" t="str">
            <v>SUPERVISOR</v>
          </cell>
          <cell r="O752" t="str">
            <v>Tetap</v>
          </cell>
          <cell r="P752" t="str">
            <v>SANDY CAHYADY</v>
          </cell>
          <cell r="Q752" t="str">
            <v>1GPOD</v>
          </cell>
          <cell r="R752" t="str">
            <v>GENL. PROD. OFFICE</v>
          </cell>
          <cell r="S752">
            <v>44105</v>
          </cell>
          <cell r="T752">
            <v>44105</v>
          </cell>
          <cell r="U752">
            <v>44105</v>
          </cell>
          <cell r="V752" t="str">
            <v>Pusat Cikarang**</v>
          </cell>
        </row>
        <row r="753">
          <cell r="B753" t="str">
            <v>220901671</v>
          </cell>
          <cell r="C753" t="str">
            <v>FIFI FITRIANI</v>
          </cell>
          <cell r="D753" t="str">
            <v>SFL.0814</v>
          </cell>
          <cell r="E753" t="str">
            <v>SFL - Plant - Production - Direct Office - Administration Production</v>
          </cell>
          <cell r="F753" t="str">
            <v>SFL.0815</v>
          </cell>
          <cell r="G753" t="str">
            <v>SFL - Plant - Production - Direct Office - Production Supervisor</v>
          </cell>
          <cell r="H753" t="str">
            <v>05.600.00018</v>
          </cell>
          <cell r="I753" t="str">
            <v>Administration Production</v>
          </cell>
          <cell r="J753" t="str">
            <v>SFL.0815 - SFL - Plant - Production - Direct Office - Production Supervisor</v>
          </cell>
          <cell r="K753" t="str">
            <v>010802010007000100000002</v>
          </cell>
          <cell r="L753" t="str">
            <v>SFL - Plant - Production - Direct Office</v>
          </cell>
          <cell r="M753" t="str">
            <v>2A</v>
          </cell>
          <cell r="N753" t="str">
            <v>PELAKSANA 2</v>
          </cell>
          <cell r="O753" t="str">
            <v>PKWT 1 - 12 BLN</v>
          </cell>
          <cell r="P753" t="str">
            <v>TRIADI WIRYADINATA</v>
          </cell>
          <cell r="Q753" t="str">
            <v>1GPOD</v>
          </cell>
          <cell r="R753" t="str">
            <v>GENL. PROD. OFFICE</v>
          </cell>
          <cell r="S753">
            <v>44805</v>
          </cell>
          <cell r="T753">
            <v>44805</v>
          </cell>
          <cell r="U753">
            <v>44805</v>
          </cell>
          <cell r="V753" t="str">
            <v>Pusat Cikarang**</v>
          </cell>
        </row>
        <row r="754">
          <cell r="B754" t="str">
            <v>220901671</v>
          </cell>
          <cell r="C754" t="str">
            <v>FIFI FITRIANI</v>
          </cell>
          <cell r="D754" t="str">
            <v>SFL.0814</v>
          </cell>
          <cell r="E754" t="str">
            <v>SFL - Plant - Production - Direct Office - Administration Production</v>
          </cell>
          <cell r="F754" t="str">
            <v>SFL.0815</v>
          </cell>
          <cell r="G754" t="str">
            <v>SFL - Plant - Production - Direct Office - Production Supervisor</v>
          </cell>
          <cell r="H754" t="str">
            <v>05.600.00018</v>
          </cell>
          <cell r="I754" t="str">
            <v>Administration Production</v>
          </cell>
          <cell r="J754" t="str">
            <v>SFL.0815 - SFL - Plant - Production - Direct Office - Production Supervisor</v>
          </cell>
          <cell r="K754" t="str">
            <v>010802010007000100000002</v>
          </cell>
          <cell r="L754" t="str">
            <v>SFL - Plant - Production - Direct Office</v>
          </cell>
          <cell r="M754" t="str">
            <v>2A</v>
          </cell>
          <cell r="N754" t="str">
            <v>PELAKSANA 2</v>
          </cell>
          <cell r="O754" t="str">
            <v>PKWT 1 - 12 BLN</v>
          </cell>
          <cell r="P754" t="str">
            <v>TRIADI WIRYADINATA</v>
          </cell>
          <cell r="Q754" t="str">
            <v>1GPOD</v>
          </cell>
          <cell r="R754" t="str">
            <v>GENL. PROD. OFFICE</v>
          </cell>
          <cell r="S754">
            <v>44805</v>
          </cell>
          <cell r="T754">
            <v>44805</v>
          </cell>
          <cell r="U754">
            <v>44805</v>
          </cell>
          <cell r="V754" t="str">
            <v>Pusat Cikarang**</v>
          </cell>
        </row>
        <row r="755">
          <cell r="B755" t="str">
            <v>220901671</v>
          </cell>
          <cell r="C755" t="str">
            <v>FIFI FITRIANI</v>
          </cell>
          <cell r="D755" t="str">
            <v>SFL.0814</v>
          </cell>
          <cell r="E755" t="str">
            <v>SFL - Plant - Production - Direct Office - Administration Production</v>
          </cell>
          <cell r="F755" t="str">
            <v>SFL.0815</v>
          </cell>
          <cell r="G755" t="str">
            <v>SFL - Plant - Production - Direct Office - Production Supervisor</v>
          </cell>
          <cell r="H755" t="str">
            <v>05.600.00018</v>
          </cell>
          <cell r="I755" t="str">
            <v>Administration Production</v>
          </cell>
          <cell r="J755" t="str">
            <v>SFL.0815 - SFL - Plant - Production - Direct Office - Production Supervisor</v>
          </cell>
          <cell r="K755" t="str">
            <v>010802010007000100000002</v>
          </cell>
          <cell r="L755" t="str">
            <v>SFL - Plant - Production - Direct Office</v>
          </cell>
          <cell r="M755" t="str">
            <v>2A</v>
          </cell>
          <cell r="N755" t="str">
            <v>PELAKSANA 2</v>
          </cell>
          <cell r="O755" t="str">
            <v>PKWT 1 - 12 BLN</v>
          </cell>
          <cell r="P755" t="str">
            <v>TRIADI WIRYADINATA</v>
          </cell>
          <cell r="Q755" t="str">
            <v>1GPOD</v>
          </cell>
          <cell r="R755" t="str">
            <v>GENL. PROD. OFFICE</v>
          </cell>
          <cell r="S755">
            <v>44805</v>
          </cell>
          <cell r="T755">
            <v>44805</v>
          </cell>
          <cell r="U755">
            <v>44805</v>
          </cell>
          <cell r="V755" t="str">
            <v>Pusat Cikarang**</v>
          </cell>
        </row>
        <row r="756">
          <cell r="B756" t="str">
            <v>220901671</v>
          </cell>
          <cell r="C756" t="str">
            <v>FIFI FITRIANI</v>
          </cell>
          <cell r="D756" t="str">
            <v>SFL.0814</v>
          </cell>
          <cell r="E756" t="str">
            <v>SFL - Plant - Production - Direct Office - Administration Production</v>
          </cell>
          <cell r="F756" t="str">
            <v>SFL.0815</v>
          </cell>
          <cell r="G756" t="str">
            <v>SFL - Plant - Production - Direct Office - Production Supervisor</v>
          </cell>
          <cell r="H756" t="str">
            <v>05.600.00018</v>
          </cell>
          <cell r="I756" t="str">
            <v>Administration Production</v>
          </cell>
          <cell r="J756" t="str">
            <v>SFL.0815 - SFL - Plant - Production - Direct Office - Production Supervisor</v>
          </cell>
          <cell r="K756" t="str">
            <v>010802010007000100000002</v>
          </cell>
          <cell r="L756" t="str">
            <v>SFL - Plant - Production - Direct Office</v>
          </cell>
          <cell r="M756" t="str">
            <v>2A</v>
          </cell>
          <cell r="N756" t="str">
            <v>PELAKSANA 2</v>
          </cell>
          <cell r="O756" t="str">
            <v>PKWT 1 - 12 BLN</v>
          </cell>
          <cell r="P756" t="str">
            <v>TRIADI WIRYADINATA</v>
          </cell>
          <cell r="Q756" t="str">
            <v>1GPOD</v>
          </cell>
          <cell r="R756" t="str">
            <v>GENL. PROD. OFFICE</v>
          </cell>
          <cell r="S756">
            <v>44805</v>
          </cell>
          <cell r="T756">
            <v>44805</v>
          </cell>
          <cell r="U756">
            <v>44805</v>
          </cell>
          <cell r="V756" t="str">
            <v>Pusat Cikarang**</v>
          </cell>
        </row>
        <row r="757">
          <cell r="B757" t="str">
            <v>220901800</v>
          </cell>
          <cell r="C757" t="str">
            <v>DESY IDA PRATIWI</v>
          </cell>
          <cell r="D757" t="str">
            <v>SFL.0814</v>
          </cell>
          <cell r="E757" t="str">
            <v>SFL - Plant - Production - Direct Office - Administration Production</v>
          </cell>
          <cell r="F757" t="str">
            <v>SFL.0815</v>
          </cell>
          <cell r="G757" t="str">
            <v>SFL - Plant - Production - Direct Office - Production Supervisor</v>
          </cell>
          <cell r="H757" t="str">
            <v>05.600.00018</v>
          </cell>
          <cell r="I757" t="str">
            <v>Administration Production</v>
          </cell>
          <cell r="J757" t="str">
            <v>SFL.0815 - SFL - Plant - Production - Direct Office - Production Supervisor</v>
          </cell>
          <cell r="K757" t="str">
            <v>010802010007000100000002</v>
          </cell>
          <cell r="L757" t="str">
            <v>SFL - Plant - Production - Direct Office</v>
          </cell>
          <cell r="M757" t="str">
            <v>2A</v>
          </cell>
          <cell r="N757" t="str">
            <v>PELAKSANA 2</v>
          </cell>
          <cell r="O757" t="str">
            <v>PKWT 1 - 12 BLN</v>
          </cell>
          <cell r="P757" t="str">
            <v>TRIADI WIRYADINATA</v>
          </cell>
          <cell r="Q757" t="str">
            <v>1GPOD</v>
          </cell>
          <cell r="R757" t="str">
            <v>GENL. PROD. OFFICE</v>
          </cell>
          <cell r="S757">
            <v>44819</v>
          </cell>
          <cell r="T757">
            <v>44819</v>
          </cell>
          <cell r="U757">
            <v>44819</v>
          </cell>
          <cell r="V757" t="str">
            <v>Pusat Cikarang**</v>
          </cell>
        </row>
        <row r="758">
          <cell r="B758" t="str">
            <v>220901800</v>
          </cell>
          <cell r="C758" t="str">
            <v>DESY IDA PRATIWI</v>
          </cell>
          <cell r="D758" t="str">
            <v>SFL.0814</v>
          </cell>
          <cell r="E758" t="str">
            <v>SFL - Plant - Production - Direct Office - Administration Production</v>
          </cell>
          <cell r="F758" t="str">
            <v>SFL.0815</v>
          </cell>
          <cell r="G758" t="str">
            <v>SFL - Plant - Production - Direct Office - Production Supervisor</v>
          </cell>
          <cell r="H758" t="str">
            <v>05.600.00018</v>
          </cell>
          <cell r="I758" t="str">
            <v>Administration Production</v>
          </cell>
          <cell r="J758" t="str">
            <v>SFL.0815 - SFL - Plant - Production - Direct Office - Production Supervisor</v>
          </cell>
          <cell r="K758" t="str">
            <v>010802010007000100000002</v>
          </cell>
          <cell r="L758" t="str">
            <v>SFL - Plant - Production - Direct Office</v>
          </cell>
          <cell r="M758" t="str">
            <v>2A</v>
          </cell>
          <cell r="N758" t="str">
            <v>PELAKSANA 2</v>
          </cell>
          <cell r="O758" t="str">
            <v>PKWT 1 - 12 BLN</v>
          </cell>
          <cell r="P758" t="str">
            <v>TRIADI WIRYADINATA</v>
          </cell>
          <cell r="Q758" t="str">
            <v>1GPOD</v>
          </cell>
          <cell r="R758" t="str">
            <v>GENL. PROD. OFFICE</v>
          </cell>
          <cell r="S758">
            <v>44819</v>
          </cell>
          <cell r="T758">
            <v>44819</v>
          </cell>
          <cell r="U758">
            <v>44819</v>
          </cell>
          <cell r="V758" t="str">
            <v>Pusat Cikarang**</v>
          </cell>
        </row>
        <row r="759">
          <cell r="B759" t="str">
            <v>220901800</v>
          </cell>
          <cell r="C759" t="str">
            <v>DESY IDA PRATIWI</v>
          </cell>
          <cell r="D759" t="str">
            <v>SFL.0814</v>
          </cell>
          <cell r="E759" t="str">
            <v>SFL - Plant - Production - Direct Office - Administration Production</v>
          </cell>
          <cell r="F759" t="str">
            <v>SFL.0815</v>
          </cell>
          <cell r="G759" t="str">
            <v>SFL - Plant - Production - Direct Office - Production Supervisor</v>
          </cell>
          <cell r="H759" t="str">
            <v>05.600.00018</v>
          </cell>
          <cell r="I759" t="str">
            <v>Administration Production</v>
          </cell>
          <cell r="J759" t="str">
            <v>SFL.0815 - SFL - Plant - Production - Direct Office - Production Supervisor</v>
          </cell>
          <cell r="K759" t="str">
            <v>010802010007000100000002</v>
          </cell>
          <cell r="L759" t="str">
            <v>SFL - Plant - Production - Direct Office</v>
          </cell>
          <cell r="M759" t="str">
            <v>2A</v>
          </cell>
          <cell r="N759" t="str">
            <v>PELAKSANA 2</v>
          </cell>
          <cell r="O759" t="str">
            <v>PKWT 1 - 12 BLN</v>
          </cell>
          <cell r="P759" t="str">
            <v>TRIADI WIRYADINATA</v>
          </cell>
          <cell r="Q759" t="str">
            <v>1GPOD</v>
          </cell>
          <cell r="R759" t="str">
            <v>GENL. PROD. OFFICE</v>
          </cell>
          <cell r="S759">
            <v>44819</v>
          </cell>
          <cell r="T759">
            <v>44819</v>
          </cell>
          <cell r="U759">
            <v>44819</v>
          </cell>
          <cell r="V759" t="str">
            <v>Pusat Cikarang**</v>
          </cell>
        </row>
        <row r="760">
          <cell r="B760" t="str">
            <v>220901800</v>
          </cell>
          <cell r="C760" t="str">
            <v>DESY IDA PRATIWI</v>
          </cell>
          <cell r="D760" t="str">
            <v>SFL.0814</v>
          </cell>
          <cell r="E760" t="str">
            <v>SFL - Plant - Production - Direct Office - Administration Production</v>
          </cell>
          <cell r="F760" t="str">
            <v>SFL.0815</v>
          </cell>
          <cell r="G760" t="str">
            <v>SFL - Plant - Production - Direct Office - Production Supervisor</v>
          </cell>
          <cell r="H760" t="str">
            <v>05.600.00018</v>
          </cell>
          <cell r="I760" t="str">
            <v>Administration Production</v>
          </cell>
          <cell r="J760" t="str">
            <v>SFL.0815 - SFL - Plant - Production - Direct Office - Production Supervisor</v>
          </cell>
          <cell r="K760" t="str">
            <v>010802010007000100000002</v>
          </cell>
          <cell r="L760" t="str">
            <v>SFL - Plant - Production - Direct Office</v>
          </cell>
          <cell r="M760" t="str">
            <v>2A</v>
          </cell>
          <cell r="N760" t="str">
            <v>PELAKSANA 2</v>
          </cell>
          <cell r="O760" t="str">
            <v>PKWT 1 - 12 BLN</v>
          </cell>
          <cell r="P760" t="str">
            <v>TRIADI WIRYADINATA</v>
          </cell>
          <cell r="Q760" t="str">
            <v>1GPOD</v>
          </cell>
          <cell r="R760" t="str">
            <v>GENL. PROD. OFFICE</v>
          </cell>
          <cell r="S760">
            <v>44819</v>
          </cell>
          <cell r="T760">
            <v>44819</v>
          </cell>
          <cell r="U760">
            <v>44819</v>
          </cell>
          <cell r="V760" t="str">
            <v>Pusat Cikarang**</v>
          </cell>
        </row>
        <row r="761">
          <cell r="B761" t="str">
            <v>230200143</v>
          </cell>
          <cell r="C761" t="str">
            <v>DEDE JERRY SARTIKA PUTRA</v>
          </cell>
          <cell r="D761" t="str">
            <v>SFL.0815</v>
          </cell>
          <cell r="E761" t="str">
            <v>SFL - Plant - Production - Direct Office - Production Supervisor</v>
          </cell>
          <cell r="F761" t="str">
            <v>SFL.1222</v>
          </cell>
          <cell r="G761" t="str">
            <v>SFL - Plant - Production &amp; Warehouse Manager</v>
          </cell>
          <cell r="H761" t="str">
            <v>05.410.00011</v>
          </cell>
          <cell r="I761" t="str">
            <v>Production Supervisor</v>
          </cell>
          <cell r="J761" t="str">
            <v>SFL.1222 - SFL - Plant - Production &amp; Warehouse Manager</v>
          </cell>
          <cell r="K761" t="str">
            <v>010802010007000100000002</v>
          </cell>
          <cell r="L761" t="str">
            <v>SFL - Plant - Production - Direct Office</v>
          </cell>
          <cell r="M761" t="str">
            <v>4A</v>
          </cell>
          <cell r="N761" t="str">
            <v>SUPERVISOR</v>
          </cell>
          <cell r="O761" t="str">
            <v>Tetap</v>
          </cell>
          <cell r="P761" t="str">
            <v>SANDY CAHYADY</v>
          </cell>
          <cell r="Q761" t="str">
            <v>1GPOD</v>
          </cell>
          <cell r="R761" t="str">
            <v>GENL. PROD. OFFICE</v>
          </cell>
          <cell r="S761">
            <v>44958</v>
          </cell>
          <cell r="T761">
            <v>44958</v>
          </cell>
          <cell r="U761">
            <v>44958</v>
          </cell>
          <cell r="V761" t="str">
            <v>Pusat Cikarang**</v>
          </cell>
        </row>
        <row r="762">
          <cell r="B762" t="str">
            <v>230200143</v>
          </cell>
          <cell r="C762" t="str">
            <v>DEDE JERRY SARTIKA PUTRA</v>
          </cell>
          <cell r="D762" t="str">
            <v>SFL.0815</v>
          </cell>
          <cell r="E762" t="str">
            <v>SFL - Plant - Production - Direct Office - Production Supervisor</v>
          </cell>
          <cell r="F762" t="str">
            <v>SFL.1222</v>
          </cell>
          <cell r="G762" t="str">
            <v>SFL - Plant - Production &amp; Warehouse Manager</v>
          </cell>
          <cell r="H762" t="str">
            <v>05.410.00011</v>
          </cell>
          <cell r="I762" t="str">
            <v>Production Supervisor</v>
          </cell>
          <cell r="J762" t="str">
            <v>SFL.1222 - SFL - Plant - Production &amp; Warehouse Manager</v>
          </cell>
          <cell r="K762" t="str">
            <v>010802010007000100000002</v>
          </cell>
          <cell r="L762" t="str">
            <v>SFL - Plant - Production - Direct Office</v>
          </cell>
          <cell r="M762" t="str">
            <v>4A</v>
          </cell>
          <cell r="N762" t="str">
            <v>SUPERVISOR</v>
          </cell>
          <cell r="O762" t="str">
            <v>Tetap</v>
          </cell>
          <cell r="P762" t="str">
            <v>SANDY CAHYADY</v>
          </cell>
          <cell r="Q762" t="str">
            <v>1GPOD</v>
          </cell>
          <cell r="R762" t="str">
            <v>GENL. PROD. OFFICE</v>
          </cell>
          <cell r="S762">
            <v>44958</v>
          </cell>
          <cell r="T762">
            <v>44958</v>
          </cell>
          <cell r="U762">
            <v>44958</v>
          </cell>
          <cell r="V762" t="str">
            <v>Pusat Cikarang**</v>
          </cell>
        </row>
        <row r="763">
          <cell r="B763" t="str">
            <v>230200143</v>
          </cell>
          <cell r="C763" t="str">
            <v>DEDE JERRY SARTIKA PUTRA</v>
          </cell>
          <cell r="D763" t="str">
            <v>SFL.0815</v>
          </cell>
          <cell r="E763" t="str">
            <v>SFL - Plant - Production - Direct Office - Production Supervisor</v>
          </cell>
          <cell r="F763" t="str">
            <v>SFL.1222</v>
          </cell>
          <cell r="G763" t="str">
            <v>SFL - Plant - Production &amp; Warehouse Manager</v>
          </cell>
          <cell r="H763" t="str">
            <v>05.410.00011</v>
          </cell>
          <cell r="I763" t="str">
            <v>Production Supervisor</v>
          </cell>
          <cell r="J763" t="str">
            <v>SFL.1222 - SFL - Plant - Production &amp; Warehouse Manager</v>
          </cell>
          <cell r="K763" t="str">
            <v>010802010007000100000002</v>
          </cell>
          <cell r="L763" t="str">
            <v>SFL - Plant - Production - Direct Office</v>
          </cell>
          <cell r="M763" t="str">
            <v>4A</v>
          </cell>
          <cell r="N763" t="str">
            <v>SUPERVISOR</v>
          </cell>
          <cell r="O763" t="str">
            <v>Tetap</v>
          </cell>
          <cell r="P763" t="str">
            <v>SANDY CAHYADY</v>
          </cell>
          <cell r="Q763" t="str">
            <v>1GPOD</v>
          </cell>
          <cell r="R763" t="str">
            <v>GENL. PROD. OFFICE</v>
          </cell>
          <cell r="S763">
            <v>44958</v>
          </cell>
          <cell r="T763">
            <v>44958</v>
          </cell>
          <cell r="U763">
            <v>44958</v>
          </cell>
          <cell r="V763" t="str">
            <v>Pusat Cikarang**</v>
          </cell>
        </row>
        <row r="764">
          <cell r="B764" t="str">
            <v>230200143</v>
          </cell>
          <cell r="C764" t="str">
            <v>DEDE JERRY SARTIKA PUTRA</v>
          </cell>
          <cell r="D764" t="str">
            <v>SFL.0815</v>
          </cell>
          <cell r="E764" t="str">
            <v>SFL - Plant - Production - Direct Office - Production Supervisor</v>
          </cell>
          <cell r="F764" t="str">
            <v>SFL.1222</v>
          </cell>
          <cell r="G764" t="str">
            <v>SFL - Plant - Production &amp; Warehouse Manager</v>
          </cell>
          <cell r="H764" t="str">
            <v>05.410.00011</v>
          </cell>
          <cell r="I764" t="str">
            <v>Production Supervisor</v>
          </cell>
          <cell r="J764" t="str">
            <v>SFL.1222 - SFL - Plant - Production &amp; Warehouse Manager</v>
          </cell>
          <cell r="K764" t="str">
            <v>010802010007000100000002</v>
          </cell>
          <cell r="L764" t="str">
            <v>SFL - Plant - Production - Direct Office</v>
          </cell>
          <cell r="M764" t="str">
            <v>4A</v>
          </cell>
          <cell r="N764" t="str">
            <v>SUPERVISOR</v>
          </cell>
          <cell r="O764" t="str">
            <v>Tetap</v>
          </cell>
          <cell r="P764" t="str">
            <v>SANDY CAHYADY</v>
          </cell>
          <cell r="Q764" t="str">
            <v>1GPOD</v>
          </cell>
          <cell r="R764" t="str">
            <v>GENL. PROD. OFFICE</v>
          </cell>
          <cell r="S764">
            <v>44958</v>
          </cell>
          <cell r="T764">
            <v>44958</v>
          </cell>
          <cell r="U764">
            <v>44958</v>
          </cell>
          <cell r="V764" t="str">
            <v>Pusat Cikarang**</v>
          </cell>
        </row>
        <row r="765">
          <cell r="B765" t="str">
            <v>040900110</v>
          </cell>
          <cell r="C765" t="str">
            <v>TATARI EKO WINARSIH</v>
          </cell>
          <cell r="D765" t="str">
            <v>SFL.0829</v>
          </cell>
          <cell r="E765" t="str">
            <v>SFL - Plant - Purchasing Indirect - Purchasing Supervisor</v>
          </cell>
          <cell r="F765" t="str">
            <v>SFL.1111</v>
          </cell>
          <cell r="G765" t="str">
            <v>SFL - Plant - Purchasing Indirect - Purchasing Manager</v>
          </cell>
          <cell r="H765" t="str">
            <v>05.410.00041</v>
          </cell>
          <cell r="I765" t="str">
            <v>Purchasing Spv 1</v>
          </cell>
          <cell r="J765" t="str">
            <v>SFL.1111 - SFL - Plant - Purchasing Indirect - Purchasing Manager</v>
          </cell>
          <cell r="K765" t="str">
            <v>010802010007000000020000</v>
          </cell>
          <cell r="L765" t="str">
            <v>SFL - Plant - Purchasing Indirect</v>
          </cell>
          <cell r="M765" t="str">
            <v>4C</v>
          </cell>
          <cell r="N765" t="str">
            <v>SUPERVISOR</v>
          </cell>
          <cell r="O765" t="str">
            <v>Tetap</v>
          </cell>
          <cell r="P765" t="str">
            <v>FALENTINA</v>
          </cell>
          <cell r="Q765" t="str">
            <v>3PURC</v>
          </cell>
          <cell r="R765" t="str">
            <v>PURCHASING GENERAL ITEM</v>
          </cell>
          <cell r="S765">
            <v>38245</v>
          </cell>
          <cell r="T765">
            <v>38245</v>
          </cell>
          <cell r="U765">
            <v>38245</v>
          </cell>
          <cell r="V765" t="str">
            <v>Pusat Cikarang**</v>
          </cell>
        </row>
        <row r="766">
          <cell r="B766" t="str">
            <v>190301063</v>
          </cell>
          <cell r="C766" t="str">
            <v>YUSNIAR ZEBUA</v>
          </cell>
          <cell r="D766" t="str">
            <v>SFL.0830</v>
          </cell>
          <cell r="E766" t="str">
            <v>SFL - Plant - Purchasing Indirect - Purchasing Staff</v>
          </cell>
          <cell r="F766" t="str">
            <v>SFL.0829</v>
          </cell>
          <cell r="G766" t="str">
            <v>SFL - Plant - Purchasing Indirect - Purchasing Supervisor</v>
          </cell>
          <cell r="H766" t="str">
            <v>05.500.00224</v>
          </cell>
          <cell r="I766" t="str">
            <v>Purchasing Staff</v>
          </cell>
          <cell r="J766" t="str">
            <v>SFL.0829 - SFL - Plant - Purchasing Indirect - Purchasing Supervisor</v>
          </cell>
          <cell r="K766" t="str">
            <v>010802010007000000020000</v>
          </cell>
          <cell r="L766" t="str">
            <v>SFL - Plant - Purchasing Indirect</v>
          </cell>
          <cell r="M766" t="str">
            <v>3A</v>
          </cell>
          <cell r="N766" t="str">
            <v>STAFF</v>
          </cell>
          <cell r="O766" t="str">
            <v>Tetap</v>
          </cell>
          <cell r="P766" t="str">
            <v>TATARI EKO WINARSIH</v>
          </cell>
          <cell r="Q766" t="str">
            <v>3PURC</v>
          </cell>
          <cell r="R766" t="str">
            <v>PURCHASING GENERAL ITEM</v>
          </cell>
          <cell r="S766">
            <v>43544</v>
          </cell>
          <cell r="T766">
            <v>43544</v>
          </cell>
          <cell r="U766">
            <v>43544</v>
          </cell>
          <cell r="V766" t="str">
            <v>Pusat Cikarang**</v>
          </cell>
        </row>
        <row r="767">
          <cell r="B767" t="str">
            <v>190301063</v>
          </cell>
          <cell r="C767" t="str">
            <v>YUSNIAR ZEBUA</v>
          </cell>
          <cell r="D767" t="str">
            <v>SFL.0830</v>
          </cell>
          <cell r="E767" t="str">
            <v>SFL - Plant - Purchasing Indirect - Purchasing Staff</v>
          </cell>
          <cell r="F767" t="str">
            <v>SFL.0829</v>
          </cell>
          <cell r="G767" t="str">
            <v>SFL - Plant - Purchasing Indirect - Purchasing Supervisor</v>
          </cell>
          <cell r="H767" t="str">
            <v>05.500.00224</v>
          </cell>
          <cell r="I767" t="str">
            <v>Purchasing Staff</v>
          </cell>
          <cell r="J767" t="str">
            <v>SFL.0829 - SFL - Plant - Purchasing Indirect - Purchasing Supervisor</v>
          </cell>
          <cell r="K767" t="str">
            <v>010802010007000000020000</v>
          </cell>
          <cell r="L767" t="str">
            <v>SFL - Plant - Purchasing Indirect</v>
          </cell>
          <cell r="M767" t="str">
            <v>3A</v>
          </cell>
          <cell r="N767" t="str">
            <v>STAFF</v>
          </cell>
          <cell r="O767" t="str">
            <v>Tetap</v>
          </cell>
          <cell r="P767" t="str">
            <v>TATARI EKO WINARSIH</v>
          </cell>
          <cell r="Q767" t="str">
            <v>3PURC</v>
          </cell>
          <cell r="R767" t="str">
            <v>PURCHASING GENERAL ITEM</v>
          </cell>
          <cell r="S767">
            <v>43544</v>
          </cell>
          <cell r="T767">
            <v>43544</v>
          </cell>
          <cell r="U767">
            <v>43544</v>
          </cell>
          <cell r="V767" t="str">
            <v>Pusat Cikarang**</v>
          </cell>
        </row>
        <row r="768">
          <cell r="B768" t="str">
            <v>190301063</v>
          </cell>
          <cell r="C768" t="str">
            <v>YUSNIAR ZEBUA</v>
          </cell>
          <cell r="D768" t="str">
            <v>SFL.0830</v>
          </cell>
          <cell r="E768" t="str">
            <v>SFL - Plant - Purchasing Indirect - Purchasing Staff</v>
          </cell>
          <cell r="F768" t="str">
            <v>SFL.0829</v>
          </cell>
          <cell r="G768" t="str">
            <v>SFL - Plant - Purchasing Indirect - Purchasing Supervisor</v>
          </cell>
          <cell r="H768" t="str">
            <v>05.500.00224</v>
          </cell>
          <cell r="I768" t="str">
            <v>Purchasing Staff</v>
          </cell>
          <cell r="J768" t="str">
            <v>SFL.0829 - SFL - Plant - Purchasing Indirect - Purchasing Supervisor</v>
          </cell>
          <cell r="K768" t="str">
            <v>010802010007000000020000</v>
          </cell>
          <cell r="L768" t="str">
            <v>SFL - Plant - Purchasing Indirect</v>
          </cell>
          <cell r="M768" t="str">
            <v>3A</v>
          </cell>
          <cell r="N768" t="str">
            <v>STAFF</v>
          </cell>
          <cell r="O768" t="str">
            <v>Tetap</v>
          </cell>
          <cell r="P768" t="str">
            <v>TATARI EKO WINARSIH</v>
          </cell>
          <cell r="Q768" t="str">
            <v>3PURC</v>
          </cell>
          <cell r="R768" t="str">
            <v>PURCHASING GENERAL ITEM</v>
          </cell>
          <cell r="S768">
            <v>43544</v>
          </cell>
          <cell r="T768">
            <v>43544</v>
          </cell>
          <cell r="U768">
            <v>43544</v>
          </cell>
          <cell r="V768" t="str">
            <v>Pusat Cikarang**</v>
          </cell>
        </row>
        <row r="769">
          <cell r="B769" t="str">
            <v>190301063</v>
          </cell>
          <cell r="C769" t="str">
            <v>YUSNIAR ZEBUA</v>
          </cell>
          <cell r="D769" t="str">
            <v>SFL.0830</v>
          </cell>
          <cell r="E769" t="str">
            <v>SFL - Plant - Purchasing Indirect - Purchasing Staff</v>
          </cell>
          <cell r="F769" t="str">
            <v>SFL.0829</v>
          </cell>
          <cell r="G769" t="str">
            <v>SFL - Plant - Purchasing Indirect - Purchasing Supervisor</v>
          </cell>
          <cell r="H769" t="str">
            <v>05.500.00224</v>
          </cell>
          <cell r="I769" t="str">
            <v>Purchasing Staff</v>
          </cell>
          <cell r="J769" t="str">
            <v>SFL.0829 - SFL - Plant - Purchasing Indirect - Purchasing Supervisor</v>
          </cell>
          <cell r="K769" t="str">
            <v>010802010007000000020000</v>
          </cell>
          <cell r="L769" t="str">
            <v>SFL - Plant - Purchasing Indirect</v>
          </cell>
          <cell r="M769" t="str">
            <v>3A</v>
          </cell>
          <cell r="N769" t="str">
            <v>STAFF</v>
          </cell>
          <cell r="O769" t="str">
            <v>Tetap</v>
          </cell>
          <cell r="P769" t="str">
            <v>TATARI EKO WINARSIH</v>
          </cell>
          <cell r="Q769" t="str">
            <v>3PURC</v>
          </cell>
          <cell r="R769" t="str">
            <v>PURCHASING GENERAL ITEM</v>
          </cell>
          <cell r="S769">
            <v>43544</v>
          </cell>
          <cell r="T769">
            <v>43544</v>
          </cell>
          <cell r="U769">
            <v>43544</v>
          </cell>
          <cell r="V769" t="str">
            <v>Pusat Cikarang**</v>
          </cell>
        </row>
        <row r="770">
          <cell r="B770" t="str">
            <v>201002030</v>
          </cell>
          <cell r="C770" t="str">
            <v>SARAH YOHANA</v>
          </cell>
          <cell r="D770" t="str">
            <v>SFL.1298</v>
          </cell>
          <cell r="E770" t="str">
            <v>SFL - Plant - Purchasing Indirect - Purchasing Spv 2</v>
          </cell>
          <cell r="F770" t="str">
            <v>SFL.1111</v>
          </cell>
          <cell r="G770" t="str">
            <v>SFL - Plant - Purchasing Indirect - Purchasing Manager</v>
          </cell>
          <cell r="H770" t="str">
            <v>05.410.00105</v>
          </cell>
          <cell r="I770" t="str">
            <v>Purchasing Spv 2</v>
          </cell>
          <cell r="J770" t="str">
            <v>SFL.1111 - SFL - Plant - Purchasing Indirect - Purchasing Manager</v>
          </cell>
          <cell r="K770" t="str">
            <v>010802010007000000020000</v>
          </cell>
          <cell r="L770" t="str">
            <v>SFL - Plant - Purchasing Indirect</v>
          </cell>
          <cell r="M770" t="str">
            <v>4B</v>
          </cell>
          <cell r="N770" t="str">
            <v>SUPERVISOR</v>
          </cell>
          <cell r="O770" t="str">
            <v>Tetap</v>
          </cell>
          <cell r="P770" t="str">
            <v>FALENTINA</v>
          </cell>
          <cell r="Q770" t="str">
            <v>3PURC</v>
          </cell>
          <cell r="R770" t="str">
            <v>PURCHASING GENERAL ITEM</v>
          </cell>
          <cell r="S770">
            <v>44105</v>
          </cell>
          <cell r="T770">
            <v>44105</v>
          </cell>
          <cell r="U770">
            <v>44105</v>
          </cell>
          <cell r="V770" t="str">
            <v>Pusat Cikarang**</v>
          </cell>
        </row>
        <row r="771">
          <cell r="B771" t="str">
            <v>201002030</v>
          </cell>
          <cell r="C771" t="str">
            <v>SARAH YOHANA</v>
          </cell>
          <cell r="D771" t="str">
            <v>SFL.1298</v>
          </cell>
          <cell r="E771" t="str">
            <v>SFL - Plant - Purchasing Indirect - Purchasing Spv 2</v>
          </cell>
          <cell r="F771" t="str">
            <v>SFL.1111</v>
          </cell>
          <cell r="G771" t="str">
            <v>SFL - Plant - Purchasing Indirect - Purchasing Manager</v>
          </cell>
          <cell r="H771" t="str">
            <v>05.410.00105</v>
          </cell>
          <cell r="I771" t="str">
            <v>Purchasing Spv 2</v>
          </cell>
          <cell r="J771" t="str">
            <v>SFL.1111 - SFL - Plant - Purchasing Indirect - Purchasing Manager</v>
          </cell>
          <cell r="K771" t="str">
            <v>010802010007000000020000</v>
          </cell>
          <cell r="L771" t="str">
            <v>SFL - Plant - Purchasing Indirect</v>
          </cell>
          <cell r="M771" t="str">
            <v>4B</v>
          </cell>
          <cell r="N771" t="str">
            <v>SUPERVISOR</v>
          </cell>
          <cell r="O771" t="str">
            <v>Tetap</v>
          </cell>
          <cell r="P771" t="str">
            <v>FALENTINA</v>
          </cell>
          <cell r="Q771" t="str">
            <v>3PURC</v>
          </cell>
          <cell r="R771" t="str">
            <v>PURCHASING GENERAL ITEM</v>
          </cell>
          <cell r="S771">
            <v>44105</v>
          </cell>
          <cell r="T771">
            <v>44105</v>
          </cell>
          <cell r="U771">
            <v>44105</v>
          </cell>
          <cell r="V771" t="str">
            <v>Pusat Cikarang**</v>
          </cell>
        </row>
        <row r="772">
          <cell r="B772" t="str">
            <v>201002030</v>
          </cell>
          <cell r="C772" t="str">
            <v>SARAH YOHANA</v>
          </cell>
          <cell r="D772" t="str">
            <v>SFL.1298</v>
          </cell>
          <cell r="E772" t="str">
            <v>SFL - Plant - Purchasing Indirect - Purchasing Spv 2</v>
          </cell>
          <cell r="F772" t="str">
            <v>SFL.1111</v>
          </cell>
          <cell r="G772" t="str">
            <v>SFL - Plant - Purchasing Indirect - Purchasing Manager</v>
          </cell>
          <cell r="H772" t="str">
            <v>05.410.00105</v>
          </cell>
          <cell r="I772" t="str">
            <v>Purchasing Spv 2</v>
          </cell>
          <cell r="J772" t="str">
            <v>SFL.1111 - SFL - Plant - Purchasing Indirect - Purchasing Manager</v>
          </cell>
          <cell r="K772" t="str">
            <v>010802010007000000020000</v>
          </cell>
          <cell r="L772" t="str">
            <v>SFL - Plant - Purchasing Indirect</v>
          </cell>
          <cell r="M772" t="str">
            <v>4B</v>
          </cell>
          <cell r="N772" t="str">
            <v>SUPERVISOR</v>
          </cell>
          <cell r="O772" t="str">
            <v>Tetap</v>
          </cell>
          <cell r="P772" t="str">
            <v>FALENTINA</v>
          </cell>
          <cell r="Q772" t="str">
            <v>3PURC</v>
          </cell>
          <cell r="R772" t="str">
            <v>PURCHASING GENERAL ITEM</v>
          </cell>
          <cell r="S772">
            <v>44105</v>
          </cell>
          <cell r="T772">
            <v>44105</v>
          </cell>
          <cell r="U772">
            <v>44105</v>
          </cell>
          <cell r="V772" t="str">
            <v>Pusat Cikarang**</v>
          </cell>
        </row>
        <row r="773">
          <cell r="B773" t="str">
            <v>201002030</v>
          </cell>
          <cell r="C773" t="str">
            <v>SARAH YOHANA</v>
          </cell>
          <cell r="D773" t="str">
            <v>SFL.1298</v>
          </cell>
          <cell r="E773" t="str">
            <v>SFL - Plant - Purchasing Indirect - Purchasing Spv 2</v>
          </cell>
          <cell r="F773" t="str">
            <v>SFL.1111</v>
          </cell>
          <cell r="G773" t="str">
            <v>SFL - Plant - Purchasing Indirect - Purchasing Manager</v>
          </cell>
          <cell r="H773" t="str">
            <v>05.410.00105</v>
          </cell>
          <cell r="I773" t="str">
            <v>Purchasing Spv 2</v>
          </cell>
          <cell r="J773" t="str">
            <v>SFL.1111 - SFL - Plant - Purchasing Indirect - Purchasing Manager</v>
          </cell>
          <cell r="K773" t="str">
            <v>010802010007000000020000</v>
          </cell>
          <cell r="L773" t="str">
            <v>SFL - Plant - Purchasing Indirect</v>
          </cell>
          <cell r="M773" t="str">
            <v>4B</v>
          </cell>
          <cell r="N773" t="str">
            <v>SUPERVISOR</v>
          </cell>
          <cell r="O773" t="str">
            <v>Tetap</v>
          </cell>
          <cell r="P773" t="str">
            <v>FALENTINA</v>
          </cell>
          <cell r="Q773" t="str">
            <v>3PURC</v>
          </cell>
          <cell r="R773" t="str">
            <v>PURCHASING GENERAL ITEM</v>
          </cell>
          <cell r="S773">
            <v>44105</v>
          </cell>
          <cell r="T773">
            <v>44105</v>
          </cell>
          <cell r="U773">
            <v>44105</v>
          </cell>
          <cell r="V773" t="str">
            <v>Pusat Cikarang**</v>
          </cell>
        </row>
        <row r="774">
          <cell r="B774" t="str">
            <v>A220300025</v>
          </cell>
          <cell r="C774" t="str">
            <v>FALENTINA</v>
          </cell>
          <cell r="D774" t="str">
            <v>SFL.1111</v>
          </cell>
          <cell r="E774" t="str">
            <v>SFL - Plant - Purchasing Indirect - Purchasing Manager</v>
          </cell>
          <cell r="F774" t="str">
            <v>SFL.1093</v>
          </cell>
          <cell r="G774" t="str">
            <v>SFL - Plant - Deputy Director Manufacturing</v>
          </cell>
          <cell r="H774" t="str">
            <v>05.310.00052</v>
          </cell>
          <cell r="I774" t="str">
            <v>Purchasing Manager</v>
          </cell>
          <cell r="J774" t="str">
            <v>SFL.1093 - SFL - Plant - Deputy Director Manufacturing</v>
          </cell>
          <cell r="K774" t="str">
            <v>010802010007000000020000</v>
          </cell>
          <cell r="L774" t="str">
            <v>SFL - Plant - Purchasing Indirect</v>
          </cell>
          <cell r="M774" t="str">
            <v>5B</v>
          </cell>
          <cell r="N774" t="str">
            <v>MANAGER</v>
          </cell>
          <cell r="O774" t="str">
            <v>Assignment</v>
          </cell>
          <cell r="P774" t="str">
            <v>TUTI SUSILOWATI GODJALI</v>
          </cell>
          <cell r="Q774" t="str">
            <v>3PURC</v>
          </cell>
          <cell r="R774" t="str">
            <v>PURCHASING GENERAL ITEM</v>
          </cell>
          <cell r="S774">
            <v>44635</v>
          </cell>
          <cell r="T774">
            <v>44635</v>
          </cell>
          <cell r="U774">
            <v>44635</v>
          </cell>
          <cell r="V774" t="str">
            <v>Pusat Cikarang</v>
          </cell>
        </row>
        <row r="775">
          <cell r="B775" t="str">
            <v>170200210</v>
          </cell>
          <cell r="C775" t="str">
            <v>ANINDITA PAMAPUTRI SUWANDI</v>
          </cell>
          <cell r="D775" t="str">
            <v>SFL.1118</v>
          </cell>
          <cell r="E775" t="str">
            <v>SFL - PPIC - Planning Manager 2</v>
          </cell>
          <cell r="F775" t="str">
            <v>SFL.0870</v>
          </cell>
          <cell r="G775" t="str">
            <v>SFL - PPIC - Supply Chain Sr. Manager</v>
          </cell>
          <cell r="H775" t="str">
            <v>05.310.00055</v>
          </cell>
          <cell r="I775" t="str">
            <v>Planning Manager 2</v>
          </cell>
          <cell r="J775" t="str">
            <v>SFL.0870 - SFL - PPIC - Supply Chain Sr. Manager</v>
          </cell>
          <cell r="K775" t="str">
            <v>010802010013000000000000</v>
          </cell>
          <cell r="L775" t="str">
            <v>SFL - PPIC</v>
          </cell>
          <cell r="M775" t="str">
            <v>5A</v>
          </cell>
          <cell r="N775" t="str">
            <v>MANAGER</v>
          </cell>
          <cell r="O775" t="str">
            <v>Tetap</v>
          </cell>
          <cell r="P775" t="str">
            <v>NINA HERLINA</v>
          </cell>
          <cell r="Q775" t="str">
            <v>1CPPI</v>
          </cell>
          <cell r="R775" t="str">
            <v>CENTRAL PPIC</v>
          </cell>
          <cell r="S775">
            <v>44197</v>
          </cell>
          <cell r="T775">
            <v>42780</v>
          </cell>
          <cell r="U775">
            <v>42780</v>
          </cell>
          <cell r="V775" t="str">
            <v>Pusat Pulogadung</v>
          </cell>
        </row>
        <row r="776">
          <cell r="B776" t="str">
            <v>170200210</v>
          </cell>
          <cell r="C776" t="str">
            <v>ANINDITA PAMAPUTRI SUWANDI</v>
          </cell>
          <cell r="D776" t="str">
            <v>SFL.1118</v>
          </cell>
          <cell r="E776" t="str">
            <v>SFL - PPIC - Planning Manager 2</v>
          </cell>
          <cell r="F776" t="str">
            <v>SFL.0870</v>
          </cell>
          <cell r="G776" t="str">
            <v>SFL - PPIC - Supply Chain Sr. Manager</v>
          </cell>
          <cell r="H776" t="str">
            <v>05.310.00055</v>
          </cell>
          <cell r="I776" t="str">
            <v>Planning Manager 2</v>
          </cell>
          <cell r="J776" t="str">
            <v>SFL.0870 - SFL - PPIC - Supply Chain Sr. Manager</v>
          </cell>
          <cell r="K776" t="str">
            <v>010802010013000000000000</v>
          </cell>
          <cell r="L776" t="str">
            <v>SFL - PPIC</v>
          </cell>
          <cell r="M776" t="str">
            <v>5A</v>
          </cell>
          <cell r="N776" t="str">
            <v>MANAGER</v>
          </cell>
          <cell r="O776" t="str">
            <v>Tetap</v>
          </cell>
          <cell r="P776" t="str">
            <v>NINA HERLINA</v>
          </cell>
          <cell r="Q776" t="str">
            <v>1CPPI</v>
          </cell>
          <cell r="R776" t="str">
            <v>CENTRAL PPIC</v>
          </cell>
          <cell r="S776">
            <v>44197</v>
          </cell>
          <cell r="T776">
            <v>42780</v>
          </cell>
          <cell r="U776">
            <v>42780</v>
          </cell>
          <cell r="V776" t="str">
            <v>Pusat Pulogadung</v>
          </cell>
        </row>
        <row r="777">
          <cell r="B777" t="str">
            <v>170200210</v>
          </cell>
          <cell r="C777" t="str">
            <v>ANINDITA PAMAPUTRI SUWANDI</v>
          </cell>
          <cell r="D777" t="str">
            <v>SFL.1118</v>
          </cell>
          <cell r="E777" t="str">
            <v>SFL - PPIC - Planning Manager 2</v>
          </cell>
          <cell r="F777" t="str">
            <v>SFL.0870</v>
          </cell>
          <cell r="G777" t="str">
            <v>SFL - PPIC - Supply Chain Sr. Manager</v>
          </cell>
          <cell r="H777" t="str">
            <v>05.310.00055</v>
          </cell>
          <cell r="I777" t="str">
            <v>Planning Manager 2</v>
          </cell>
          <cell r="J777" t="str">
            <v>SFL.0870 - SFL - PPIC - Supply Chain Sr. Manager</v>
          </cell>
          <cell r="K777" t="str">
            <v>010802010013000000000000</v>
          </cell>
          <cell r="L777" t="str">
            <v>SFL - PPIC</v>
          </cell>
          <cell r="M777" t="str">
            <v>5A</v>
          </cell>
          <cell r="N777" t="str">
            <v>MANAGER</v>
          </cell>
          <cell r="O777" t="str">
            <v>Tetap</v>
          </cell>
          <cell r="P777" t="str">
            <v>NINA HERLINA</v>
          </cell>
          <cell r="Q777" t="str">
            <v>1CPPI</v>
          </cell>
          <cell r="R777" t="str">
            <v>CENTRAL PPIC</v>
          </cell>
          <cell r="S777">
            <v>44197</v>
          </cell>
          <cell r="T777">
            <v>42780</v>
          </cell>
          <cell r="U777">
            <v>42780</v>
          </cell>
          <cell r="V777" t="str">
            <v>Pusat Pulogadung</v>
          </cell>
        </row>
        <row r="778">
          <cell r="B778" t="str">
            <v>170200210</v>
          </cell>
          <cell r="C778" t="str">
            <v>ANINDITA PAMAPUTRI SUWANDI</v>
          </cell>
          <cell r="D778" t="str">
            <v>SFL.1118</v>
          </cell>
          <cell r="E778" t="str">
            <v>SFL - PPIC - Planning Manager 2</v>
          </cell>
          <cell r="F778" t="str">
            <v>SFL.0870</v>
          </cell>
          <cell r="G778" t="str">
            <v>SFL - PPIC - Supply Chain Sr. Manager</v>
          </cell>
          <cell r="H778" t="str">
            <v>05.310.00055</v>
          </cell>
          <cell r="I778" t="str">
            <v>Planning Manager 2</v>
          </cell>
          <cell r="J778" t="str">
            <v>SFL.0870 - SFL - PPIC - Supply Chain Sr. Manager</v>
          </cell>
          <cell r="K778" t="str">
            <v>010802010013000000000000</v>
          </cell>
          <cell r="L778" t="str">
            <v>SFL - PPIC</v>
          </cell>
          <cell r="M778" t="str">
            <v>5A</v>
          </cell>
          <cell r="N778" t="str">
            <v>MANAGER</v>
          </cell>
          <cell r="O778" t="str">
            <v>Tetap</v>
          </cell>
          <cell r="P778" t="str">
            <v>NINA HERLINA</v>
          </cell>
          <cell r="Q778" t="str">
            <v>1CPPI</v>
          </cell>
          <cell r="R778" t="str">
            <v>CENTRAL PPIC</v>
          </cell>
          <cell r="S778">
            <v>44197</v>
          </cell>
          <cell r="T778">
            <v>42780</v>
          </cell>
          <cell r="U778">
            <v>42780</v>
          </cell>
          <cell r="V778" t="str">
            <v>Pusat Pulogadung</v>
          </cell>
        </row>
        <row r="779">
          <cell r="B779" t="str">
            <v>170200210</v>
          </cell>
          <cell r="C779" t="str">
            <v>ANINDITA PAMAPUTRI SUWANDI</v>
          </cell>
          <cell r="D779" t="str">
            <v>SFL.1118</v>
          </cell>
          <cell r="E779" t="str">
            <v>SFL - PPIC - Planning Manager 2</v>
          </cell>
          <cell r="F779" t="str">
            <v>SFL.0870</v>
          </cell>
          <cell r="G779" t="str">
            <v>SFL - PPIC - Supply Chain Sr. Manager</v>
          </cell>
          <cell r="H779" t="str">
            <v>05.310.00055</v>
          </cell>
          <cell r="I779" t="str">
            <v>Planning Manager 2</v>
          </cell>
          <cell r="J779" t="str">
            <v>SFL.0870 - SFL - PPIC - Supply Chain Sr. Manager</v>
          </cell>
          <cell r="K779" t="str">
            <v>010802010013000000000000</v>
          </cell>
          <cell r="L779" t="str">
            <v>SFL - PPIC</v>
          </cell>
          <cell r="M779" t="str">
            <v>5A</v>
          </cell>
          <cell r="N779" t="str">
            <v>MANAGER</v>
          </cell>
          <cell r="O779" t="str">
            <v>Tetap</v>
          </cell>
          <cell r="P779" t="str">
            <v>NINA HERLINA</v>
          </cell>
          <cell r="Q779" t="str">
            <v>1CPPI</v>
          </cell>
          <cell r="R779" t="str">
            <v>CENTRAL PPIC</v>
          </cell>
          <cell r="S779">
            <v>44197</v>
          </cell>
          <cell r="T779">
            <v>42780</v>
          </cell>
          <cell r="U779">
            <v>42780</v>
          </cell>
          <cell r="V779" t="str">
            <v>Pusat Pulogadung</v>
          </cell>
        </row>
        <row r="780">
          <cell r="B780" t="str">
            <v>170300711</v>
          </cell>
          <cell r="C780" t="str">
            <v>CHRISMAS EVANS</v>
          </cell>
          <cell r="D780" t="str">
            <v>SFL.0271</v>
          </cell>
          <cell r="E780" t="str">
            <v>SFL - PPIC - PPIC Supervisor</v>
          </cell>
          <cell r="F780" t="str">
            <v>SFL.1108</v>
          </cell>
          <cell r="G780" t="str">
            <v>SFL - PPIC - Planning Manager 1</v>
          </cell>
          <cell r="H780" t="str">
            <v>05.410.00020</v>
          </cell>
          <cell r="I780" t="str">
            <v>PPIC Supervisor</v>
          </cell>
          <cell r="J780" t="str">
            <v>SFL.1108 - SFL - PPIC - Planning Manager 1</v>
          </cell>
          <cell r="K780" t="str">
            <v>010802010013000000000000</v>
          </cell>
          <cell r="L780" t="str">
            <v>SFL - PPIC</v>
          </cell>
          <cell r="M780" t="str">
            <v>4C</v>
          </cell>
          <cell r="N780" t="str">
            <v>SUPERVISOR</v>
          </cell>
          <cell r="O780" t="str">
            <v>Tetap</v>
          </cell>
          <cell r="P780" t="str">
            <v>NUNGKI PUTIKESARI</v>
          </cell>
          <cell r="Q780" t="str">
            <v>1CPPI</v>
          </cell>
          <cell r="R780" t="str">
            <v>CENTRAL PPIC</v>
          </cell>
          <cell r="S780">
            <v>42807</v>
          </cell>
          <cell r="T780">
            <v>42807</v>
          </cell>
          <cell r="U780">
            <v>42991</v>
          </cell>
          <cell r="V780" t="str">
            <v>Pusat Pulogadung</v>
          </cell>
        </row>
        <row r="781">
          <cell r="B781" t="str">
            <v>170300711</v>
          </cell>
          <cell r="C781" t="str">
            <v>CHRISMAS EVANS</v>
          </cell>
          <cell r="D781" t="str">
            <v>SFL.0271</v>
          </cell>
          <cell r="E781" t="str">
            <v>SFL - PPIC - PPIC Supervisor</v>
          </cell>
          <cell r="F781" t="str">
            <v>SFL.1108</v>
          </cell>
          <cell r="G781" t="str">
            <v>SFL - PPIC - Planning Manager 1</v>
          </cell>
          <cell r="H781" t="str">
            <v>05.410.00020</v>
          </cell>
          <cell r="I781" t="str">
            <v>PPIC Supervisor</v>
          </cell>
          <cell r="J781" t="str">
            <v>SFL.1108 - SFL - PPIC - Planning Manager 1</v>
          </cell>
          <cell r="K781" t="str">
            <v>010802010013000000000000</v>
          </cell>
          <cell r="L781" t="str">
            <v>SFL - PPIC</v>
          </cell>
          <cell r="M781" t="str">
            <v>4C</v>
          </cell>
          <cell r="N781" t="str">
            <v>SUPERVISOR</v>
          </cell>
          <cell r="O781" t="str">
            <v>Tetap</v>
          </cell>
          <cell r="P781" t="str">
            <v>NUNGKI PUTIKESARI</v>
          </cell>
          <cell r="Q781" t="str">
            <v>1CPPI</v>
          </cell>
          <cell r="R781" t="str">
            <v>CENTRAL PPIC</v>
          </cell>
          <cell r="S781">
            <v>42807</v>
          </cell>
          <cell r="T781">
            <v>42807</v>
          </cell>
          <cell r="U781">
            <v>42991</v>
          </cell>
          <cell r="V781" t="str">
            <v>Pusat Pulogadung</v>
          </cell>
        </row>
        <row r="782">
          <cell r="B782" t="str">
            <v>170300711</v>
          </cell>
          <cell r="C782" t="str">
            <v>CHRISMAS EVANS</v>
          </cell>
          <cell r="D782" t="str">
            <v>SFL.0271</v>
          </cell>
          <cell r="E782" t="str">
            <v>SFL - PPIC - PPIC Supervisor</v>
          </cell>
          <cell r="F782" t="str">
            <v>SFL.1108</v>
          </cell>
          <cell r="G782" t="str">
            <v>SFL - PPIC - Planning Manager 1</v>
          </cell>
          <cell r="H782" t="str">
            <v>05.410.00020</v>
          </cell>
          <cell r="I782" t="str">
            <v>PPIC Supervisor</v>
          </cell>
          <cell r="J782" t="str">
            <v>SFL.1108 - SFL - PPIC - Planning Manager 1</v>
          </cell>
          <cell r="K782" t="str">
            <v>010802010013000000000000</v>
          </cell>
          <cell r="L782" t="str">
            <v>SFL - PPIC</v>
          </cell>
          <cell r="M782" t="str">
            <v>4C</v>
          </cell>
          <cell r="N782" t="str">
            <v>SUPERVISOR</v>
          </cell>
          <cell r="O782" t="str">
            <v>Tetap</v>
          </cell>
          <cell r="P782" t="str">
            <v>NUNGKI PUTIKESARI</v>
          </cell>
          <cell r="Q782" t="str">
            <v>1CPPI</v>
          </cell>
          <cell r="R782" t="str">
            <v>CENTRAL PPIC</v>
          </cell>
          <cell r="S782">
            <v>42807</v>
          </cell>
          <cell r="T782">
            <v>42807</v>
          </cell>
          <cell r="U782">
            <v>42991</v>
          </cell>
          <cell r="V782" t="str">
            <v>Pusat Pulogadung</v>
          </cell>
        </row>
        <row r="783">
          <cell r="B783" t="str">
            <v>170300711</v>
          </cell>
          <cell r="C783" t="str">
            <v>CHRISMAS EVANS</v>
          </cell>
          <cell r="D783" t="str">
            <v>SFL.0271</v>
          </cell>
          <cell r="E783" t="str">
            <v>SFL - PPIC - PPIC Supervisor</v>
          </cell>
          <cell r="F783" t="str">
            <v>SFL.1108</v>
          </cell>
          <cell r="G783" t="str">
            <v>SFL - PPIC - Planning Manager 1</v>
          </cell>
          <cell r="H783" t="str">
            <v>05.410.00020</v>
          </cell>
          <cell r="I783" t="str">
            <v>PPIC Supervisor</v>
          </cell>
          <cell r="J783" t="str">
            <v>SFL.1108 - SFL - PPIC - Planning Manager 1</v>
          </cell>
          <cell r="K783" t="str">
            <v>010802010013000000000000</v>
          </cell>
          <cell r="L783" t="str">
            <v>SFL - PPIC</v>
          </cell>
          <cell r="M783" t="str">
            <v>4C</v>
          </cell>
          <cell r="N783" t="str">
            <v>SUPERVISOR</v>
          </cell>
          <cell r="O783" t="str">
            <v>Tetap</v>
          </cell>
          <cell r="P783" t="str">
            <v>NUNGKI PUTIKESARI</v>
          </cell>
          <cell r="Q783" t="str">
            <v>1CPPI</v>
          </cell>
          <cell r="R783" t="str">
            <v>CENTRAL PPIC</v>
          </cell>
          <cell r="S783">
            <v>42807</v>
          </cell>
          <cell r="T783">
            <v>42807</v>
          </cell>
          <cell r="U783">
            <v>42991</v>
          </cell>
          <cell r="V783" t="str">
            <v>Pusat Pulogadung</v>
          </cell>
        </row>
        <row r="784">
          <cell r="B784" t="str">
            <v>190501369</v>
          </cell>
          <cell r="C784" t="str">
            <v>MONICA PRADITYA PUJI ASTARI</v>
          </cell>
          <cell r="D784" t="str">
            <v>SFL.0808</v>
          </cell>
          <cell r="E784" t="str">
            <v>SFL - PPIC - Planning Officer</v>
          </cell>
          <cell r="F784" t="str">
            <v>SFL.1108</v>
          </cell>
          <cell r="G784" t="str">
            <v>SFL - PPIC - Planning Manager 1</v>
          </cell>
          <cell r="H784" t="str">
            <v>05.410.00070</v>
          </cell>
          <cell r="I784" t="str">
            <v>Planning Officer</v>
          </cell>
          <cell r="J784" t="str">
            <v>SFL.1108 - SFL - PPIC - Planning Manager 1</v>
          </cell>
          <cell r="K784" t="str">
            <v>010802010013000000000000</v>
          </cell>
          <cell r="L784" t="str">
            <v>SFL - PPIC</v>
          </cell>
          <cell r="M784" t="str">
            <v>4B</v>
          </cell>
          <cell r="N784" t="str">
            <v>SUPERVISOR</v>
          </cell>
          <cell r="O784" t="str">
            <v>Tetap</v>
          </cell>
          <cell r="P784" t="str">
            <v>NUNGKI PUTIKESARI</v>
          </cell>
          <cell r="Q784" t="str">
            <v>1CPPI</v>
          </cell>
          <cell r="R784" t="str">
            <v>CENTRAL PPIC</v>
          </cell>
          <cell r="S784">
            <v>44197</v>
          </cell>
          <cell r="T784">
            <v>43586</v>
          </cell>
          <cell r="U784">
            <v>43586</v>
          </cell>
          <cell r="V784" t="str">
            <v>Pusat Pulogadung</v>
          </cell>
        </row>
        <row r="785">
          <cell r="B785" t="str">
            <v>190501369</v>
          </cell>
          <cell r="C785" t="str">
            <v>MONICA PRADITYA PUJI ASTARI</v>
          </cell>
          <cell r="D785" t="str">
            <v>SFL.0808</v>
          </cell>
          <cell r="E785" t="str">
            <v>SFL - PPIC - Planning Officer</v>
          </cell>
          <cell r="F785" t="str">
            <v>SFL.1108</v>
          </cell>
          <cell r="G785" t="str">
            <v>SFL - PPIC - Planning Manager 1</v>
          </cell>
          <cell r="H785" t="str">
            <v>05.410.00070</v>
          </cell>
          <cell r="I785" t="str">
            <v>Planning Officer</v>
          </cell>
          <cell r="J785" t="str">
            <v>SFL.1108 - SFL - PPIC - Planning Manager 1</v>
          </cell>
          <cell r="K785" t="str">
            <v>010802010013000000000000</v>
          </cell>
          <cell r="L785" t="str">
            <v>SFL - PPIC</v>
          </cell>
          <cell r="M785" t="str">
            <v>4B</v>
          </cell>
          <cell r="N785" t="str">
            <v>SUPERVISOR</v>
          </cell>
          <cell r="O785" t="str">
            <v>Tetap</v>
          </cell>
          <cell r="P785" t="str">
            <v>NUNGKI PUTIKESARI</v>
          </cell>
          <cell r="Q785" t="str">
            <v>1CPPI</v>
          </cell>
          <cell r="R785" t="str">
            <v>CENTRAL PPIC</v>
          </cell>
          <cell r="S785">
            <v>44197</v>
          </cell>
          <cell r="T785">
            <v>43586</v>
          </cell>
          <cell r="U785">
            <v>43586</v>
          </cell>
          <cell r="V785" t="str">
            <v>Pusat Pulogadung</v>
          </cell>
        </row>
        <row r="786">
          <cell r="B786" t="str">
            <v>190501369</v>
          </cell>
          <cell r="C786" t="str">
            <v>MONICA PRADITYA PUJI ASTARI</v>
          </cell>
          <cell r="D786" t="str">
            <v>SFL.0808</v>
          </cell>
          <cell r="E786" t="str">
            <v>SFL - PPIC - Planning Officer</v>
          </cell>
          <cell r="F786" t="str">
            <v>SFL.1108</v>
          </cell>
          <cell r="G786" t="str">
            <v>SFL - PPIC - Planning Manager 1</v>
          </cell>
          <cell r="H786" t="str">
            <v>05.410.00070</v>
          </cell>
          <cell r="I786" t="str">
            <v>Planning Officer</v>
          </cell>
          <cell r="J786" t="str">
            <v>SFL.1108 - SFL - PPIC - Planning Manager 1</v>
          </cell>
          <cell r="K786" t="str">
            <v>010802010013000000000000</v>
          </cell>
          <cell r="L786" t="str">
            <v>SFL - PPIC</v>
          </cell>
          <cell r="M786" t="str">
            <v>4B</v>
          </cell>
          <cell r="N786" t="str">
            <v>SUPERVISOR</v>
          </cell>
          <cell r="O786" t="str">
            <v>Tetap</v>
          </cell>
          <cell r="P786" t="str">
            <v>NUNGKI PUTIKESARI</v>
          </cell>
          <cell r="Q786" t="str">
            <v>1CPPI</v>
          </cell>
          <cell r="R786" t="str">
            <v>CENTRAL PPIC</v>
          </cell>
          <cell r="S786">
            <v>44197</v>
          </cell>
          <cell r="T786">
            <v>43586</v>
          </cell>
          <cell r="U786">
            <v>43586</v>
          </cell>
          <cell r="V786" t="str">
            <v>Pusat Pulogadung</v>
          </cell>
        </row>
        <row r="787">
          <cell r="B787" t="str">
            <v>190501369</v>
          </cell>
          <cell r="C787" t="str">
            <v>MONICA PRADITYA PUJI ASTARI</v>
          </cell>
          <cell r="D787" t="str">
            <v>SFL.0808</v>
          </cell>
          <cell r="E787" t="str">
            <v>SFL - PPIC - Planning Officer</v>
          </cell>
          <cell r="F787" t="str">
            <v>SFL.1108</v>
          </cell>
          <cell r="G787" t="str">
            <v>SFL - PPIC - Planning Manager 1</v>
          </cell>
          <cell r="H787" t="str">
            <v>05.410.00070</v>
          </cell>
          <cell r="I787" t="str">
            <v>Planning Officer</v>
          </cell>
          <cell r="J787" t="str">
            <v>SFL.1108 - SFL - PPIC - Planning Manager 1</v>
          </cell>
          <cell r="K787" t="str">
            <v>010802010013000000000000</v>
          </cell>
          <cell r="L787" t="str">
            <v>SFL - PPIC</v>
          </cell>
          <cell r="M787" t="str">
            <v>4B</v>
          </cell>
          <cell r="N787" t="str">
            <v>SUPERVISOR</v>
          </cell>
          <cell r="O787" t="str">
            <v>Tetap</v>
          </cell>
          <cell r="P787" t="str">
            <v>NUNGKI PUTIKESARI</v>
          </cell>
          <cell r="Q787" t="str">
            <v>1CPPI</v>
          </cell>
          <cell r="R787" t="str">
            <v>CENTRAL PPIC</v>
          </cell>
          <cell r="S787">
            <v>44197</v>
          </cell>
          <cell r="T787">
            <v>43586</v>
          </cell>
          <cell r="U787">
            <v>43586</v>
          </cell>
          <cell r="V787" t="str">
            <v>Pusat Pulogadung</v>
          </cell>
        </row>
        <row r="788">
          <cell r="B788" t="str">
            <v>190501369</v>
          </cell>
          <cell r="C788" t="str">
            <v>MONICA PRADITYA PUJI ASTARI</v>
          </cell>
          <cell r="D788" t="str">
            <v>SFL.0808</v>
          </cell>
          <cell r="E788" t="str">
            <v>SFL - PPIC - Planning Officer</v>
          </cell>
          <cell r="F788" t="str">
            <v>SFL.1108</v>
          </cell>
          <cell r="G788" t="str">
            <v>SFL - PPIC - Planning Manager 1</v>
          </cell>
          <cell r="H788" t="str">
            <v>05.410.00070</v>
          </cell>
          <cell r="I788" t="str">
            <v>Planning Officer</v>
          </cell>
          <cell r="J788" t="str">
            <v>SFL.1108 - SFL - PPIC - Planning Manager 1</v>
          </cell>
          <cell r="K788" t="str">
            <v>010802010013000000000000</v>
          </cell>
          <cell r="L788" t="str">
            <v>SFL - PPIC</v>
          </cell>
          <cell r="M788" t="str">
            <v>4B</v>
          </cell>
          <cell r="N788" t="str">
            <v>SUPERVISOR</v>
          </cell>
          <cell r="O788" t="str">
            <v>Tetap</v>
          </cell>
          <cell r="P788" t="str">
            <v>NUNGKI PUTIKESARI</v>
          </cell>
          <cell r="Q788" t="str">
            <v>1CPPI</v>
          </cell>
          <cell r="R788" t="str">
            <v>CENTRAL PPIC</v>
          </cell>
          <cell r="S788">
            <v>44197</v>
          </cell>
          <cell r="T788">
            <v>43586</v>
          </cell>
          <cell r="U788">
            <v>43586</v>
          </cell>
          <cell r="V788" t="str">
            <v>Pusat Pulogadung</v>
          </cell>
        </row>
        <row r="789">
          <cell r="B789" t="str">
            <v>191102853</v>
          </cell>
          <cell r="C789" t="str">
            <v>SRI RAHAYU</v>
          </cell>
          <cell r="D789" t="str">
            <v>SFL.0884</v>
          </cell>
          <cell r="E789" t="str">
            <v>SFL - PPIC - Administration PPIC - Site Delta Mas</v>
          </cell>
          <cell r="F789" t="str">
            <v>SFL.0271</v>
          </cell>
          <cell r="G789" t="str">
            <v>SFL - PPIC - PPIC Supervisor</v>
          </cell>
          <cell r="H789" t="str">
            <v>05.600.00028</v>
          </cell>
          <cell r="I789" t="str">
            <v>Administration PPIC - Site Delta Mas</v>
          </cell>
          <cell r="J789" t="str">
            <v>SFL.0271 - SFL - PPIC - PPIC Supervisor</v>
          </cell>
          <cell r="K789" t="str">
            <v>010802010013000000000000</v>
          </cell>
          <cell r="L789" t="str">
            <v>SFL - PPIC</v>
          </cell>
          <cell r="M789" t="str">
            <v>2B</v>
          </cell>
          <cell r="N789" t="str">
            <v>PELAKSANA 2</v>
          </cell>
          <cell r="O789" t="str">
            <v>PKWT 2 - 24 BLN</v>
          </cell>
          <cell r="P789" t="str">
            <v>CHRISMAS EVANS</v>
          </cell>
          <cell r="Q789" t="str">
            <v>1CPPI</v>
          </cell>
          <cell r="R789" t="str">
            <v>CENTRAL PPIC</v>
          </cell>
          <cell r="S789">
            <v>43775</v>
          </cell>
          <cell r="T789">
            <v>43775</v>
          </cell>
          <cell r="U789">
            <v>43775</v>
          </cell>
          <cell r="V789" t="str">
            <v>Pusat Cikarang**</v>
          </cell>
        </row>
        <row r="790">
          <cell r="B790" t="str">
            <v>191102853</v>
          </cell>
          <cell r="C790" t="str">
            <v>SRI RAHAYU</v>
          </cell>
          <cell r="D790" t="str">
            <v>SFL.0884</v>
          </cell>
          <cell r="E790" t="str">
            <v>SFL - PPIC - Administration PPIC - Site Delta Mas</v>
          </cell>
          <cell r="F790" t="str">
            <v>SFL.0271</v>
          </cell>
          <cell r="G790" t="str">
            <v>SFL - PPIC - PPIC Supervisor</v>
          </cell>
          <cell r="H790" t="str">
            <v>05.600.00028</v>
          </cell>
          <cell r="I790" t="str">
            <v>Administration PPIC - Site Delta Mas</v>
          </cell>
          <cell r="J790" t="str">
            <v>SFL.0271 - SFL - PPIC - PPIC Supervisor</v>
          </cell>
          <cell r="K790" t="str">
            <v>010802010013000000000000</v>
          </cell>
          <cell r="L790" t="str">
            <v>SFL - PPIC</v>
          </cell>
          <cell r="M790" t="str">
            <v>2B</v>
          </cell>
          <cell r="N790" t="str">
            <v>PELAKSANA 2</v>
          </cell>
          <cell r="O790" t="str">
            <v>PKWT 2 - 24 BLN</v>
          </cell>
          <cell r="P790" t="str">
            <v>CHRISMAS EVANS</v>
          </cell>
          <cell r="Q790" t="str">
            <v>1CPPI</v>
          </cell>
          <cell r="R790" t="str">
            <v>CENTRAL PPIC</v>
          </cell>
          <cell r="S790">
            <v>43775</v>
          </cell>
          <cell r="T790">
            <v>43775</v>
          </cell>
          <cell r="U790">
            <v>43775</v>
          </cell>
          <cell r="V790" t="str">
            <v>Pusat Cikarang**</v>
          </cell>
        </row>
        <row r="791">
          <cell r="B791" t="str">
            <v>191102853</v>
          </cell>
          <cell r="C791" t="str">
            <v>SRI RAHAYU</v>
          </cell>
          <cell r="D791" t="str">
            <v>SFL.0884</v>
          </cell>
          <cell r="E791" t="str">
            <v>SFL - PPIC - Administration PPIC - Site Delta Mas</v>
          </cell>
          <cell r="F791" t="str">
            <v>SFL.0271</v>
          </cell>
          <cell r="G791" t="str">
            <v>SFL - PPIC - PPIC Supervisor</v>
          </cell>
          <cell r="H791" t="str">
            <v>05.600.00028</v>
          </cell>
          <cell r="I791" t="str">
            <v>Administration PPIC - Site Delta Mas</v>
          </cell>
          <cell r="J791" t="str">
            <v>SFL.0271 - SFL - PPIC - PPIC Supervisor</v>
          </cell>
          <cell r="K791" t="str">
            <v>010802010013000000000000</v>
          </cell>
          <cell r="L791" t="str">
            <v>SFL - PPIC</v>
          </cell>
          <cell r="M791" t="str">
            <v>2B</v>
          </cell>
          <cell r="N791" t="str">
            <v>PELAKSANA 2</v>
          </cell>
          <cell r="O791" t="str">
            <v>PKWT 2 - 24 BLN</v>
          </cell>
          <cell r="P791" t="str">
            <v>CHRISMAS EVANS</v>
          </cell>
          <cell r="Q791" t="str">
            <v>1CPPI</v>
          </cell>
          <cell r="R791" t="str">
            <v>CENTRAL PPIC</v>
          </cell>
          <cell r="S791">
            <v>43775</v>
          </cell>
          <cell r="T791">
            <v>43775</v>
          </cell>
          <cell r="U791">
            <v>43775</v>
          </cell>
          <cell r="V791" t="str">
            <v>Pusat Cikarang**</v>
          </cell>
        </row>
        <row r="792">
          <cell r="B792" t="str">
            <v>191102853</v>
          </cell>
          <cell r="C792" t="str">
            <v>SRI RAHAYU</v>
          </cell>
          <cell r="D792" t="str">
            <v>SFL.0884</v>
          </cell>
          <cell r="E792" t="str">
            <v>SFL - PPIC - Administration PPIC - Site Delta Mas</v>
          </cell>
          <cell r="F792" t="str">
            <v>SFL.0271</v>
          </cell>
          <cell r="G792" t="str">
            <v>SFL - PPIC - PPIC Supervisor</v>
          </cell>
          <cell r="H792" t="str">
            <v>05.600.00028</v>
          </cell>
          <cell r="I792" t="str">
            <v>Administration PPIC - Site Delta Mas</v>
          </cell>
          <cell r="J792" t="str">
            <v>SFL.0271 - SFL - PPIC - PPIC Supervisor</v>
          </cell>
          <cell r="K792" t="str">
            <v>010802010013000000000000</v>
          </cell>
          <cell r="L792" t="str">
            <v>SFL - PPIC</v>
          </cell>
          <cell r="M792" t="str">
            <v>2B</v>
          </cell>
          <cell r="N792" t="str">
            <v>PELAKSANA 2</v>
          </cell>
          <cell r="O792" t="str">
            <v>PKWT 2 - 24 BLN</v>
          </cell>
          <cell r="P792" t="str">
            <v>CHRISMAS EVANS</v>
          </cell>
          <cell r="Q792" t="str">
            <v>1CPPI</v>
          </cell>
          <cell r="R792" t="str">
            <v>CENTRAL PPIC</v>
          </cell>
          <cell r="S792">
            <v>43775</v>
          </cell>
          <cell r="T792">
            <v>43775</v>
          </cell>
          <cell r="U792">
            <v>43775</v>
          </cell>
          <cell r="V792" t="str">
            <v>Pusat Cikarang**</v>
          </cell>
        </row>
        <row r="793">
          <cell r="B793" t="str">
            <v>191102901</v>
          </cell>
          <cell r="C793" t="str">
            <v>HARI BUDI RIYANTO</v>
          </cell>
          <cell r="D793" t="str">
            <v>SFL.0883</v>
          </cell>
          <cell r="E793" t="str">
            <v>SFL - PPIC - Administration PPIC</v>
          </cell>
          <cell r="F793" t="str">
            <v>SFL.0271</v>
          </cell>
          <cell r="G793" t="str">
            <v>SFL - PPIC - PPIC Supervisor</v>
          </cell>
          <cell r="H793" t="str">
            <v>05.600.00027</v>
          </cell>
          <cell r="I793" t="str">
            <v>Administration PPIC</v>
          </cell>
          <cell r="J793" t="str">
            <v>SFL.0271 - SFL - PPIC - PPIC Supervisor</v>
          </cell>
          <cell r="K793" t="str">
            <v>010802010013000000000000</v>
          </cell>
          <cell r="L793" t="str">
            <v>SFL - PPIC</v>
          </cell>
          <cell r="M793" t="str">
            <v>2B</v>
          </cell>
          <cell r="N793" t="str">
            <v>PELAKSANA 2</v>
          </cell>
          <cell r="O793" t="str">
            <v>PKWT 2 - 24 BLN</v>
          </cell>
          <cell r="P793" t="str">
            <v>CHRISMAS EVANS</v>
          </cell>
          <cell r="Q793" t="str">
            <v>1CPPI</v>
          </cell>
          <cell r="R793" t="str">
            <v>CENTRAL PPIC</v>
          </cell>
          <cell r="S793">
            <v>43789</v>
          </cell>
          <cell r="T793">
            <v>43789</v>
          </cell>
          <cell r="U793">
            <v>43789</v>
          </cell>
          <cell r="V793" t="str">
            <v>Pusat Pulogadung</v>
          </cell>
        </row>
        <row r="794">
          <cell r="B794" t="str">
            <v>191102901</v>
          </cell>
          <cell r="C794" t="str">
            <v>HARI BUDI RIYANTO</v>
          </cell>
          <cell r="D794" t="str">
            <v>SFL.0883</v>
          </cell>
          <cell r="E794" t="str">
            <v>SFL - PPIC - Administration PPIC</v>
          </cell>
          <cell r="F794" t="str">
            <v>SFL.0271</v>
          </cell>
          <cell r="G794" t="str">
            <v>SFL - PPIC - PPIC Supervisor</v>
          </cell>
          <cell r="H794" t="str">
            <v>05.600.00027</v>
          </cell>
          <cell r="I794" t="str">
            <v>Administration PPIC</v>
          </cell>
          <cell r="J794" t="str">
            <v>SFL.0271 - SFL - PPIC - PPIC Supervisor</v>
          </cell>
          <cell r="K794" t="str">
            <v>010802010013000000000000</v>
          </cell>
          <cell r="L794" t="str">
            <v>SFL - PPIC</v>
          </cell>
          <cell r="M794" t="str">
            <v>2B</v>
          </cell>
          <cell r="N794" t="str">
            <v>PELAKSANA 2</v>
          </cell>
          <cell r="O794" t="str">
            <v>PKWT 2 - 24 BLN</v>
          </cell>
          <cell r="P794" t="str">
            <v>CHRISMAS EVANS</v>
          </cell>
          <cell r="Q794" t="str">
            <v>1CPPI</v>
          </cell>
          <cell r="R794" t="str">
            <v>CENTRAL PPIC</v>
          </cell>
          <cell r="S794">
            <v>43789</v>
          </cell>
          <cell r="T794">
            <v>43789</v>
          </cell>
          <cell r="U794">
            <v>43789</v>
          </cell>
          <cell r="V794" t="str">
            <v>Pusat Pulogadung</v>
          </cell>
        </row>
        <row r="795">
          <cell r="B795" t="str">
            <v>191102901</v>
          </cell>
          <cell r="C795" t="str">
            <v>HARI BUDI RIYANTO</v>
          </cell>
          <cell r="D795" t="str">
            <v>SFL.0883</v>
          </cell>
          <cell r="E795" t="str">
            <v>SFL - PPIC - Administration PPIC</v>
          </cell>
          <cell r="F795" t="str">
            <v>SFL.0271</v>
          </cell>
          <cell r="G795" t="str">
            <v>SFL - PPIC - PPIC Supervisor</v>
          </cell>
          <cell r="H795" t="str">
            <v>05.600.00027</v>
          </cell>
          <cell r="I795" t="str">
            <v>Administration PPIC</v>
          </cell>
          <cell r="J795" t="str">
            <v>SFL.0271 - SFL - PPIC - PPIC Supervisor</v>
          </cell>
          <cell r="K795" t="str">
            <v>010802010013000000000000</v>
          </cell>
          <cell r="L795" t="str">
            <v>SFL - PPIC</v>
          </cell>
          <cell r="M795" t="str">
            <v>2B</v>
          </cell>
          <cell r="N795" t="str">
            <v>PELAKSANA 2</v>
          </cell>
          <cell r="O795" t="str">
            <v>PKWT 2 - 24 BLN</v>
          </cell>
          <cell r="P795" t="str">
            <v>CHRISMAS EVANS</v>
          </cell>
          <cell r="Q795" t="str">
            <v>1CPPI</v>
          </cell>
          <cell r="R795" t="str">
            <v>CENTRAL PPIC</v>
          </cell>
          <cell r="S795">
            <v>43789</v>
          </cell>
          <cell r="T795">
            <v>43789</v>
          </cell>
          <cell r="U795">
            <v>43789</v>
          </cell>
          <cell r="V795" t="str">
            <v>Pusat Pulogadung</v>
          </cell>
        </row>
        <row r="796">
          <cell r="B796" t="str">
            <v>191102901</v>
          </cell>
          <cell r="C796" t="str">
            <v>HARI BUDI RIYANTO</v>
          </cell>
          <cell r="D796" t="str">
            <v>SFL.0883</v>
          </cell>
          <cell r="E796" t="str">
            <v>SFL - PPIC - Administration PPIC</v>
          </cell>
          <cell r="F796" t="str">
            <v>SFL.0271</v>
          </cell>
          <cell r="G796" t="str">
            <v>SFL - PPIC - PPIC Supervisor</v>
          </cell>
          <cell r="H796" t="str">
            <v>05.600.00027</v>
          </cell>
          <cell r="I796" t="str">
            <v>Administration PPIC</v>
          </cell>
          <cell r="J796" t="str">
            <v>SFL.0271 - SFL - PPIC - PPIC Supervisor</v>
          </cell>
          <cell r="K796" t="str">
            <v>010802010013000000000000</v>
          </cell>
          <cell r="L796" t="str">
            <v>SFL - PPIC</v>
          </cell>
          <cell r="M796" t="str">
            <v>2B</v>
          </cell>
          <cell r="N796" t="str">
            <v>PELAKSANA 2</v>
          </cell>
          <cell r="O796" t="str">
            <v>PKWT 2 - 24 BLN</v>
          </cell>
          <cell r="P796" t="str">
            <v>CHRISMAS EVANS</v>
          </cell>
          <cell r="Q796" t="str">
            <v>1CPPI</v>
          </cell>
          <cell r="R796" t="str">
            <v>CENTRAL PPIC</v>
          </cell>
          <cell r="S796">
            <v>43789</v>
          </cell>
          <cell r="T796">
            <v>43789</v>
          </cell>
          <cell r="U796">
            <v>43789</v>
          </cell>
          <cell r="V796" t="str">
            <v>Pusat Pulogadung</v>
          </cell>
        </row>
        <row r="797">
          <cell r="B797" t="str">
            <v>191102901</v>
          </cell>
          <cell r="C797" t="str">
            <v>HARI BUDI RIYANTO</v>
          </cell>
          <cell r="D797" t="str">
            <v>SFL.0883</v>
          </cell>
          <cell r="E797" t="str">
            <v>SFL - PPIC - Administration PPIC</v>
          </cell>
          <cell r="F797" t="str">
            <v>SFL.0271</v>
          </cell>
          <cell r="G797" t="str">
            <v>SFL - PPIC - PPIC Supervisor</v>
          </cell>
          <cell r="H797" t="str">
            <v>05.600.00027</v>
          </cell>
          <cell r="I797" t="str">
            <v>Administration PPIC</v>
          </cell>
          <cell r="J797" t="str">
            <v>SFL.0271 - SFL - PPIC - PPIC Supervisor</v>
          </cell>
          <cell r="K797" t="str">
            <v>010802010013000000000000</v>
          </cell>
          <cell r="L797" t="str">
            <v>SFL - PPIC</v>
          </cell>
          <cell r="M797" t="str">
            <v>2B</v>
          </cell>
          <cell r="N797" t="str">
            <v>PELAKSANA 2</v>
          </cell>
          <cell r="O797" t="str">
            <v>PKWT 2 - 24 BLN</v>
          </cell>
          <cell r="P797" t="str">
            <v>CHRISMAS EVANS</v>
          </cell>
          <cell r="Q797" t="str">
            <v>1CPPI</v>
          </cell>
          <cell r="R797" t="str">
            <v>CENTRAL PPIC</v>
          </cell>
          <cell r="S797">
            <v>43789</v>
          </cell>
          <cell r="T797">
            <v>43789</v>
          </cell>
          <cell r="U797">
            <v>43789</v>
          </cell>
          <cell r="V797" t="str">
            <v>Pusat Pulogadung</v>
          </cell>
        </row>
        <row r="798">
          <cell r="B798" t="str">
            <v>210100203</v>
          </cell>
          <cell r="C798" t="str">
            <v>CHITRA</v>
          </cell>
          <cell r="D798" t="str">
            <v>SFL.0759</v>
          </cell>
          <cell r="E798" t="str">
            <v>SFL - PPIC - Administration</v>
          </cell>
          <cell r="F798" t="str">
            <v>SFL.0808</v>
          </cell>
          <cell r="G798" t="str">
            <v>SFL - PPIC - Planning Officer</v>
          </cell>
          <cell r="H798" t="str">
            <v>05.600.00003</v>
          </cell>
          <cell r="I798" t="str">
            <v>Administration</v>
          </cell>
          <cell r="J798" t="str">
            <v>SFL.0808 - SFL - PPIC - Planning Officer</v>
          </cell>
          <cell r="K798" t="str">
            <v>010802010013000000000000</v>
          </cell>
          <cell r="L798" t="str">
            <v>SFL - PPIC</v>
          </cell>
          <cell r="M798" t="str">
            <v>2A</v>
          </cell>
          <cell r="N798" t="str">
            <v>PELAKSANA 2</v>
          </cell>
          <cell r="O798" t="str">
            <v>PKWT 2 - 24 BLN</v>
          </cell>
          <cell r="P798" t="str">
            <v>MONICA PRADITYA PUJI ASTARI</v>
          </cell>
          <cell r="Q798" t="str">
            <v>1CPPI</v>
          </cell>
          <cell r="R798" t="str">
            <v>CENTRAL PPIC</v>
          </cell>
          <cell r="S798">
            <v>44211</v>
          </cell>
          <cell r="T798">
            <v>44211</v>
          </cell>
          <cell r="U798">
            <v>44211</v>
          </cell>
          <cell r="V798" t="str">
            <v>Pusat Pulogadung</v>
          </cell>
        </row>
        <row r="799">
          <cell r="B799" t="str">
            <v>A220100003</v>
          </cell>
          <cell r="C799" t="str">
            <v>NINA HERLINA</v>
          </cell>
          <cell r="D799" t="str">
            <v>SFL.0870</v>
          </cell>
          <cell r="E799" t="str">
            <v>SFL - PPIC - Supply Chain Sr. Manager</v>
          </cell>
          <cell r="F799" t="str">
            <v>SFL.1093</v>
          </cell>
          <cell r="G799" t="str">
            <v>SFL - Plant - Deputy Director Manufacturing</v>
          </cell>
          <cell r="H799" t="str">
            <v>05.300.00040</v>
          </cell>
          <cell r="I799" t="str">
            <v>Supply Chain Sr. Manager</v>
          </cell>
          <cell r="J799" t="str">
            <v>SFL.1093 - SFL - Plant - Deputy Director Manufacturing</v>
          </cell>
          <cell r="K799" t="str">
            <v>010802010013000000000000</v>
          </cell>
          <cell r="L799" t="str">
            <v>SFL - PPIC</v>
          </cell>
          <cell r="M799" t="str">
            <v>5D</v>
          </cell>
          <cell r="N799" t="str">
            <v>SENIOR MANAGER</v>
          </cell>
          <cell r="O799" t="str">
            <v>Assignment</v>
          </cell>
          <cell r="P799" t="str">
            <v>TUTI SUSILOWATI GODJALI</v>
          </cell>
          <cell r="Q799" t="str">
            <v>1CPPI</v>
          </cell>
          <cell r="R799" t="str">
            <v>CENTRAL PPIC</v>
          </cell>
          <cell r="S799">
            <v>44562</v>
          </cell>
          <cell r="T799">
            <v>44562</v>
          </cell>
          <cell r="U799">
            <v>44562</v>
          </cell>
          <cell r="V799" t="str">
            <v>Pusat Pulogadung</v>
          </cell>
        </row>
        <row r="800">
          <cell r="B800" t="str">
            <v>A220400027</v>
          </cell>
          <cell r="C800" t="str">
            <v>NUNGKI PUTIKESARI</v>
          </cell>
          <cell r="D800" t="str">
            <v>SFL.1108</v>
          </cell>
          <cell r="E800" t="str">
            <v>SFL - PPIC - Planning Manager 1</v>
          </cell>
          <cell r="F800" t="str">
            <v>SFL.0870</v>
          </cell>
          <cell r="G800" t="str">
            <v>SFL - PPIC - Supply Chain Sr. Manager</v>
          </cell>
          <cell r="H800" t="str">
            <v>05.310.00051</v>
          </cell>
          <cell r="I800" t="str">
            <v>Planning Manager 1</v>
          </cell>
          <cell r="J800" t="str">
            <v>SFL.0870 - SFL - PPIC - Supply Chain Sr. Manager</v>
          </cell>
          <cell r="K800" t="str">
            <v>010802010013000000000000</v>
          </cell>
          <cell r="L800" t="str">
            <v>SFL - PPIC</v>
          </cell>
          <cell r="M800" t="str">
            <v>5B</v>
          </cell>
          <cell r="N800" t="str">
            <v>MANAGER</v>
          </cell>
          <cell r="O800" t="str">
            <v>Assignment</v>
          </cell>
          <cell r="P800" t="str">
            <v>NINA HERLINA</v>
          </cell>
          <cell r="Q800" t="str">
            <v>1CPPI</v>
          </cell>
          <cell r="R800" t="str">
            <v>CENTRAL PPIC</v>
          </cell>
          <cell r="S800">
            <v>44652</v>
          </cell>
          <cell r="T800">
            <v>44652</v>
          </cell>
          <cell r="U800">
            <v>44652</v>
          </cell>
          <cell r="V800" t="str">
            <v>Pusat Pulogadung</v>
          </cell>
        </row>
        <row r="801">
          <cell r="B801" t="str">
            <v>220701399</v>
          </cell>
          <cell r="C801" t="str">
            <v>HENRY TIMOTHY</v>
          </cell>
          <cell r="D801" t="str">
            <v>SFL.0271</v>
          </cell>
          <cell r="E801" t="str">
            <v>SFL - PPIC - PPIC Supervisor</v>
          </cell>
          <cell r="F801" t="str">
            <v>SFL.1108</v>
          </cell>
          <cell r="G801" t="str">
            <v>SFL - PPIC - Planning Manager 1</v>
          </cell>
          <cell r="H801" t="str">
            <v>05.410.00020</v>
          </cell>
          <cell r="I801" t="str">
            <v>PPIC Supervisor</v>
          </cell>
          <cell r="J801" t="str">
            <v>SFL.1108 - SFL - PPIC - Planning Manager 1</v>
          </cell>
          <cell r="K801" t="str">
            <v>010802010013000000000000</v>
          </cell>
          <cell r="L801" t="str">
            <v>SFL - PPIC</v>
          </cell>
          <cell r="M801" t="str">
            <v>4B</v>
          </cell>
          <cell r="N801" t="str">
            <v>SUPERVISOR</v>
          </cell>
          <cell r="O801" t="str">
            <v>Tetap</v>
          </cell>
          <cell r="P801" t="str">
            <v>NUNGKI PUTIKESARI</v>
          </cell>
          <cell r="Q801" t="str">
            <v>1CPPI</v>
          </cell>
          <cell r="R801" t="str">
            <v>CENTRAL PPIC</v>
          </cell>
          <cell r="S801">
            <v>44757</v>
          </cell>
          <cell r="T801">
            <v>44757</v>
          </cell>
          <cell r="U801">
            <v>44757</v>
          </cell>
          <cell r="V801" t="str">
            <v>Pusat Cikarang**</v>
          </cell>
        </row>
        <row r="802">
          <cell r="B802" t="str">
            <v>220701399</v>
          </cell>
          <cell r="C802" t="str">
            <v>HENRY TIMOTHY</v>
          </cell>
          <cell r="D802" t="str">
            <v>SFL.0271</v>
          </cell>
          <cell r="E802" t="str">
            <v>SFL - PPIC - PPIC Supervisor</v>
          </cell>
          <cell r="F802" t="str">
            <v>SFL.1108</v>
          </cell>
          <cell r="G802" t="str">
            <v>SFL - PPIC - Planning Manager 1</v>
          </cell>
          <cell r="H802" t="str">
            <v>05.410.00020</v>
          </cell>
          <cell r="I802" t="str">
            <v>PPIC Supervisor</v>
          </cell>
          <cell r="J802" t="str">
            <v>SFL.1108 - SFL - PPIC - Planning Manager 1</v>
          </cell>
          <cell r="K802" t="str">
            <v>010802010013000000000000</v>
          </cell>
          <cell r="L802" t="str">
            <v>SFL - PPIC</v>
          </cell>
          <cell r="M802" t="str">
            <v>4B</v>
          </cell>
          <cell r="N802" t="str">
            <v>SUPERVISOR</v>
          </cell>
          <cell r="O802" t="str">
            <v>Tetap</v>
          </cell>
          <cell r="P802" t="str">
            <v>NUNGKI PUTIKESARI</v>
          </cell>
          <cell r="Q802" t="str">
            <v>1CPPI</v>
          </cell>
          <cell r="R802" t="str">
            <v>CENTRAL PPIC</v>
          </cell>
          <cell r="S802">
            <v>44757</v>
          </cell>
          <cell r="T802">
            <v>44757</v>
          </cell>
          <cell r="U802">
            <v>44757</v>
          </cell>
          <cell r="V802" t="str">
            <v>Pusat Cikarang**</v>
          </cell>
        </row>
        <row r="803">
          <cell r="B803" t="str">
            <v>220701399</v>
          </cell>
          <cell r="C803" t="str">
            <v>HENRY TIMOTHY</v>
          </cell>
          <cell r="D803" t="str">
            <v>SFL.0271</v>
          </cell>
          <cell r="E803" t="str">
            <v>SFL - PPIC - PPIC Supervisor</v>
          </cell>
          <cell r="F803" t="str">
            <v>SFL.1108</v>
          </cell>
          <cell r="G803" t="str">
            <v>SFL - PPIC - Planning Manager 1</v>
          </cell>
          <cell r="H803" t="str">
            <v>05.410.00020</v>
          </cell>
          <cell r="I803" t="str">
            <v>PPIC Supervisor</v>
          </cell>
          <cell r="J803" t="str">
            <v>SFL.1108 - SFL - PPIC - Planning Manager 1</v>
          </cell>
          <cell r="K803" t="str">
            <v>010802010013000000000000</v>
          </cell>
          <cell r="L803" t="str">
            <v>SFL - PPIC</v>
          </cell>
          <cell r="M803" t="str">
            <v>4B</v>
          </cell>
          <cell r="N803" t="str">
            <v>SUPERVISOR</v>
          </cell>
          <cell r="O803" t="str">
            <v>Tetap</v>
          </cell>
          <cell r="P803" t="str">
            <v>NUNGKI PUTIKESARI</v>
          </cell>
          <cell r="Q803" t="str">
            <v>1CPPI</v>
          </cell>
          <cell r="R803" t="str">
            <v>CENTRAL PPIC</v>
          </cell>
          <cell r="S803">
            <v>44757</v>
          </cell>
          <cell r="T803">
            <v>44757</v>
          </cell>
          <cell r="U803">
            <v>44757</v>
          </cell>
          <cell r="V803" t="str">
            <v>Pusat Cikarang**</v>
          </cell>
        </row>
        <row r="804">
          <cell r="B804" t="str">
            <v>220701399</v>
          </cell>
          <cell r="C804" t="str">
            <v>HENRY TIMOTHY</v>
          </cell>
          <cell r="D804" t="str">
            <v>SFL.0271</v>
          </cell>
          <cell r="E804" t="str">
            <v>SFL - PPIC - PPIC Supervisor</v>
          </cell>
          <cell r="F804" t="str">
            <v>SFL.1108</v>
          </cell>
          <cell r="G804" t="str">
            <v>SFL - PPIC - Planning Manager 1</v>
          </cell>
          <cell r="H804" t="str">
            <v>05.410.00020</v>
          </cell>
          <cell r="I804" t="str">
            <v>PPIC Supervisor</v>
          </cell>
          <cell r="J804" t="str">
            <v>SFL.1108 - SFL - PPIC - Planning Manager 1</v>
          </cell>
          <cell r="K804" t="str">
            <v>010802010013000000000000</v>
          </cell>
          <cell r="L804" t="str">
            <v>SFL - PPIC</v>
          </cell>
          <cell r="M804" t="str">
            <v>4B</v>
          </cell>
          <cell r="N804" t="str">
            <v>SUPERVISOR</v>
          </cell>
          <cell r="O804" t="str">
            <v>Tetap</v>
          </cell>
          <cell r="P804" t="str">
            <v>NUNGKI PUTIKESARI</v>
          </cell>
          <cell r="Q804" t="str">
            <v>1CPPI</v>
          </cell>
          <cell r="R804" t="str">
            <v>CENTRAL PPIC</v>
          </cell>
          <cell r="S804">
            <v>44757</v>
          </cell>
          <cell r="T804">
            <v>44757</v>
          </cell>
          <cell r="U804">
            <v>44757</v>
          </cell>
          <cell r="V804" t="str">
            <v>Pusat Cikarang**</v>
          </cell>
        </row>
        <row r="805">
          <cell r="B805" t="str">
            <v>220701399</v>
          </cell>
          <cell r="C805" t="str">
            <v>HENRY TIMOTHY</v>
          </cell>
          <cell r="D805" t="str">
            <v>SFL.0271</v>
          </cell>
          <cell r="E805" t="str">
            <v>SFL - PPIC - PPIC Supervisor</v>
          </cell>
          <cell r="F805" t="str">
            <v>SFL.1108</v>
          </cell>
          <cell r="G805" t="str">
            <v>SFL - PPIC - Planning Manager 1</v>
          </cell>
          <cell r="H805" t="str">
            <v>05.410.00020</v>
          </cell>
          <cell r="I805" t="str">
            <v>PPIC Supervisor</v>
          </cell>
          <cell r="J805" t="str">
            <v>SFL.1108 - SFL - PPIC - Planning Manager 1</v>
          </cell>
          <cell r="K805" t="str">
            <v>010802010013000000000000</v>
          </cell>
          <cell r="L805" t="str">
            <v>SFL - PPIC</v>
          </cell>
          <cell r="M805" t="str">
            <v>4B</v>
          </cell>
          <cell r="N805" t="str">
            <v>SUPERVISOR</v>
          </cell>
          <cell r="O805" t="str">
            <v>Tetap</v>
          </cell>
          <cell r="P805" t="str">
            <v>NUNGKI PUTIKESARI</v>
          </cell>
          <cell r="Q805" t="str">
            <v>1CPPI</v>
          </cell>
          <cell r="R805" t="str">
            <v>CENTRAL PPIC</v>
          </cell>
          <cell r="S805">
            <v>44757</v>
          </cell>
          <cell r="T805">
            <v>44757</v>
          </cell>
          <cell r="U805">
            <v>44757</v>
          </cell>
          <cell r="V805" t="str">
            <v>Pusat Cikarang**</v>
          </cell>
        </row>
        <row r="806">
          <cell r="B806" t="str">
            <v>170100565</v>
          </cell>
          <cell r="C806" t="str">
            <v>NEKTARINDRATI</v>
          </cell>
          <cell r="D806" t="str">
            <v>SFL.1101</v>
          </cell>
          <cell r="E806" t="str">
            <v>SFL - Quality Assurance - Head of Quality</v>
          </cell>
          <cell r="F806" t="str">
            <v>SFL.1093</v>
          </cell>
          <cell r="G806" t="str">
            <v>SFL - Plant - Deputy Director Manufacturing</v>
          </cell>
          <cell r="H806" t="str">
            <v>05.300.00055</v>
          </cell>
          <cell r="I806" t="str">
            <v>Head of Quality</v>
          </cell>
          <cell r="J806" t="str">
            <v>SFL.1093 - SFL - Plant - Deputy Director Manufacturing</v>
          </cell>
          <cell r="K806" t="str">
            <v>010802010020000000000000</v>
          </cell>
          <cell r="L806" t="str">
            <v>SFL - Quality Assurance</v>
          </cell>
          <cell r="M806" t="str">
            <v>5D</v>
          </cell>
          <cell r="N806" t="str">
            <v>SENIOR MANAGER</v>
          </cell>
          <cell r="O806" t="str">
            <v>Tetap</v>
          </cell>
          <cell r="P806" t="str">
            <v>TUTI SUSILOWATI GODJALI</v>
          </cell>
          <cell r="Q806" t="str">
            <v>3GPOI</v>
          </cell>
          <cell r="R806" t="str">
            <v>GENERAL PRODUCTION OFFICE INDIRECT</v>
          </cell>
          <cell r="S806">
            <v>42751</v>
          </cell>
          <cell r="T806">
            <v>42751</v>
          </cell>
          <cell r="U806">
            <v>42856</v>
          </cell>
          <cell r="V806" t="str">
            <v>Pusat Cikarang**</v>
          </cell>
        </row>
        <row r="807">
          <cell r="B807" t="str">
            <v>170100565</v>
          </cell>
          <cell r="C807" t="str">
            <v>NEKTARINDRATI</v>
          </cell>
          <cell r="D807" t="str">
            <v>SFL.1101</v>
          </cell>
          <cell r="E807" t="str">
            <v>SFL - Quality Assurance - Head of Quality</v>
          </cell>
          <cell r="F807" t="str">
            <v>SFL.1093</v>
          </cell>
          <cell r="G807" t="str">
            <v>SFL - Plant - Deputy Director Manufacturing</v>
          </cell>
          <cell r="H807" t="str">
            <v>05.300.00055</v>
          </cell>
          <cell r="I807" t="str">
            <v>Head of Quality</v>
          </cell>
          <cell r="J807" t="str">
            <v>SFL.1093 - SFL - Plant - Deputy Director Manufacturing</v>
          </cell>
          <cell r="K807" t="str">
            <v>010802010020000000000000</v>
          </cell>
          <cell r="L807" t="str">
            <v>SFL - Quality Assurance</v>
          </cell>
          <cell r="M807" t="str">
            <v>5D</v>
          </cell>
          <cell r="N807" t="str">
            <v>SENIOR MANAGER</v>
          </cell>
          <cell r="O807" t="str">
            <v>Tetap</v>
          </cell>
          <cell r="P807" t="str">
            <v>TUTI SUSILOWATI GODJALI</v>
          </cell>
          <cell r="Q807" t="str">
            <v>3GPOI</v>
          </cell>
          <cell r="R807" t="str">
            <v>GENERAL PRODUCTION OFFICE INDIRECT</v>
          </cell>
          <cell r="S807">
            <v>42751</v>
          </cell>
          <cell r="T807">
            <v>42751</v>
          </cell>
          <cell r="U807">
            <v>42856</v>
          </cell>
          <cell r="V807" t="str">
            <v>Pusat Cikarang**</v>
          </cell>
        </row>
        <row r="808">
          <cell r="B808" t="str">
            <v>170100565</v>
          </cell>
          <cell r="C808" t="str">
            <v>NEKTARINDRATI</v>
          </cell>
          <cell r="D808" t="str">
            <v>SFL.1101</v>
          </cell>
          <cell r="E808" t="str">
            <v>SFL - Quality Assurance - Head of Quality</v>
          </cell>
          <cell r="F808" t="str">
            <v>SFL.1093</v>
          </cell>
          <cell r="G808" t="str">
            <v>SFL - Plant - Deputy Director Manufacturing</v>
          </cell>
          <cell r="H808" t="str">
            <v>05.300.00055</v>
          </cell>
          <cell r="I808" t="str">
            <v>Head of Quality</v>
          </cell>
          <cell r="J808" t="str">
            <v>SFL.1093 - SFL - Plant - Deputy Director Manufacturing</v>
          </cell>
          <cell r="K808" t="str">
            <v>010802010020000000000000</v>
          </cell>
          <cell r="L808" t="str">
            <v>SFL - Quality Assurance</v>
          </cell>
          <cell r="M808" t="str">
            <v>5D</v>
          </cell>
          <cell r="N808" t="str">
            <v>SENIOR MANAGER</v>
          </cell>
          <cell r="O808" t="str">
            <v>Tetap</v>
          </cell>
          <cell r="P808" t="str">
            <v>TUTI SUSILOWATI GODJALI</v>
          </cell>
          <cell r="Q808" t="str">
            <v>3GPOI</v>
          </cell>
          <cell r="R808" t="str">
            <v>GENERAL PRODUCTION OFFICE INDIRECT</v>
          </cell>
          <cell r="S808">
            <v>42751</v>
          </cell>
          <cell r="T808">
            <v>42751</v>
          </cell>
          <cell r="U808">
            <v>42856</v>
          </cell>
          <cell r="V808" t="str">
            <v>Pusat Cikarang**</v>
          </cell>
        </row>
        <row r="809">
          <cell r="B809" t="str">
            <v>170100565</v>
          </cell>
          <cell r="C809" t="str">
            <v>NEKTARINDRATI</v>
          </cell>
          <cell r="D809" t="str">
            <v>SFL.1101</v>
          </cell>
          <cell r="E809" t="str">
            <v>SFL - Quality Assurance - Head of Quality</v>
          </cell>
          <cell r="F809" t="str">
            <v>SFL.1093</v>
          </cell>
          <cell r="G809" t="str">
            <v>SFL - Plant - Deputy Director Manufacturing</v>
          </cell>
          <cell r="H809" t="str">
            <v>05.300.00055</v>
          </cell>
          <cell r="I809" t="str">
            <v>Head of Quality</v>
          </cell>
          <cell r="J809" t="str">
            <v>SFL.1093 - SFL - Plant - Deputy Director Manufacturing</v>
          </cell>
          <cell r="K809" t="str">
            <v>010802010020000000000000</v>
          </cell>
          <cell r="L809" t="str">
            <v>SFL - Quality Assurance</v>
          </cell>
          <cell r="M809" t="str">
            <v>5D</v>
          </cell>
          <cell r="N809" t="str">
            <v>SENIOR MANAGER</v>
          </cell>
          <cell r="O809" t="str">
            <v>Tetap</v>
          </cell>
          <cell r="P809" t="str">
            <v>TUTI SUSILOWATI GODJALI</v>
          </cell>
          <cell r="Q809" t="str">
            <v>3GPOI</v>
          </cell>
          <cell r="R809" t="str">
            <v>GENERAL PRODUCTION OFFICE INDIRECT</v>
          </cell>
          <cell r="S809">
            <v>42751</v>
          </cell>
          <cell r="T809">
            <v>42751</v>
          </cell>
          <cell r="U809">
            <v>42856</v>
          </cell>
          <cell r="V809" t="str">
            <v>Pusat Cikarang**</v>
          </cell>
        </row>
        <row r="810">
          <cell r="B810" t="str">
            <v>951100021</v>
          </cell>
          <cell r="C810" t="str">
            <v>RENIKA THERESIA</v>
          </cell>
          <cell r="D810" t="str">
            <v>SFL.0850</v>
          </cell>
          <cell r="E810" t="str">
            <v>SFL - Quality Assurance - QA - QS SPV (Document Control, CAPA System, Training)</v>
          </cell>
          <cell r="F810" t="str">
            <v>SFL.1101</v>
          </cell>
          <cell r="G810" t="str">
            <v>SFL - Quality Assurance - Head of Quality</v>
          </cell>
          <cell r="H810" t="str">
            <v>05.410.00038</v>
          </cell>
          <cell r="I810" t="str">
            <v>QS Supervisor (Document Control, CAPA System, Training)</v>
          </cell>
          <cell r="J810" t="str">
            <v>SFL.1101 - SFL - Quality Assurance - Head of Quality</v>
          </cell>
          <cell r="K810" t="str">
            <v>010802010020000002000000</v>
          </cell>
          <cell r="L810" t="str">
            <v>SFL - Quality Assurance - QA</v>
          </cell>
          <cell r="M810" t="str">
            <v>4B</v>
          </cell>
          <cell r="N810" t="str">
            <v>SUPERVISOR</v>
          </cell>
          <cell r="O810" t="str">
            <v>Tetap</v>
          </cell>
          <cell r="P810" t="str">
            <v>NEKTARINDRATI</v>
          </cell>
          <cell r="Q810" t="str">
            <v>1QAPS</v>
          </cell>
          <cell r="R810" t="str">
            <v>QUALITY ASSURANCE</v>
          </cell>
          <cell r="S810">
            <v>43101</v>
          </cell>
          <cell r="T810">
            <v>35004</v>
          </cell>
          <cell r="U810">
            <v>35004</v>
          </cell>
          <cell r="V810" t="str">
            <v>Pusat Cikarang**</v>
          </cell>
        </row>
        <row r="811">
          <cell r="B811" t="str">
            <v>951100021</v>
          </cell>
          <cell r="C811" t="str">
            <v>RENIKA THERESIA</v>
          </cell>
          <cell r="D811" t="str">
            <v>SFL.0850</v>
          </cell>
          <cell r="E811" t="str">
            <v>SFL - Quality Assurance - QA - QS SPV (Document Control, CAPA System, Training)</v>
          </cell>
          <cell r="F811" t="str">
            <v>SFL.1101</v>
          </cell>
          <cell r="G811" t="str">
            <v>SFL - Quality Assurance - Head of Quality</v>
          </cell>
          <cell r="H811" t="str">
            <v>05.410.00038</v>
          </cell>
          <cell r="I811" t="str">
            <v>QS Supervisor (Document Control, CAPA System, Training)</v>
          </cell>
          <cell r="J811" t="str">
            <v>SFL.1101 - SFL - Quality Assurance - Head of Quality</v>
          </cell>
          <cell r="K811" t="str">
            <v>010802010020000002000000</v>
          </cell>
          <cell r="L811" t="str">
            <v>SFL - Quality Assurance - QA</v>
          </cell>
          <cell r="M811" t="str">
            <v>4B</v>
          </cell>
          <cell r="N811" t="str">
            <v>SUPERVISOR</v>
          </cell>
          <cell r="O811" t="str">
            <v>Tetap</v>
          </cell>
          <cell r="P811" t="str">
            <v>NEKTARINDRATI</v>
          </cell>
          <cell r="Q811" t="str">
            <v>1QAPS</v>
          </cell>
          <cell r="R811" t="str">
            <v>QUALITY ASSURANCE</v>
          </cell>
          <cell r="S811">
            <v>43101</v>
          </cell>
          <cell r="T811">
            <v>35004</v>
          </cell>
          <cell r="U811">
            <v>35004</v>
          </cell>
          <cell r="V811" t="str">
            <v>Pusat Cikarang**</v>
          </cell>
        </row>
        <row r="812">
          <cell r="B812" t="str">
            <v>951100021</v>
          </cell>
          <cell r="C812" t="str">
            <v>RENIKA THERESIA</v>
          </cell>
          <cell r="D812" t="str">
            <v>SFL.0850</v>
          </cell>
          <cell r="E812" t="str">
            <v>SFL - Quality Assurance - QA - QS SPV (Document Control, CAPA System, Training)</v>
          </cell>
          <cell r="F812" t="str">
            <v>SFL.1101</v>
          </cell>
          <cell r="G812" t="str">
            <v>SFL - Quality Assurance - Head of Quality</v>
          </cell>
          <cell r="H812" t="str">
            <v>05.410.00038</v>
          </cell>
          <cell r="I812" t="str">
            <v>QS Supervisor (Document Control, CAPA System, Training)</v>
          </cell>
          <cell r="J812" t="str">
            <v>SFL.1101 - SFL - Quality Assurance - Head of Quality</v>
          </cell>
          <cell r="K812" t="str">
            <v>010802010020000002000000</v>
          </cell>
          <cell r="L812" t="str">
            <v>SFL - Quality Assurance - QA</v>
          </cell>
          <cell r="M812" t="str">
            <v>4B</v>
          </cell>
          <cell r="N812" t="str">
            <v>SUPERVISOR</v>
          </cell>
          <cell r="O812" t="str">
            <v>Tetap</v>
          </cell>
          <cell r="P812" t="str">
            <v>NEKTARINDRATI</v>
          </cell>
          <cell r="Q812" t="str">
            <v>1QAPS</v>
          </cell>
          <cell r="R812" t="str">
            <v>QUALITY ASSURANCE</v>
          </cell>
          <cell r="S812">
            <v>43101</v>
          </cell>
          <cell r="T812">
            <v>35004</v>
          </cell>
          <cell r="U812">
            <v>35004</v>
          </cell>
          <cell r="V812" t="str">
            <v>Pusat Cikarang**</v>
          </cell>
        </row>
        <row r="813">
          <cell r="B813" t="str">
            <v>951100021</v>
          </cell>
          <cell r="C813" t="str">
            <v>RENIKA THERESIA</v>
          </cell>
          <cell r="D813" t="str">
            <v>SFL.0850</v>
          </cell>
          <cell r="E813" t="str">
            <v>SFL - Quality Assurance - QA - QS SPV (Document Control, CAPA System, Training)</v>
          </cell>
          <cell r="F813" t="str">
            <v>SFL.1101</v>
          </cell>
          <cell r="G813" t="str">
            <v>SFL - Quality Assurance - Head of Quality</v>
          </cell>
          <cell r="H813" t="str">
            <v>05.410.00038</v>
          </cell>
          <cell r="I813" t="str">
            <v>QS Supervisor (Document Control, CAPA System, Training)</v>
          </cell>
          <cell r="J813" t="str">
            <v>SFL.1101 - SFL - Quality Assurance - Head of Quality</v>
          </cell>
          <cell r="K813" t="str">
            <v>010802010020000002000000</v>
          </cell>
          <cell r="L813" t="str">
            <v>SFL - Quality Assurance - QA</v>
          </cell>
          <cell r="M813" t="str">
            <v>4B</v>
          </cell>
          <cell r="N813" t="str">
            <v>SUPERVISOR</v>
          </cell>
          <cell r="O813" t="str">
            <v>Tetap</v>
          </cell>
          <cell r="P813" t="str">
            <v>NEKTARINDRATI</v>
          </cell>
          <cell r="Q813" t="str">
            <v>1QAPS</v>
          </cell>
          <cell r="R813" t="str">
            <v>QUALITY ASSURANCE</v>
          </cell>
          <cell r="S813">
            <v>43101</v>
          </cell>
          <cell r="T813">
            <v>35004</v>
          </cell>
          <cell r="U813">
            <v>35004</v>
          </cell>
          <cell r="V813" t="str">
            <v>Pusat Cikarang**</v>
          </cell>
        </row>
        <row r="814">
          <cell r="B814" t="str">
            <v>951100021</v>
          </cell>
          <cell r="C814" t="str">
            <v>RENIKA THERESIA</v>
          </cell>
          <cell r="D814" t="str">
            <v>SFL.0850</v>
          </cell>
          <cell r="E814" t="str">
            <v>SFL - Quality Assurance - QA - QS SPV (Document Control, CAPA System, Training)</v>
          </cell>
          <cell r="F814" t="str">
            <v>SFL.1101</v>
          </cell>
          <cell r="G814" t="str">
            <v>SFL - Quality Assurance - Head of Quality</v>
          </cell>
          <cell r="H814" t="str">
            <v>05.410.00038</v>
          </cell>
          <cell r="I814" t="str">
            <v>QS Supervisor (Document Control, CAPA System, Training)</v>
          </cell>
          <cell r="J814" t="str">
            <v>SFL.1101 - SFL - Quality Assurance - Head of Quality</v>
          </cell>
          <cell r="K814" t="str">
            <v>010802010020000002000000</v>
          </cell>
          <cell r="L814" t="str">
            <v>SFL - Quality Assurance - QA</v>
          </cell>
          <cell r="M814" t="str">
            <v>4B</v>
          </cell>
          <cell r="N814" t="str">
            <v>SUPERVISOR</v>
          </cell>
          <cell r="O814" t="str">
            <v>Tetap</v>
          </cell>
          <cell r="P814" t="str">
            <v>NEKTARINDRATI</v>
          </cell>
          <cell r="Q814" t="str">
            <v>1QAPS</v>
          </cell>
          <cell r="R814" t="str">
            <v>QUALITY ASSURANCE</v>
          </cell>
          <cell r="S814">
            <v>43101</v>
          </cell>
          <cell r="T814">
            <v>35004</v>
          </cell>
          <cell r="U814">
            <v>35004</v>
          </cell>
          <cell r="V814" t="str">
            <v>Pusat Cikarang**</v>
          </cell>
        </row>
        <row r="815">
          <cell r="B815" t="str">
            <v>951100021</v>
          </cell>
          <cell r="C815" t="str">
            <v>RENIKA THERESIA</v>
          </cell>
          <cell r="D815" t="str">
            <v>SFL.0850</v>
          </cell>
          <cell r="E815" t="str">
            <v>SFL - Quality Assurance - QA - QS SPV (Document Control, CAPA System, Training)</v>
          </cell>
          <cell r="F815" t="str">
            <v>SFL.1101</v>
          </cell>
          <cell r="G815" t="str">
            <v>SFL - Quality Assurance - Head of Quality</v>
          </cell>
          <cell r="H815" t="str">
            <v>05.410.00038</v>
          </cell>
          <cell r="I815" t="str">
            <v>QS Supervisor (Document Control, CAPA System, Training)</v>
          </cell>
          <cell r="J815" t="str">
            <v>SFL.1101 - SFL - Quality Assurance - Head of Quality</v>
          </cell>
          <cell r="K815" t="str">
            <v>010802010020000002000000</v>
          </cell>
          <cell r="L815" t="str">
            <v>SFL - Quality Assurance - QA</v>
          </cell>
          <cell r="M815" t="str">
            <v>4B</v>
          </cell>
          <cell r="N815" t="str">
            <v>SUPERVISOR</v>
          </cell>
          <cell r="O815" t="str">
            <v>Tetap</v>
          </cell>
          <cell r="P815" t="str">
            <v>NEKTARINDRATI</v>
          </cell>
          <cell r="Q815" t="str">
            <v>1QAPS</v>
          </cell>
          <cell r="R815" t="str">
            <v>QUALITY ASSURANCE</v>
          </cell>
          <cell r="S815">
            <v>43101</v>
          </cell>
          <cell r="T815">
            <v>35004</v>
          </cell>
          <cell r="U815">
            <v>35004</v>
          </cell>
          <cell r="V815" t="str">
            <v>Pusat Cikarang**</v>
          </cell>
        </row>
        <row r="816">
          <cell r="B816" t="str">
            <v>951100021</v>
          </cell>
          <cell r="C816" t="str">
            <v>RENIKA THERESIA</v>
          </cell>
          <cell r="D816" t="str">
            <v>SFL.0850</v>
          </cell>
          <cell r="E816" t="str">
            <v>SFL - Quality Assurance - QA - QS SPV (Document Control, CAPA System, Training)</v>
          </cell>
          <cell r="F816" t="str">
            <v>SFL.1101</v>
          </cell>
          <cell r="G816" t="str">
            <v>SFL - Quality Assurance - Head of Quality</v>
          </cell>
          <cell r="H816" t="str">
            <v>05.410.00038</v>
          </cell>
          <cell r="I816" t="str">
            <v>QS Supervisor (Document Control, CAPA System, Training)</v>
          </cell>
          <cell r="J816" t="str">
            <v>SFL.1101 - SFL - Quality Assurance - Head of Quality</v>
          </cell>
          <cell r="K816" t="str">
            <v>010802010020000002000000</v>
          </cell>
          <cell r="L816" t="str">
            <v>SFL - Quality Assurance - QA</v>
          </cell>
          <cell r="M816" t="str">
            <v>4B</v>
          </cell>
          <cell r="N816" t="str">
            <v>SUPERVISOR</v>
          </cell>
          <cell r="O816" t="str">
            <v>Tetap</v>
          </cell>
          <cell r="P816" t="str">
            <v>NEKTARINDRATI</v>
          </cell>
          <cell r="Q816" t="str">
            <v>1QAPS</v>
          </cell>
          <cell r="R816" t="str">
            <v>QUALITY ASSURANCE</v>
          </cell>
          <cell r="S816">
            <v>43101</v>
          </cell>
          <cell r="T816">
            <v>35004</v>
          </cell>
          <cell r="U816">
            <v>35004</v>
          </cell>
          <cell r="V816" t="str">
            <v>Pusat Cikarang**</v>
          </cell>
        </row>
        <row r="817">
          <cell r="B817" t="str">
            <v>080400135</v>
          </cell>
          <cell r="C817" t="str">
            <v>CARLA KUNTARI</v>
          </cell>
          <cell r="D817" t="str">
            <v>SFL.1177</v>
          </cell>
          <cell r="E817" t="str">
            <v>SFL - Quality Assurance - QA - QA Manager</v>
          </cell>
          <cell r="F817" t="str">
            <v>SFL.1101</v>
          </cell>
          <cell r="G817" t="str">
            <v>SFL - Quality Assurance - Head of Quality</v>
          </cell>
          <cell r="H817" t="str">
            <v>05.310.00058</v>
          </cell>
          <cell r="I817" t="str">
            <v>QA Manager</v>
          </cell>
          <cell r="J817" t="str">
            <v>SFL.1101 - SFL - Quality Assurance - Head of Quality</v>
          </cell>
          <cell r="K817" t="str">
            <v>010802010020000002000000</v>
          </cell>
          <cell r="L817" t="str">
            <v>SFL - Quality Assurance - QA</v>
          </cell>
          <cell r="M817" t="str">
            <v>5B</v>
          </cell>
          <cell r="N817" t="str">
            <v>MANAGER</v>
          </cell>
          <cell r="O817" t="str">
            <v>Tetap</v>
          </cell>
          <cell r="P817" t="str">
            <v>NEKTARINDRATI</v>
          </cell>
          <cell r="Q817" t="str">
            <v>3GPOI</v>
          </cell>
          <cell r="R817" t="str">
            <v>GENERAL PRODUCTION OFFICE INDIRECT</v>
          </cell>
          <cell r="S817">
            <v>43466</v>
          </cell>
          <cell r="T817">
            <v>39552</v>
          </cell>
          <cell r="U817">
            <v>39783</v>
          </cell>
          <cell r="V817" t="str">
            <v>Pusat Cikarang**</v>
          </cell>
        </row>
        <row r="818">
          <cell r="B818" t="str">
            <v>180400755</v>
          </cell>
          <cell r="C818" t="str">
            <v>KEZIA MARGARETHA</v>
          </cell>
          <cell r="D818" t="str">
            <v>SFL.1305</v>
          </cell>
          <cell r="E818" t="str">
            <v>SFL - Quality Assurance - QA - Admin Toll Out</v>
          </cell>
          <cell r="F818" t="str">
            <v>SFL.0862</v>
          </cell>
          <cell r="G818" t="str">
            <v>SFL - Quality Assurance - QA - QA Supervisor Toll Out</v>
          </cell>
          <cell r="H818" t="str">
            <v>05.600.00049</v>
          </cell>
          <cell r="I818" t="str">
            <v>Admin Toll Out</v>
          </cell>
          <cell r="J818" t="str">
            <v>SFL.0862 - SFL - Quality Assurance - QA - QA Supervisor Toll Out</v>
          </cell>
          <cell r="K818" t="str">
            <v>010802010020000002000000</v>
          </cell>
          <cell r="L818" t="str">
            <v>SFL - Quality Assurance - QA</v>
          </cell>
          <cell r="M818" t="str">
            <v>2C</v>
          </cell>
          <cell r="N818" t="str">
            <v>PELAKSANA 2</v>
          </cell>
          <cell r="O818" t="str">
            <v>Tetap</v>
          </cell>
          <cell r="P818" t="str">
            <v>LUSIANI SRINITA</v>
          </cell>
          <cell r="Q818" t="str">
            <v>1QAPS</v>
          </cell>
          <cell r="R818" t="str">
            <v>QUALITY ASSURANCE</v>
          </cell>
          <cell r="S818">
            <v>43199</v>
          </cell>
          <cell r="T818">
            <v>43199</v>
          </cell>
          <cell r="U818">
            <v>1</v>
          </cell>
          <cell r="V818" t="str">
            <v>Pusat Cikarang**</v>
          </cell>
        </row>
        <row r="819">
          <cell r="B819" t="str">
            <v>180400755</v>
          </cell>
          <cell r="C819" t="str">
            <v>KEZIA MARGARETHA</v>
          </cell>
          <cell r="D819" t="str">
            <v>SFL.1305</v>
          </cell>
          <cell r="E819" t="str">
            <v>SFL - Quality Assurance - QA - Admin Toll Out</v>
          </cell>
          <cell r="F819" t="str">
            <v>SFL.0862</v>
          </cell>
          <cell r="G819" t="str">
            <v>SFL - Quality Assurance - QA - QA Supervisor Toll Out</v>
          </cell>
          <cell r="H819" t="str">
            <v>05.600.00049</v>
          </cell>
          <cell r="I819" t="str">
            <v>Admin Toll Out</v>
          </cell>
          <cell r="J819" t="str">
            <v>SFL.0862 - SFL - Quality Assurance - QA - QA Supervisor Toll Out</v>
          </cell>
          <cell r="K819" t="str">
            <v>010802010020000002000000</v>
          </cell>
          <cell r="L819" t="str">
            <v>SFL - Quality Assurance - QA</v>
          </cell>
          <cell r="M819" t="str">
            <v>2C</v>
          </cell>
          <cell r="N819" t="str">
            <v>PELAKSANA 2</v>
          </cell>
          <cell r="O819" t="str">
            <v>Tetap</v>
          </cell>
          <cell r="P819" t="str">
            <v>LUSIANI SRINITA</v>
          </cell>
          <cell r="Q819" t="str">
            <v>1QAPS</v>
          </cell>
          <cell r="R819" t="str">
            <v>QUALITY ASSURANCE</v>
          </cell>
          <cell r="S819">
            <v>43199</v>
          </cell>
          <cell r="T819">
            <v>43199</v>
          </cell>
          <cell r="U819">
            <v>1</v>
          </cell>
          <cell r="V819" t="str">
            <v>Pusat Cikarang**</v>
          </cell>
        </row>
        <row r="820">
          <cell r="B820" t="str">
            <v>180400755</v>
          </cell>
          <cell r="C820" t="str">
            <v>KEZIA MARGARETHA</v>
          </cell>
          <cell r="D820" t="str">
            <v>SFL.1305</v>
          </cell>
          <cell r="E820" t="str">
            <v>SFL - Quality Assurance - QA - Admin Toll Out</v>
          </cell>
          <cell r="F820" t="str">
            <v>SFL.0862</v>
          </cell>
          <cell r="G820" t="str">
            <v>SFL - Quality Assurance - QA - QA Supervisor Toll Out</v>
          </cell>
          <cell r="H820" t="str">
            <v>05.600.00049</v>
          </cell>
          <cell r="I820" t="str">
            <v>Admin Toll Out</v>
          </cell>
          <cell r="J820" t="str">
            <v>SFL.0862 - SFL - Quality Assurance - QA - QA Supervisor Toll Out</v>
          </cell>
          <cell r="K820" t="str">
            <v>010802010020000002000000</v>
          </cell>
          <cell r="L820" t="str">
            <v>SFL - Quality Assurance - QA</v>
          </cell>
          <cell r="M820" t="str">
            <v>2C</v>
          </cell>
          <cell r="N820" t="str">
            <v>PELAKSANA 2</v>
          </cell>
          <cell r="O820" t="str">
            <v>Tetap</v>
          </cell>
          <cell r="P820" t="str">
            <v>LUSIANI SRINITA</v>
          </cell>
          <cell r="Q820" t="str">
            <v>1QAPS</v>
          </cell>
          <cell r="R820" t="str">
            <v>QUALITY ASSURANCE</v>
          </cell>
          <cell r="S820">
            <v>43199</v>
          </cell>
          <cell r="T820">
            <v>43199</v>
          </cell>
          <cell r="U820">
            <v>1</v>
          </cell>
          <cell r="V820" t="str">
            <v>Pusat Cikarang**</v>
          </cell>
        </row>
        <row r="821">
          <cell r="B821" t="str">
            <v>181102746</v>
          </cell>
          <cell r="C821" t="str">
            <v>SUDARSONO</v>
          </cell>
          <cell r="D821" t="str">
            <v>SFL.0845</v>
          </cell>
          <cell r="E821" t="str">
            <v>SFL - Quality Assurance - QA - QA Supervisor Calibration &amp; Qualification</v>
          </cell>
          <cell r="F821" t="str">
            <v>SFL.1177</v>
          </cell>
          <cell r="G821" t="str">
            <v>SFL - Quality Assurance - QA - QA Manager</v>
          </cell>
          <cell r="H821" t="str">
            <v>05.410.00028</v>
          </cell>
          <cell r="I821" t="str">
            <v>QA Supervisor Calibration &amp; Qualification</v>
          </cell>
          <cell r="J821" t="str">
            <v>SFL.1177 - SFL - Quality Assurance - QA - QA Manager</v>
          </cell>
          <cell r="K821" t="str">
            <v>010802010020000002000000</v>
          </cell>
          <cell r="L821" t="str">
            <v>SFL - Quality Assurance - QA</v>
          </cell>
          <cell r="M821" t="str">
            <v>4C</v>
          </cell>
          <cell r="N821" t="str">
            <v>SUPERVISOR</v>
          </cell>
          <cell r="O821" t="str">
            <v>Tetap</v>
          </cell>
          <cell r="P821" t="str">
            <v>CARLA KUNTARI</v>
          </cell>
          <cell r="Q821" t="str">
            <v>1QAPS</v>
          </cell>
          <cell r="R821" t="str">
            <v>QUALITY ASSURANCE</v>
          </cell>
          <cell r="S821">
            <v>43409</v>
          </cell>
          <cell r="T821">
            <v>43409</v>
          </cell>
          <cell r="U821">
            <v>43409</v>
          </cell>
          <cell r="V821" t="str">
            <v>Pusat Cikarang**</v>
          </cell>
        </row>
        <row r="822">
          <cell r="B822" t="str">
            <v>181102746</v>
          </cell>
          <cell r="C822" t="str">
            <v>SUDARSONO</v>
          </cell>
          <cell r="D822" t="str">
            <v>SFL.0845</v>
          </cell>
          <cell r="E822" t="str">
            <v>SFL - Quality Assurance - QA - QA Supervisor Calibration &amp; Qualification</v>
          </cell>
          <cell r="F822" t="str">
            <v>SFL.1177</v>
          </cell>
          <cell r="G822" t="str">
            <v>SFL - Quality Assurance - QA - QA Manager</v>
          </cell>
          <cell r="H822" t="str">
            <v>05.410.00028</v>
          </cell>
          <cell r="I822" t="str">
            <v>QA Supervisor Calibration &amp; Qualification</v>
          </cell>
          <cell r="J822" t="str">
            <v>SFL.1177 - SFL - Quality Assurance - QA - QA Manager</v>
          </cell>
          <cell r="K822" t="str">
            <v>010802010020000002000000</v>
          </cell>
          <cell r="L822" t="str">
            <v>SFL - Quality Assurance - QA</v>
          </cell>
          <cell r="M822" t="str">
            <v>4C</v>
          </cell>
          <cell r="N822" t="str">
            <v>SUPERVISOR</v>
          </cell>
          <cell r="O822" t="str">
            <v>Tetap</v>
          </cell>
          <cell r="P822" t="str">
            <v>CARLA KUNTARI</v>
          </cell>
          <cell r="Q822" t="str">
            <v>1QAPS</v>
          </cell>
          <cell r="R822" t="str">
            <v>QUALITY ASSURANCE</v>
          </cell>
          <cell r="S822">
            <v>43409</v>
          </cell>
          <cell r="T822">
            <v>43409</v>
          </cell>
          <cell r="U822">
            <v>43409</v>
          </cell>
          <cell r="V822" t="str">
            <v>Pusat Cikarang**</v>
          </cell>
        </row>
        <row r="823">
          <cell r="B823" t="str">
            <v>181102746</v>
          </cell>
          <cell r="C823" t="str">
            <v>SUDARSONO</v>
          </cell>
          <cell r="D823" t="str">
            <v>SFL.0845</v>
          </cell>
          <cell r="E823" t="str">
            <v>SFL - Quality Assurance - QA - QA Supervisor Calibration &amp; Qualification</v>
          </cell>
          <cell r="F823" t="str">
            <v>SFL.1177</v>
          </cell>
          <cell r="G823" t="str">
            <v>SFL - Quality Assurance - QA - QA Manager</v>
          </cell>
          <cell r="H823" t="str">
            <v>05.410.00028</v>
          </cell>
          <cell r="I823" t="str">
            <v>QA Supervisor Calibration &amp; Qualification</v>
          </cell>
          <cell r="J823" t="str">
            <v>SFL.1177 - SFL - Quality Assurance - QA - QA Manager</v>
          </cell>
          <cell r="K823" t="str">
            <v>010802010020000002000000</v>
          </cell>
          <cell r="L823" t="str">
            <v>SFL - Quality Assurance - QA</v>
          </cell>
          <cell r="M823" t="str">
            <v>4C</v>
          </cell>
          <cell r="N823" t="str">
            <v>SUPERVISOR</v>
          </cell>
          <cell r="O823" t="str">
            <v>Tetap</v>
          </cell>
          <cell r="P823" t="str">
            <v>CARLA KUNTARI</v>
          </cell>
          <cell r="Q823" t="str">
            <v>1QAPS</v>
          </cell>
          <cell r="R823" t="str">
            <v>QUALITY ASSURANCE</v>
          </cell>
          <cell r="S823">
            <v>43409</v>
          </cell>
          <cell r="T823">
            <v>43409</v>
          </cell>
          <cell r="U823">
            <v>43409</v>
          </cell>
          <cell r="V823" t="str">
            <v>Pusat Cikarang**</v>
          </cell>
        </row>
        <row r="824">
          <cell r="B824" t="str">
            <v>181102746</v>
          </cell>
          <cell r="C824" t="str">
            <v>SUDARSONO</v>
          </cell>
          <cell r="D824" t="str">
            <v>SFL.0845</v>
          </cell>
          <cell r="E824" t="str">
            <v>SFL - Quality Assurance - QA - QA Supervisor Calibration &amp; Qualification</v>
          </cell>
          <cell r="F824" t="str">
            <v>SFL.1177</v>
          </cell>
          <cell r="G824" t="str">
            <v>SFL - Quality Assurance - QA - QA Manager</v>
          </cell>
          <cell r="H824" t="str">
            <v>05.410.00028</v>
          </cell>
          <cell r="I824" t="str">
            <v>QA Supervisor Calibration &amp; Qualification</v>
          </cell>
          <cell r="J824" t="str">
            <v>SFL.1177 - SFL - Quality Assurance - QA - QA Manager</v>
          </cell>
          <cell r="K824" t="str">
            <v>010802010020000002000000</v>
          </cell>
          <cell r="L824" t="str">
            <v>SFL - Quality Assurance - QA</v>
          </cell>
          <cell r="M824" t="str">
            <v>4C</v>
          </cell>
          <cell r="N824" t="str">
            <v>SUPERVISOR</v>
          </cell>
          <cell r="O824" t="str">
            <v>Tetap</v>
          </cell>
          <cell r="P824" t="str">
            <v>CARLA KUNTARI</v>
          </cell>
          <cell r="Q824" t="str">
            <v>1QAPS</v>
          </cell>
          <cell r="R824" t="str">
            <v>QUALITY ASSURANCE</v>
          </cell>
          <cell r="S824">
            <v>43409</v>
          </cell>
          <cell r="T824">
            <v>43409</v>
          </cell>
          <cell r="U824">
            <v>43409</v>
          </cell>
          <cell r="V824" t="str">
            <v>Pusat Cikarang**</v>
          </cell>
        </row>
        <row r="825">
          <cell r="B825" t="str">
            <v>181102746</v>
          </cell>
          <cell r="C825" t="str">
            <v>SUDARSONO</v>
          </cell>
          <cell r="D825" t="str">
            <v>SFL.0845</v>
          </cell>
          <cell r="E825" t="str">
            <v>SFL - Quality Assurance - QA - QA Supervisor Calibration &amp; Qualification</v>
          </cell>
          <cell r="F825" t="str">
            <v>SFL.1177</v>
          </cell>
          <cell r="G825" t="str">
            <v>SFL - Quality Assurance - QA - QA Manager</v>
          </cell>
          <cell r="H825" t="str">
            <v>05.410.00028</v>
          </cell>
          <cell r="I825" t="str">
            <v>QA Supervisor Calibration &amp; Qualification</v>
          </cell>
          <cell r="J825" t="str">
            <v>SFL.1177 - SFL - Quality Assurance - QA - QA Manager</v>
          </cell>
          <cell r="K825" t="str">
            <v>010802010020000002000000</v>
          </cell>
          <cell r="L825" t="str">
            <v>SFL - Quality Assurance - QA</v>
          </cell>
          <cell r="M825" t="str">
            <v>4C</v>
          </cell>
          <cell r="N825" t="str">
            <v>SUPERVISOR</v>
          </cell>
          <cell r="O825" t="str">
            <v>Tetap</v>
          </cell>
          <cell r="P825" t="str">
            <v>CARLA KUNTARI</v>
          </cell>
          <cell r="Q825" t="str">
            <v>1QAPS</v>
          </cell>
          <cell r="R825" t="str">
            <v>QUALITY ASSURANCE</v>
          </cell>
          <cell r="S825">
            <v>43409</v>
          </cell>
          <cell r="T825">
            <v>43409</v>
          </cell>
          <cell r="U825">
            <v>43409</v>
          </cell>
          <cell r="V825" t="str">
            <v>Pusat Cikarang**</v>
          </cell>
        </row>
        <row r="826">
          <cell r="B826" t="str">
            <v>200701503</v>
          </cell>
          <cell r="C826" t="str">
            <v>LEVITA EFFENDY</v>
          </cell>
          <cell r="D826" t="str">
            <v>SFL.0848</v>
          </cell>
          <cell r="E826" t="str">
            <v>SFL - Quality Assurance - QA - QA Supervisor Validation, EBR &amp; PQR</v>
          </cell>
          <cell r="F826" t="str">
            <v>SFL.1177</v>
          </cell>
          <cell r="G826" t="str">
            <v>SFL - Quality Assurance - QA - QA Manager</v>
          </cell>
          <cell r="H826" t="str">
            <v>05.410.00014</v>
          </cell>
          <cell r="I826" t="str">
            <v>QA Supervisor Validation, EBR &amp; PQR</v>
          </cell>
          <cell r="J826" t="str">
            <v>SFL.1177 - SFL - Quality Assurance - QA - QA Manager</v>
          </cell>
          <cell r="K826" t="str">
            <v>010802010020000002000000</v>
          </cell>
          <cell r="L826" t="str">
            <v>SFL - Quality Assurance - QA</v>
          </cell>
          <cell r="M826" t="str">
            <v>4C</v>
          </cell>
          <cell r="N826" t="str">
            <v>SUPERVISOR</v>
          </cell>
          <cell r="O826" t="str">
            <v>Tetap</v>
          </cell>
          <cell r="P826" t="str">
            <v>CARLA KUNTARI</v>
          </cell>
          <cell r="Q826" t="str">
            <v>1QAPS</v>
          </cell>
          <cell r="R826" t="str">
            <v>QUALITY ASSURANCE</v>
          </cell>
          <cell r="S826">
            <v>44013</v>
          </cell>
          <cell r="T826">
            <v>44013</v>
          </cell>
          <cell r="U826">
            <v>44013</v>
          </cell>
          <cell r="V826" t="str">
            <v>Pusat Cikarang**</v>
          </cell>
        </row>
        <row r="827">
          <cell r="B827" t="str">
            <v>200701503</v>
          </cell>
          <cell r="C827" t="str">
            <v>LEVITA EFFENDY</v>
          </cell>
          <cell r="D827" t="str">
            <v>SFL.0848</v>
          </cell>
          <cell r="E827" t="str">
            <v>SFL - Quality Assurance - QA - QA Supervisor Validation, EBR &amp; PQR</v>
          </cell>
          <cell r="F827" t="str">
            <v>SFL.1177</v>
          </cell>
          <cell r="G827" t="str">
            <v>SFL - Quality Assurance - QA - QA Manager</v>
          </cell>
          <cell r="H827" t="str">
            <v>05.410.00014</v>
          </cell>
          <cell r="I827" t="str">
            <v>QA Supervisor Validation, EBR &amp; PQR</v>
          </cell>
          <cell r="J827" t="str">
            <v>SFL.1177 - SFL - Quality Assurance - QA - QA Manager</v>
          </cell>
          <cell r="K827" t="str">
            <v>010802010020000002000000</v>
          </cell>
          <cell r="L827" t="str">
            <v>SFL - Quality Assurance - QA</v>
          </cell>
          <cell r="M827" t="str">
            <v>4C</v>
          </cell>
          <cell r="N827" t="str">
            <v>SUPERVISOR</v>
          </cell>
          <cell r="O827" t="str">
            <v>Tetap</v>
          </cell>
          <cell r="P827" t="str">
            <v>CARLA KUNTARI</v>
          </cell>
          <cell r="Q827" t="str">
            <v>1QAPS</v>
          </cell>
          <cell r="R827" t="str">
            <v>QUALITY ASSURANCE</v>
          </cell>
          <cell r="S827">
            <v>44013</v>
          </cell>
          <cell r="T827">
            <v>44013</v>
          </cell>
          <cell r="U827">
            <v>44013</v>
          </cell>
          <cell r="V827" t="str">
            <v>Pusat Cikarang**</v>
          </cell>
        </row>
        <row r="828">
          <cell r="B828" t="str">
            <v>200701503</v>
          </cell>
          <cell r="C828" t="str">
            <v>LEVITA EFFENDY</v>
          </cell>
          <cell r="D828" t="str">
            <v>SFL.0848</v>
          </cell>
          <cell r="E828" t="str">
            <v>SFL - Quality Assurance - QA - QA Supervisor Validation, EBR &amp; PQR</v>
          </cell>
          <cell r="F828" t="str">
            <v>SFL.1177</v>
          </cell>
          <cell r="G828" t="str">
            <v>SFL - Quality Assurance - QA - QA Manager</v>
          </cell>
          <cell r="H828" t="str">
            <v>05.410.00014</v>
          </cell>
          <cell r="I828" t="str">
            <v>QA Supervisor Validation, EBR &amp; PQR</v>
          </cell>
          <cell r="J828" t="str">
            <v>SFL.1177 - SFL - Quality Assurance - QA - QA Manager</v>
          </cell>
          <cell r="K828" t="str">
            <v>010802010020000002000000</v>
          </cell>
          <cell r="L828" t="str">
            <v>SFL - Quality Assurance - QA</v>
          </cell>
          <cell r="M828" t="str">
            <v>4C</v>
          </cell>
          <cell r="N828" t="str">
            <v>SUPERVISOR</v>
          </cell>
          <cell r="O828" t="str">
            <v>Tetap</v>
          </cell>
          <cell r="P828" t="str">
            <v>CARLA KUNTARI</v>
          </cell>
          <cell r="Q828" t="str">
            <v>1QAPS</v>
          </cell>
          <cell r="R828" t="str">
            <v>QUALITY ASSURANCE</v>
          </cell>
          <cell r="S828">
            <v>44013</v>
          </cell>
          <cell r="T828">
            <v>44013</v>
          </cell>
          <cell r="U828">
            <v>44013</v>
          </cell>
          <cell r="V828" t="str">
            <v>Pusat Cikarang**</v>
          </cell>
        </row>
        <row r="829">
          <cell r="B829" t="str">
            <v>200701503</v>
          </cell>
          <cell r="C829" t="str">
            <v>LEVITA EFFENDY</v>
          </cell>
          <cell r="D829" t="str">
            <v>SFL.0848</v>
          </cell>
          <cell r="E829" t="str">
            <v>SFL - Quality Assurance - QA - QA Supervisor Validation, EBR &amp; PQR</v>
          </cell>
          <cell r="F829" t="str">
            <v>SFL.1177</v>
          </cell>
          <cell r="G829" t="str">
            <v>SFL - Quality Assurance - QA - QA Manager</v>
          </cell>
          <cell r="H829" t="str">
            <v>05.410.00014</v>
          </cell>
          <cell r="I829" t="str">
            <v>QA Supervisor Validation, EBR &amp; PQR</v>
          </cell>
          <cell r="J829" t="str">
            <v>SFL.1177 - SFL - Quality Assurance - QA - QA Manager</v>
          </cell>
          <cell r="K829" t="str">
            <v>010802010020000002000000</v>
          </cell>
          <cell r="L829" t="str">
            <v>SFL - Quality Assurance - QA</v>
          </cell>
          <cell r="M829" t="str">
            <v>4C</v>
          </cell>
          <cell r="N829" t="str">
            <v>SUPERVISOR</v>
          </cell>
          <cell r="O829" t="str">
            <v>Tetap</v>
          </cell>
          <cell r="P829" t="str">
            <v>CARLA KUNTARI</v>
          </cell>
          <cell r="Q829" t="str">
            <v>1QAPS</v>
          </cell>
          <cell r="R829" t="str">
            <v>QUALITY ASSURANCE</v>
          </cell>
          <cell r="S829">
            <v>44013</v>
          </cell>
          <cell r="T829">
            <v>44013</v>
          </cell>
          <cell r="U829">
            <v>44013</v>
          </cell>
          <cell r="V829" t="str">
            <v>Pusat Cikarang**</v>
          </cell>
        </row>
        <row r="830">
          <cell r="B830" t="str">
            <v>200701503</v>
          </cell>
          <cell r="C830" t="str">
            <v>LEVITA EFFENDY</v>
          </cell>
          <cell r="D830" t="str">
            <v>SFL.0848</v>
          </cell>
          <cell r="E830" t="str">
            <v>SFL - Quality Assurance - QA - QA Supervisor Validation, EBR &amp; PQR</v>
          </cell>
          <cell r="F830" t="str">
            <v>SFL.1177</v>
          </cell>
          <cell r="G830" t="str">
            <v>SFL - Quality Assurance - QA - QA Manager</v>
          </cell>
          <cell r="H830" t="str">
            <v>05.410.00014</v>
          </cell>
          <cell r="I830" t="str">
            <v>QA Supervisor Validation, EBR &amp; PQR</v>
          </cell>
          <cell r="J830" t="str">
            <v>SFL.1177 - SFL - Quality Assurance - QA - QA Manager</v>
          </cell>
          <cell r="K830" t="str">
            <v>010802010020000002000000</v>
          </cell>
          <cell r="L830" t="str">
            <v>SFL - Quality Assurance - QA</v>
          </cell>
          <cell r="M830" t="str">
            <v>4C</v>
          </cell>
          <cell r="N830" t="str">
            <v>SUPERVISOR</v>
          </cell>
          <cell r="O830" t="str">
            <v>Tetap</v>
          </cell>
          <cell r="P830" t="str">
            <v>CARLA KUNTARI</v>
          </cell>
          <cell r="Q830" t="str">
            <v>1QAPS</v>
          </cell>
          <cell r="R830" t="str">
            <v>QUALITY ASSURANCE</v>
          </cell>
          <cell r="S830">
            <v>44013</v>
          </cell>
          <cell r="T830">
            <v>44013</v>
          </cell>
          <cell r="U830">
            <v>44013</v>
          </cell>
          <cell r="V830" t="str">
            <v>Pusat Cikarang**</v>
          </cell>
        </row>
        <row r="831">
          <cell r="B831" t="str">
            <v>200801681</v>
          </cell>
          <cell r="C831" t="str">
            <v>NI WAYAN MARTINA ERDITA</v>
          </cell>
          <cell r="D831" t="str">
            <v>SFL.1041</v>
          </cell>
          <cell r="E831" t="str">
            <v>SFL - Quality Assurance - QA - QS SPV (Change Control, Complaint &amp; Self Inspecti</v>
          </cell>
          <cell r="F831" t="str">
            <v>SFL.1101</v>
          </cell>
          <cell r="G831" t="str">
            <v>SFL - Quality Assurance - Head of Quality</v>
          </cell>
          <cell r="H831" t="str">
            <v>05.410.00090</v>
          </cell>
          <cell r="I831" t="str">
            <v>QS Supervisor (Change Control, Complaint &amp; Self Inspection)</v>
          </cell>
          <cell r="J831" t="str">
            <v>SFL.1101 - SFL - Quality Assurance - Head of Quality</v>
          </cell>
          <cell r="K831" t="str">
            <v>010802010020000002000000</v>
          </cell>
          <cell r="L831" t="str">
            <v>SFL - Quality Assurance - QA</v>
          </cell>
          <cell r="M831" t="str">
            <v>4B</v>
          </cell>
          <cell r="N831" t="str">
            <v>SUPERVISOR</v>
          </cell>
          <cell r="O831" t="str">
            <v>Tetap</v>
          </cell>
          <cell r="P831" t="str">
            <v>NEKTARINDRATI</v>
          </cell>
          <cell r="Q831" t="str">
            <v>1QAPS</v>
          </cell>
          <cell r="R831" t="str">
            <v>QUALITY ASSURANCE</v>
          </cell>
          <cell r="S831">
            <v>44048</v>
          </cell>
          <cell r="T831">
            <v>44048</v>
          </cell>
          <cell r="U831">
            <v>44048</v>
          </cell>
          <cell r="V831" t="str">
            <v>Pusat Cikarang**</v>
          </cell>
        </row>
        <row r="832">
          <cell r="B832" t="str">
            <v>200801681</v>
          </cell>
          <cell r="C832" t="str">
            <v>NI WAYAN MARTINA ERDITA</v>
          </cell>
          <cell r="D832" t="str">
            <v>SFL.1041</v>
          </cell>
          <cell r="E832" t="str">
            <v>SFL - Quality Assurance - QA - QS SPV (Change Control, Complaint &amp; Self Inspecti</v>
          </cell>
          <cell r="F832" t="str">
            <v>SFL.1101</v>
          </cell>
          <cell r="G832" t="str">
            <v>SFL - Quality Assurance - Head of Quality</v>
          </cell>
          <cell r="H832" t="str">
            <v>05.410.00090</v>
          </cell>
          <cell r="I832" t="str">
            <v>QS Supervisor (Change Control, Complaint &amp; Self Inspection)</v>
          </cell>
          <cell r="J832" t="str">
            <v>SFL.1101 - SFL - Quality Assurance - Head of Quality</v>
          </cell>
          <cell r="K832" t="str">
            <v>010802010020000002000000</v>
          </cell>
          <cell r="L832" t="str">
            <v>SFL - Quality Assurance - QA</v>
          </cell>
          <cell r="M832" t="str">
            <v>4B</v>
          </cell>
          <cell r="N832" t="str">
            <v>SUPERVISOR</v>
          </cell>
          <cell r="O832" t="str">
            <v>Tetap</v>
          </cell>
          <cell r="P832" t="str">
            <v>NEKTARINDRATI</v>
          </cell>
          <cell r="Q832" t="str">
            <v>1QAPS</v>
          </cell>
          <cell r="R832" t="str">
            <v>QUALITY ASSURANCE</v>
          </cell>
          <cell r="S832">
            <v>44048</v>
          </cell>
          <cell r="T832">
            <v>44048</v>
          </cell>
          <cell r="U832">
            <v>44048</v>
          </cell>
          <cell r="V832" t="str">
            <v>Pusat Cikarang**</v>
          </cell>
        </row>
        <row r="833">
          <cell r="B833" t="str">
            <v>200801681</v>
          </cell>
          <cell r="C833" t="str">
            <v>NI WAYAN MARTINA ERDITA</v>
          </cell>
          <cell r="D833" t="str">
            <v>SFL.1041</v>
          </cell>
          <cell r="E833" t="str">
            <v>SFL - Quality Assurance - QA - QS SPV (Change Control, Complaint &amp; Self Inspecti</v>
          </cell>
          <cell r="F833" t="str">
            <v>SFL.1101</v>
          </cell>
          <cell r="G833" t="str">
            <v>SFL - Quality Assurance - Head of Quality</v>
          </cell>
          <cell r="H833" t="str">
            <v>05.410.00090</v>
          </cell>
          <cell r="I833" t="str">
            <v>QS Supervisor (Change Control, Complaint &amp; Self Inspection)</v>
          </cell>
          <cell r="J833" t="str">
            <v>SFL.1101 - SFL - Quality Assurance - Head of Quality</v>
          </cell>
          <cell r="K833" t="str">
            <v>010802010020000002000000</v>
          </cell>
          <cell r="L833" t="str">
            <v>SFL - Quality Assurance - QA</v>
          </cell>
          <cell r="M833" t="str">
            <v>4B</v>
          </cell>
          <cell r="N833" t="str">
            <v>SUPERVISOR</v>
          </cell>
          <cell r="O833" t="str">
            <v>Tetap</v>
          </cell>
          <cell r="P833" t="str">
            <v>NEKTARINDRATI</v>
          </cell>
          <cell r="Q833" t="str">
            <v>1QAPS</v>
          </cell>
          <cell r="R833" t="str">
            <v>QUALITY ASSURANCE</v>
          </cell>
          <cell r="S833">
            <v>44048</v>
          </cell>
          <cell r="T833">
            <v>44048</v>
          </cell>
          <cell r="U833">
            <v>44048</v>
          </cell>
          <cell r="V833" t="str">
            <v>Pusat Cikarang**</v>
          </cell>
        </row>
        <row r="834">
          <cell r="B834" t="str">
            <v>200801681</v>
          </cell>
          <cell r="C834" t="str">
            <v>NI WAYAN MARTINA ERDITA</v>
          </cell>
          <cell r="D834" t="str">
            <v>SFL.1041</v>
          </cell>
          <cell r="E834" t="str">
            <v>SFL - Quality Assurance - QA - QS SPV (Change Control, Complaint &amp; Self Inspecti</v>
          </cell>
          <cell r="F834" t="str">
            <v>SFL.1101</v>
          </cell>
          <cell r="G834" t="str">
            <v>SFL - Quality Assurance - Head of Quality</v>
          </cell>
          <cell r="H834" t="str">
            <v>05.410.00090</v>
          </cell>
          <cell r="I834" t="str">
            <v>QS Supervisor (Change Control, Complaint &amp; Self Inspection)</v>
          </cell>
          <cell r="J834" t="str">
            <v>SFL.1101 - SFL - Quality Assurance - Head of Quality</v>
          </cell>
          <cell r="K834" t="str">
            <v>010802010020000002000000</v>
          </cell>
          <cell r="L834" t="str">
            <v>SFL - Quality Assurance - QA</v>
          </cell>
          <cell r="M834" t="str">
            <v>4B</v>
          </cell>
          <cell r="N834" t="str">
            <v>SUPERVISOR</v>
          </cell>
          <cell r="O834" t="str">
            <v>Tetap</v>
          </cell>
          <cell r="P834" t="str">
            <v>NEKTARINDRATI</v>
          </cell>
          <cell r="Q834" t="str">
            <v>1QAPS</v>
          </cell>
          <cell r="R834" t="str">
            <v>QUALITY ASSURANCE</v>
          </cell>
          <cell r="S834">
            <v>44048</v>
          </cell>
          <cell r="T834">
            <v>44048</v>
          </cell>
          <cell r="U834">
            <v>44048</v>
          </cell>
          <cell r="V834" t="str">
            <v>Pusat Cikarang**</v>
          </cell>
        </row>
        <row r="835">
          <cell r="B835" t="str">
            <v>201102151</v>
          </cell>
          <cell r="C835" t="str">
            <v>KEVINA EKAWATI</v>
          </cell>
          <cell r="D835" t="str">
            <v>SFL.1042</v>
          </cell>
          <cell r="E835" t="str">
            <v>SFL - Quality Assurance - QA - QS HSE Supervisor</v>
          </cell>
          <cell r="F835" t="str">
            <v>SFL.1101</v>
          </cell>
          <cell r="G835" t="str">
            <v>SFL - Quality Assurance - Head of Quality</v>
          </cell>
          <cell r="H835" t="str">
            <v>05.410.00089</v>
          </cell>
          <cell r="I835" t="str">
            <v>QS HSE Supervisor</v>
          </cell>
          <cell r="J835" t="str">
            <v>SFL.1101 - SFL - Quality Assurance - Head of Quality</v>
          </cell>
          <cell r="K835" t="str">
            <v>010802010020000002000000</v>
          </cell>
          <cell r="L835" t="str">
            <v>SFL - Quality Assurance - QA</v>
          </cell>
          <cell r="M835" t="str">
            <v>4B</v>
          </cell>
          <cell r="N835" t="str">
            <v>SUPERVISOR</v>
          </cell>
          <cell r="O835" t="str">
            <v>Tetap</v>
          </cell>
          <cell r="P835" t="str">
            <v>NEKTARINDRATI</v>
          </cell>
          <cell r="Q835" t="str">
            <v>1QAPS</v>
          </cell>
          <cell r="R835" t="str">
            <v>QUALITY ASSURANCE</v>
          </cell>
          <cell r="S835">
            <v>44137</v>
          </cell>
          <cell r="T835">
            <v>44137</v>
          </cell>
          <cell r="U835">
            <v>44137</v>
          </cell>
          <cell r="V835" t="str">
            <v>Pusat Cikarang**</v>
          </cell>
        </row>
        <row r="836">
          <cell r="B836" t="str">
            <v>201102151</v>
          </cell>
          <cell r="C836" t="str">
            <v>KEVINA EKAWATI</v>
          </cell>
          <cell r="D836" t="str">
            <v>SFL.1042</v>
          </cell>
          <cell r="E836" t="str">
            <v>SFL - Quality Assurance - QA - QS HSE Supervisor</v>
          </cell>
          <cell r="F836" t="str">
            <v>SFL.1101</v>
          </cell>
          <cell r="G836" t="str">
            <v>SFL - Quality Assurance - Head of Quality</v>
          </cell>
          <cell r="H836" t="str">
            <v>05.410.00089</v>
          </cell>
          <cell r="I836" t="str">
            <v>QS HSE Supervisor</v>
          </cell>
          <cell r="J836" t="str">
            <v>SFL.1101 - SFL - Quality Assurance - Head of Quality</v>
          </cell>
          <cell r="K836" t="str">
            <v>010802010020000002000000</v>
          </cell>
          <cell r="L836" t="str">
            <v>SFL - Quality Assurance - QA</v>
          </cell>
          <cell r="M836" t="str">
            <v>4B</v>
          </cell>
          <cell r="N836" t="str">
            <v>SUPERVISOR</v>
          </cell>
          <cell r="O836" t="str">
            <v>Tetap</v>
          </cell>
          <cell r="P836" t="str">
            <v>NEKTARINDRATI</v>
          </cell>
          <cell r="Q836" t="str">
            <v>1QAPS</v>
          </cell>
          <cell r="R836" t="str">
            <v>QUALITY ASSURANCE</v>
          </cell>
          <cell r="S836">
            <v>44137</v>
          </cell>
          <cell r="T836">
            <v>44137</v>
          </cell>
          <cell r="U836">
            <v>44137</v>
          </cell>
          <cell r="V836" t="str">
            <v>Pusat Cikarang**</v>
          </cell>
        </row>
        <row r="837">
          <cell r="B837" t="str">
            <v>201102151</v>
          </cell>
          <cell r="C837" t="str">
            <v>KEVINA EKAWATI</v>
          </cell>
          <cell r="D837" t="str">
            <v>SFL.1042</v>
          </cell>
          <cell r="E837" t="str">
            <v>SFL - Quality Assurance - QA - QS HSE Supervisor</v>
          </cell>
          <cell r="F837" t="str">
            <v>SFL.1101</v>
          </cell>
          <cell r="G837" t="str">
            <v>SFL - Quality Assurance - Head of Quality</v>
          </cell>
          <cell r="H837" t="str">
            <v>05.410.00089</v>
          </cell>
          <cell r="I837" t="str">
            <v>QS HSE Supervisor</v>
          </cell>
          <cell r="J837" t="str">
            <v>SFL.1101 - SFL - Quality Assurance - Head of Quality</v>
          </cell>
          <cell r="K837" t="str">
            <v>010802010020000002000000</v>
          </cell>
          <cell r="L837" t="str">
            <v>SFL - Quality Assurance - QA</v>
          </cell>
          <cell r="M837" t="str">
            <v>4B</v>
          </cell>
          <cell r="N837" t="str">
            <v>SUPERVISOR</v>
          </cell>
          <cell r="O837" t="str">
            <v>Tetap</v>
          </cell>
          <cell r="P837" t="str">
            <v>NEKTARINDRATI</v>
          </cell>
          <cell r="Q837" t="str">
            <v>1QAPS</v>
          </cell>
          <cell r="R837" t="str">
            <v>QUALITY ASSURANCE</v>
          </cell>
          <cell r="S837">
            <v>44137</v>
          </cell>
          <cell r="T837">
            <v>44137</v>
          </cell>
          <cell r="U837">
            <v>44137</v>
          </cell>
          <cell r="V837" t="str">
            <v>Pusat Cikarang**</v>
          </cell>
        </row>
        <row r="838">
          <cell r="B838" t="str">
            <v>201102151</v>
          </cell>
          <cell r="C838" t="str">
            <v>KEVINA EKAWATI</v>
          </cell>
          <cell r="D838" t="str">
            <v>SFL.1042</v>
          </cell>
          <cell r="E838" t="str">
            <v>SFL - Quality Assurance - QA - QS HSE Supervisor</v>
          </cell>
          <cell r="F838" t="str">
            <v>SFL.1101</v>
          </cell>
          <cell r="G838" t="str">
            <v>SFL - Quality Assurance - Head of Quality</v>
          </cell>
          <cell r="H838" t="str">
            <v>05.410.00089</v>
          </cell>
          <cell r="I838" t="str">
            <v>QS HSE Supervisor</v>
          </cell>
          <cell r="J838" t="str">
            <v>SFL.1101 - SFL - Quality Assurance - Head of Quality</v>
          </cell>
          <cell r="K838" t="str">
            <v>010802010020000002000000</v>
          </cell>
          <cell r="L838" t="str">
            <v>SFL - Quality Assurance - QA</v>
          </cell>
          <cell r="M838" t="str">
            <v>4B</v>
          </cell>
          <cell r="N838" t="str">
            <v>SUPERVISOR</v>
          </cell>
          <cell r="O838" t="str">
            <v>Tetap</v>
          </cell>
          <cell r="P838" t="str">
            <v>NEKTARINDRATI</v>
          </cell>
          <cell r="Q838" t="str">
            <v>1QAPS</v>
          </cell>
          <cell r="R838" t="str">
            <v>QUALITY ASSURANCE</v>
          </cell>
          <cell r="S838">
            <v>44137</v>
          </cell>
          <cell r="T838">
            <v>44137</v>
          </cell>
          <cell r="U838">
            <v>44137</v>
          </cell>
          <cell r="V838" t="str">
            <v>Pusat Cikarang**</v>
          </cell>
        </row>
        <row r="839">
          <cell r="B839" t="str">
            <v>201102151</v>
          </cell>
          <cell r="C839" t="str">
            <v>KEVINA EKAWATI</v>
          </cell>
          <cell r="D839" t="str">
            <v>SFL.1042</v>
          </cell>
          <cell r="E839" t="str">
            <v>SFL - Quality Assurance - QA - QS HSE Supervisor</v>
          </cell>
          <cell r="F839" t="str">
            <v>SFL.1101</v>
          </cell>
          <cell r="G839" t="str">
            <v>SFL - Quality Assurance - Head of Quality</v>
          </cell>
          <cell r="H839" t="str">
            <v>05.410.00089</v>
          </cell>
          <cell r="I839" t="str">
            <v>QS HSE Supervisor</v>
          </cell>
          <cell r="J839" t="str">
            <v>SFL.1101 - SFL - Quality Assurance - Head of Quality</v>
          </cell>
          <cell r="K839" t="str">
            <v>010802010020000002000000</v>
          </cell>
          <cell r="L839" t="str">
            <v>SFL - Quality Assurance - QA</v>
          </cell>
          <cell r="M839" t="str">
            <v>4B</v>
          </cell>
          <cell r="N839" t="str">
            <v>SUPERVISOR</v>
          </cell>
          <cell r="O839" t="str">
            <v>Tetap</v>
          </cell>
          <cell r="P839" t="str">
            <v>NEKTARINDRATI</v>
          </cell>
          <cell r="Q839" t="str">
            <v>1QAPS</v>
          </cell>
          <cell r="R839" t="str">
            <v>QUALITY ASSURANCE</v>
          </cell>
          <cell r="S839">
            <v>44137</v>
          </cell>
          <cell r="T839">
            <v>44137</v>
          </cell>
          <cell r="U839">
            <v>44137</v>
          </cell>
          <cell r="V839" t="str">
            <v>Pusat Cikarang**</v>
          </cell>
        </row>
        <row r="840">
          <cell r="B840" t="str">
            <v>201102219</v>
          </cell>
          <cell r="C840" t="str">
            <v>DANIEL LAIRA PRATAMA SIAHAAN</v>
          </cell>
          <cell r="D840" t="str">
            <v>SFL.1304</v>
          </cell>
          <cell r="E840" t="str">
            <v>SFL - Quality Assurance - QA - Admin Retur Recall &amp; Complaint CSV</v>
          </cell>
          <cell r="F840" t="str">
            <v>SFL.0861</v>
          </cell>
          <cell r="G840" t="str">
            <v>SFL - Quality Assurance - QA - QA Supervisor Retur Recall &amp; Complaint CSV</v>
          </cell>
          <cell r="H840" t="str">
            <v>05.600.00048</v>
          </cell>
          <cell r="I840" t="str">
            <v>Admin Retur Recall &amp; Complaint CSV</v>
          </cell>
          <cell r="J840" t="str">
            <v>SFL.0861 - SFL - Quality Assurance - QA - QA Supervisor Retur Recall &amp; Complaint CSV</v>
          </cell>
          <cell r="K840" t="str">
            <v>010802010020000002000000</v>
          </cell>
          <cell r="L840" t="str">
            <v>SFL - Quality Assurance - QA</v>
          </cell>
          <cell r="M840" t="str">
            <v>2A</v>
          </cell>
          <cell r="N840" t="str">
            <v>PELAKSANA 2</v>
          </cell>
          <cell r="O840" t="str">
            <v>PKWT 3 - 12 BLN</v>
          </cell>
          <cell r="P840" t="str">
            <v>JEFFREY ONGGADINATA</v>
          </cell>
          <cell r="Q840" t="str">
            <v>1QAPS</v>
          </cell>
          <cell r="R840" t="str">
            <v>QUALITY ASSURANCE</v>
          </cell>
          <cell r="S840">
            <v>44151</v>
          </cell>
          <cell r="T840">
            <v>44151</v>
          </cell>
          <cell r="U840">
            <v>44151</v>
          </cell>
          <cell r="V840" t="str">
            <v>Pusat Cikarang**</v>
          </cell>
        </row>
        <row r="841">
          <cell r="B841" t="str">
            <v>201102219</v>
          </cell>
          <cell r="C841" t="str">
            <v>DANIEL LAIRA PRATAMA SIAHAAN</v>
          </cell>
          <cell r="D841" t="str">
            <v>SFL.1304</v>
          </cell>
          <cell r="E841" t="str">
            <v>SFL - Quality Assurance - QA - Admin Retur Recall &amp; Complaint CSV</v>
          </cell>
          <cell r="F841" t="str">
            <v>SFL.0861</v>
          </cell>
          <cell r="G841" t="str">
            <v>SFL - Quality Assurance - QA - QA Supervisor Retur Recall &amp; Complaint CSV</v>
          </cell>
          <cell r="H841" t="str">
            <v>05.600.00048</v>
          </cell>
          <cell r="I841" t="str">
            <v>Admin Retur Recall &amp; Complaint CSV</v>
          </cell>
          <cell r="J841" t="str">
            <v>SFL.0861 - SFL - Quality Assurance - QA - QA Supervisor Retur Recall &amp; Complaint CSV</v>
          </cell>
          <cell r="K841" t="str">
            <v>010802010020000002000000</v>
          </cell>
          <cell r="L841" t="str">
            <v>SFL - Quality Assurance - QA</v>
          </cell>
          <cell r="M841" t="str">
            <v>2A</v>
          </cell>
          <cell r="N841" t="str">
            <v>PELAKSANA 2</v>
          </cell>
          <cell r="O841" t="str">
            <v>PKWT 3 - 12 BLN</v>
          </cell>
          <cell r="P841" t="str">
            <v>JEFFREY ONGGADINATA</v>
          </cell>
          <cell r="Q841" t="str">
            <v>1QAPS</v>
          </cell>
          <cell r="R841" t="str">
            <v>QUALITY ASSURANCE</v>
          </cell>
          <cell r="S841">
            <v>44151</v>
          </cell>
          <cell r="T841">
            <v>44151</v>
          </cell>
          <cell r="U841">
            <v>44151</v>
          </cell>
          <cell r="V841" t="str">
            <v>Pusat Cikarang**</v>
          </cell>
        </row>
        <row r="842">
          <cell r="B842" t="str">
            <v>201102219</v>
          </cell>
          <cell r="C842" t="str">
            <v>DANIEL LAIRA PRATAMA SIAHAAN</v>
          </cell>
          <cell r="D842" t="str">
            <v>SFL.1304</v>
          </cell>
          <cell r="E842" t="str">
            <v>SFL - Quality Assurance - QA - Admin Retur Recall &amp; Complaint CSV</v>
          </cell>
          <cell r="F842" t="str">
            <v>SFL.0861</v>
          </cell>
          <cell r="G842" t="str">
            <v>SFL - Quality Assurance - QA - QA Supervisor Retur Recall &amp; Complaint CSV</v>
          </cell>
          <cell r="H842" t="str">
            <v>05.600.00048</v>
          </cell>
          <cell r="I842" t="str">
            <v>Admin Retur Recall &amp; Complaint CSV</v>
          </cell>
          <cell r="J842" t="str">
            <v>SFL.0861 - SFL - Quality Assurance - QA - QA Supervisor Retur Recall &amp; Complaint CSV</v>
          </cell>
          <cell r="K842" t="str">
            <v>010802010020000002000000</v>
          </cell>
          <cell r="L842" t="str">
            <v>SFL - Quality Assurance - QA</v>
          </cell>
          <cell r="M842" t="str">
            <v>2A</v>
          </cell>
          <cell r="N842" t="str">
            <v>PELAKSANA 2</v>
          </cell>
          <cell r="O842" t="str">
            <v>PKWT 3 - 12 BLN</v>
          </cell>
          <cell r="P842" t="str">
            <v>JEFFREY ONGGADINATA</v>
          </cell>
          <cell r="Q842" t="str">
            <v>1QAPS</v>
          </cell>
          <cell r="R842" t="str">
            <v>QUALITY ASSURANCE</v>
          </cell>
          <cell r="S842">
            <v>44151</v>
          </cell>
          <cell r="T842">
            <v>44151</v>
          </cell>
          <cell r="U842">
            <v>44151</v>
          </cell>
          <cell r="V842" t="str">
            <v>Pusat Cikarang**</v>
          </cell>
        </row>
        <row r="843">
          <cell r="B843" t="str">
            <v>210400871</v>
          </cell>
          <cell r="C843" t="str">
            <v>MEGA INTAN SURYANI</v>
          </cell>
          <cell r="D843" t="str">
            <v>SFL.0846</v>
          </cell>
          <cell r="E843" t="str">
            <v>SFL - Quality Assurance - QA - QA Inspector Infrastructure (Water Treatment)</v>
          </cell>
          <cell r="F843" t="str">
            <v>SFL.0845</v>
          </cell>
          <cell r="G843" t="str">
            <v>SFL - Quality Assurance - QA - QA Supervisor Calibration &amp; Qualification</v>
          </cell>
          <cell r="H843" t="str">
            <v>05.700.00007</v>
          </cell>
          <cell r="I843" t="str">
            <v>QA Inspector Infrastructure (Water Treatment)</v>
          </cell>
          <cell r="J843" t="str">
            <v>SFL.0845 - SFL - Quality Assurance - QA - QA Supervisor Calibration &amp; Qualification</v>
          </cell>
          <cell r="K843" t="str">
            <v>010802010020000002000000</v>
          </cell>
          <cell r="L843" t="str">
            <v>SFL - Quality Assurance - QA</v>
          </cell>
          <cell r="M843" t="str">
            <v>2A</v>
          </cell>
          <cell r="N843" t="str">
            <v>PELAKSANA 2</v>
          </cell>
          <cell r="O843" t="str">
            <v>PKWT 2 - 12 BLN</v>
          </cell>
          <cell r="P843" t="str">
            <v>SUDARSONO</v>
          </cell>
          <cell r="Q843" t="str">
            <v>1QAPS</v>
          </cell>
          <cell r="R843" t="str">
            <v>QUALITY ASSURANCE</v>
          </cell>
          <cell r="S843">
            <v>44287</v>
          </cell>
          <cell r="T843">
            <v>44287</v>
          </cell>
          <cell r="U843">
            <v>44287</v>
          </cell>
          <cell r="V843" t="str">
            <v>Pusat Cikarang**</v>
          </cell>
        </row>
        <row r="844">
          <cell r="B844" t="str">
            <v>210400871</v>
          </cell>
          <cell r="C844" t="str">
            <v>MEGA INTAN SURYANI</v>
          </cell>
          <cell r="D844" t="str">
            <v>SFL.0846</v>
          </cell>
          <cell r="E844" t="str">
            <v>SFL - Quality Assurance - QA - QA Inspector Infrastructure (Water Treatment)</v>
          </cell>
          <cell r="F844" t="str">
            <v>SFL.0845</v>
          </cell>
          <cell r="G844" t="str">
            <v>SFL - Quality Assurance - QA - QA Supervisor Calibration &amp; Qualification</v>
          </cell>
          <cell r="H844" t="str">
            <v>05.700.00007</v>
          </cell>
          <cell r="I844" t="str">
            <v>QA Inspector Infrastructure (Water Treatment)</v>
          </cell>
          <cell r="J844" t="str">
            <v>SFL.0845 - SFL - Quality Assurance - QA - QA Supervisor Calibration &amp; Qualification</v>
          </cell>
          <cell r="K844" t="str">
            <v>010802010020000002000000</v>
          </cell>
          <cell r="L844" t="str">
            <v>SFL - Quality Assurance - QA</v>
          </cell>
          <cell r="M844" t="str">
            <v>2A</v>
          </cell>
          <cell r="N844" t="str">
            <v>PELAKSANA 2</v>
          </cell>
          <cell r="O844" t="str">
            <v>PKWT 2 - 12 BLN</v>
          </cell>
          <cell r="P844" t="str">
            <v>SUDARSONO</v>
          </cell>
          <cell r="Q844" t="str">
            <v>1QAPS</v>
          </cell>
          <cell r="R844" t="str">
            <v>QUALITY ASSURANCE</v>
          </cell>
          <cell r="S844">
            <v>44287</v>
          </cell>
          <cell r="T844">
            <v>44287</v>
          </cell>
          <cell r="U844">
            <v>44287</v>
          </cell>
          <cell r="V844" t="str">
            <v>Pusat Cikarang**</v>
          </cell>
        </row>
        <row r="845">
          <cell r="B845" t="str">
            <v>210400871</v>
          </cell>
          <cell r="C845" t="str">
            <v>MEGA INTAN SURYANI</v>
          </cell>
          <cell r="D845" t="str">
            <v>SFL.0846</v>
          </cell>
          <cell r="E845" t="str">
            <v>SFL - Quality Assurance - QA - QA Inspector Infrastructure (Water Treatment)</v>
          </cell>
          <cell r="F845" t="str">
            <v>SFL.0845</v>
          </cell>
          <cell r="G845" t="str">
            <v>SFL - Quality Assurance - QA - QA Supervisor Calibration &amp; Qualification</v>
          </cell>
          <cell r="H845" t="str">
            <v>05.700.00007</v>
          </cell>
          <cell r="I845" t="str">
            <v>QA Inspector Infrastructure (Water Treatment)</v>
          </cell>
          <cell r="J845" t="str">
            <v>SFL.0845 - SFL - Quality Assurance - QA - QA Supervisor Calibration &amp; Qualification</v>
          </cell>
          <cell r="K845" t="str">
            <v>010802010020000002000000</v>
          </cell>
          <cell r="L845" t="str">
            <v>SFL - Quality Assurance - QA</v>
          </cell>
          <cell r="M845" t="str">
            <v>2A</v>
          </cell>
          <cell r="N845" t="str">
            <v>PELAKSANA 2</v>
          </cell>
          <cell r="O845" t="str">
            <v>PKWT 2 - 12 BLN</v>
          </cell>
          <cell r="P845" t="str">
            <v>SUDARSONO</v>
          </cell>
          <cell r="Q845" t="str">
            <v>1QAPS</v>
          </cell>
          <cell r="R845" t="str">
            <v>QUALITY ASSURANCE</v>
          </cell>
          <cell r="S845">
            <v>44287</v>
          </cell>
          <cell r="T845">
            <v>44287</v>
          </cell>
          <cell r="U845">
            <v>44287</v>
          </cell>
          <cell r="V845" t="str">
            <v>Pusat Cikarang**</v>
          </cell>
        </row>
        <row r="846">
          <cell r="B846" t="str">
            <v>210400871</v>
          </cell>
          <cell r="C846" t="str">
            <v>MEGA INTAN SURYANI</v>
          </cell>
          <cell r="D846" t="str">
            <v>SFL.0846</v>
          </cell>
          <cell r="E846" t="str">
            <v>SFL - Quality Assurance - QA - QA Inspector Infrastructure (Water Treatment)</v>
          </cell>
          <cell r="F846" t="str">
            <v>SFL.0845</v>
          </cell>
          <cell r="G846" t="str">
            <v>SFL - Quality Assurance - QA - QA Supervisor Calibration &amp; Qualification</v>
          </cell>
          <cell r="H846" t="str">
            <v>05.700.00007</v>
          </cell>
          <cell r="I846" t="str">
            <v>QA Inspector Infrastructure (Water Treatment)</v>
          </cell>
          <cell r="J846" t="str">
            <v>SFL.0845 - SFL - Quality Assurance - QA - QA Supervisor Calibration &amp; Qualification</v>
          </cell>
          <cell r="K846" t="str">
            <v>010802010020000002000000</v>
          </cell>
          <cell r="L846" t="str">
            <v>SFL - Quality Assurance - QA</v>
          </cell>
          <cell r="M846" t="str">
            <v>2A</v>
          </cell>
          <cell r="N846" t="str">
            <v>PELAKSANA 2</v>
          </cell>
          <cell r="O846" t="str">
            <v>PKWT 2 - 12 BLN</v>
          </cell>
          <cell r="P846" t="str">
            <v>SUDARSONO</v>
          </cell>
          <cell r="Q846" t="str">
            <v>1QAPS</v>
          </cell>
          <cell r="R846" t="str">
            <v>QUALITY ASSURANCE</v>
          </cell>
          <cell r="S846">
            <v>44287</v>
          </cell>
          <cell r="T846">
            <v>44287</v>
          </cell>
          <cell r="U846">
            <v>44287</v>
          </cell>
          <cell r="V846" t="str">
            <v>Pusat Cikarang**</v>
          </cell>
        </row>
        <row r="847">
          <cell r="B847" t="str">
            <v>210401019</v>
          </cell>
          <cell r="C847" t="str">
            <v>ABDUL ROJAK</v>
          </cell>
          <cell r="D847" t="str">
            <v>SFL.1115</v>
          </cell>
          <cell r="E847" t="str">
            <v>SFL - Quality Assurance - QA - QA inspector infrastructur</v>
          </cell>
          <cell r="F847" t="str">
            <v>SFL.0845</v>
          </cell>
          <cell r="G847" t="str">
            <v>SFL - Quality Assurance - QA - QA Supervisor Calibration &amp; Qualification</v>
          </cell>
          <cell r="H847" t="str">
            <v>05.600.00045</v>
          </cell>
          <cell r="I847" t="str">
            <v>QA inspector infrastructur</v>
          </cell>
          <cell r="J847" t="str">
            <v>SFL.0845 - SFL - Quality Assurance - QA - QA Supervisor Calibration &amp; Qualification</v>
          </cell>
          <cell r="K847" t="str">
            <v>010802010020000002000000</v>
          </cell>
          <cell r="L847" t="str">
            <v>SFL - Quality Assurance - QA</v>
          </cell>
          <cell r="M847" t="str">
            <v>2D</v>
          </cell>
          <cell r="N847" t="str">
            <v>PELAKSANA 1</v>
          </cell>
          <cell r="O847" t="str">
            <v>PKWT 3 - 12 BLN</v>
          </cell>
          <cell r="P847" t="str">
            <v>SUDARSONO</v>
          </cell>
          <cell r="Q847" t="str">
            <v>1QAPS</v>
          </cell>
          <cell r="R847" t="str">
            <v>QUALITY ASSURANCE</v>
          </cell>
          <cell r="S847">
            <v>44295</v>
          </cell>
          <cell r="T847">
            <v>44295</v>
          </cell>
          <cell r="U847">
            <v>44295</v>
          </cell>
          <cell r="V847" t="str">
            <v>Pusat Cikarang**</v>
          </cell>
        </row>
        <row r="848">
          <cell r="B848" t="str">
            <v>210401019</v>
          </cell>
          <cell r="C848" t="str">
            <v>ABDUL ROJAK</v>
          </cell>
          <cell r="D848" t="str">
            <v>SFL.1115</v>
          </cell>
          <cell r="E848" t="str">
            <v>SFL - Quality Assurance - QA - QA inspector infrastructur</v>
          </cell>
          <cell r="F848" t="str">
            <v>SFL.0845</v>
          </cell>
          <cell r="G848" t="str">
            <v>SFL - Quality Assurance - QA - QA Supervisor Calibration &amp; Qualification</v>
          </cell>
          <cell r="H848" t="str">
            <v>05.600.00045</v>
          </cell>
          <cell r="I848" t="str">
            <v>QA inspector infrastructur</v>
          </cell>
          <cell r="J848" t="str">
            <v>SFL.0845 - SFL - Quality Assurance - QA - QA Supervisor Calibration &amp; Qualification</v>
          </cell>
          <cell r="K848" t="str">
            <v>010802010020000002000000</v>
          </cell>
          <cell r="L848" t="str">
            <v>SFL - Quality Assurance - QA</v>
          </cell>
          <cell r="M848" t="str">
            <v>2D</v>
          </cell>
          <cell r="N848" t="str">
            <v>PELAKSANA 1</v>
          </cell>
          <cell r="O848" t="str">
            <v>PKWT 3 - 12 BLN</v>
          </cell>
          <cell r="P848" t="str">
            <v>SUDARSONO</v>
          </cell>
          <cell r="Q848" t="str">
            <v>1QAPS</v>
          </cell>
          <cell r="R848" t="str">
            <v>QUALITY ASSURANCE</v>
          </cell>
          <cell r="S848">
            <v>44295</v>
          </cell>
          <cell r="T848">
            <v>44295</v>
          </cell>
          <cell r="U848">
            <v>44295</v>
          </cell>
          <cell r="V848" t="str">
            <v>Pusat Cikarang**</v>
          </cell>
        </row>
        <row r="849">
          <cell r="B849" t="str">
            <v>210401019</v>
          </cell>
          <cell r="C849" t="str">
            <v>ABDUL ROJAK</v>
          </cell>
          <cell r="D849" t="str">
            <v>SFL.1115</v>
          </cell>
          <cell r="E849" t="str">
            <v>SFL - Quality Assurance - QA - QA inspector infrastructur</v>
          </cell>
          <cell r="F849" t="str">
            <v>SFL.0845</v>
          </cell>
          <cell r="G849" t="str">
            <v>SFL - Quality Assurance - QA - QA Supervisor Calibration &amp; Qualification</v>
          </cell>
          <cell r="H849" t="str">
            <v>05.600.00045</v>
          </cell>
          <cell r="I849" t="str">
            <v>QA inspector infrastructur</v>
          </cell>
          <cell r="J849" t="str">
            <v>SFL.0845 - SFL - Quality Assurance - QA - QA Supervisor Calibration &amp; Qualification</v>
          </cell>
          <cell r="K849" t="str">
            <v>010802010020000002000000</v>
          </cell>
          <cell r="L849" t="str">
            <v>SFL - Quality Assurance - QA</v>
          </cell>
          <cell r="M849" t="str">
            <v>2D</v>
          </cell>
          <cell r="N849" t="str">
            <v>PELAKSANA 1</v>
          </cell>
          <cell r="O849" t="str">
            <v>PKWT 3 - 12 BLN</v>
          </cell>
          <cell r="P849" t="str">
            <v>SUDARSONO</v>
          </cell>
          <cell r="Q849" t="str">
            <v>1QAPS</v>
          </cell>
          <cell r="R849" t="str">
            <v>QUALITY ASSURANCE</v>
          </cell>
          <cell r="S849">
            <v>44295</v>
          </cell>
          <cell r="T849">
            <v>44295</v>
          </cell>
          <cell r="U849">
            <v>44295</v>
          </cell>
          <cell r="V849" t="str">
            <v>Pusat Cikarang**</v>
          </cell>
        </row>
        <row r="850">
          <cell r="B850" t="str">
            <v>210901920</v>
          </cell>
          <cell r="C850" t="str">
            <v>KHAERUNISA</v>
          </cell>
          <cell r="D850" t="str">
            <v>SFL.1056</v>
          </cell>
          <cell r="E850" t="str">
            <v>SFL - Quality Assurance - QA - Admin - QA Validation Process &amp; Cleaning, EBR</v>
          </cell>
          <cell r="F850" t="str">
            <v>SFL.0848</v>
          </cell>
          <cell r="G850" t="str">
            <v>SFL - Quality Assurance - QA - QA Supervisor Validation, EBR &amp; PQR</v>
          </cell>
          <cell r="H850" t="str">
            <v>05.600.00038</v>
          </cell>
          <cell r="I850" t="str">
            <v>Admin - QA Validation Process &amp; Cleaning, EBR</v>
          </cell>
          <cell r="J850" t="str">
            <v>SFL.0848 - SFL - Quality Assurance - QA - QA Supervisor Validation, EBR &amp; PQR</v>
          </cell>
          <cell r="K850" t="str">
            <v>010802010020000002000000</v>
          </cell>
          <cell r="L850" t="str">
            <v>SFL - Quality Assurance - QA</v>
          </cell>
          <cell r="M850" t="str">
            <v>2A</v>
          </cell>
          <cell r="N850" t="str">
            <v>PELAKSANA 2</v>
          </cell>
          <cell r="O850" t="str">
            <v>PKWT 2 - 12 BLN</v>
          </cell>
          <cell r="P850" t="str">
            <v>LEVITA EFFENDY</v>
          </cell>
          <cell r="Q850" t="str">
            <v>1QAPS</v>
          </cell>
          <cell r="R850" t="str">
            <v>QUALITY ASSURANCE</v>
          </cell>
          <cell r="S850">
            <v>44440</v>
          </cell>
          <cell r="T850">
            <v>44440</v>
          </cell>
          <cell r="U850">
            <v>44440</v>
          </cell>
          <cell r="V850" t="str">
            <v>Pusat Cikarang**</v>
          </cell>
        </row>
        <row r="851">
          <cell r="B851" t="str">
            <v>210901920</v>
          </cell>
          <cell r="C851" t="str">
            <v>KHAERUNISA</v>
          </cell>
          <cell r="D851" t="str">
            <v>SFL.1056</v>
          </cell>
          <cell r="E851" t="str">
            <v>SFL - Quality Assurance - QA - Admin - QA Validation Process &amp; Cleaning, EBR</v>
          </cell>
          <cell r="F851" t="str">
            <v>SFL.0848</v>
          </cell>
          <cell r="G851" t="str">
            <v>SFL - Quality Assurance - QA - QA Supervisor Validation, EBR &amp; PQR</v>
          </cell>
          <cell r="H851" t="str">
            <v>05.600.00038</v>
          </cell>
          <cell r="I851" t="str">
            <v>Admin - QA Validation Process &amp; Cleaning, EBR</v>
          </cell>
          <cell r="J851" t="str">
            <v>SFL.0848 - SFL - Quality Assurance - QA - QA Supervisor Validation, EBR &amp; PQR</v>
          </cell>
          <cell r="K851" t="str">
            <v>010802010020000002000000</v>
          </cell>
          <cell r="L851" t="str">
            <v>SFL - Quality Assurance - QA</v>
          </cell>
          <cell r="M851" t="str">
            <v>2A</v>
          </cell>
          <cell r="N851" t="str">
            <v>PELAKSANA 2</v>
          </cell>
          <cell r="O851" t="str">
            <v>PKWT 2 - 12 BLN</v>
          </cell>
          <cell r="P851" t="str">
            <v>LEVITA EFFENDY</v>
          </cell>
          <cell r="Q851" t="str">
            <v>1QAPS</v>
          </cell>
          <cell r="R851" t="str">
            <v>QUALITY ASSURANCE</v>
          </cell>
          <cell r="S851">
            <v>44440</v>
          </cell>
          <cell r="T851">
            <v>44440</v>
          </cell>
          <cell r="U851">
            <v>44440</v>
          </cell>
          <cell r="V851" t="str">
            <v>Pusat Cikarang**</v>
          </cell>
        </row>
        <row r="852">
          <cell r="B852" t="str">
            <v>210901920</v>
          </cell>
          <cell r="C852" t="str">
            <v>KHAERUNISA</v>
          </cell>
          <cell r="D852" t="str">
            <v>SFL.1056</v>
          </cell>
          <cell r="E852" t="str">
            <v>SFL - Quality Assurance - QA - Admin - QA Validation Process &amp; Cleaning, EBR</v>
          </cell>
          <cell r="F852" t="str">
            <v>SFL.0848</v>
          </cell>
          <cell r="G852" t="str">
            <v>SFL - Quality Assurance - QA - QA Supervisor Validation, EBR &amp; PQR</v>
          </cell>
          <cell r="H852" t="str">
            <v>05.600.00038</v>
          </cell>
          <cell r="I852" t="str">
            <v>Admin - QA Validation Process &amp; Cleaning, EBR</v>
          </cell>
          <cell r="J852" t="str">
            <v>SFL.0848 - SFL - Quality Assurance - QA - QA Supervisor Validation, EBR &amp; PQR</v>
          </cell>
          <cell r="K852" t="str">
            <v>010802010020000002000000</v>
          </cell>
          <cell r="L852" t="str">
            <v>SFL - Quality Assurance - QA</v>
          </cell>
          <cell r="M852" t="str">
            <v>2A</v>
          </cell>
          <cell r="N852" t="str">
            <v>PELAKSANA 2</v>
          </cell>
          <cell r="O852" t="str">
            <v>PKWT 2 - 12 BLN</v>
          </cell>
          <cell r="P852" t="str">
            <v>LEVITA EFFENDY</v>
          </cell>
          <cell r="Q852" t="str">
            <v>1QAPS</v>
          </cell>
          <cell r="R852" t="str">
            <v>QUALITY ASSURANCE</v>
          </cell>
          <cell r="S852">
            <v>44440</v>
          </cell>
          <cell r="T852">
            <v>44440</v>
          </cell>
          <cell r="U852">
            <v>44440</v>
          </cell>
          <cell r="V852" t="str">
            <v>Pusat Cikarang**</v>
          </cell>
        </row>
        <row r="853">
          <cell r="B853" t="str">
            <v>211102484</v>
          </cell>
          <cell r="C853" t="str">
            <v>JEFFREY ONGGADINATA</v>
          </cell>
          <cell r="D853" t="str">
            <v>SFL.0861</v>
          </cell>
          <cell r="E853" t="str">
            <v>SFL - Quality Assurance - QA - QA Supervisor Retur Recall &amp; Complaint CSV</v>
          </cell>
          <cell r="F853" t="str">
            <v>SFL.1177</v>
          </cell>
          <cell r="G853" t="str">
            <v>SFL - Quality Assurance - QA - QA Manager</v>
          </cell>
          <cell r="H853" t="str">
            <v>05.410.00059</v>
          </cell>
          <cell r="I853" t="str">
            <v>QA Supervisor Retur Recall &amp; Complaint CSV</v>
          </cell>
          <cell r="J853" t="str">
            <v>SFL.1177 - SFL - Quality Assurance - QA - QA Manager</v>
          </cell>
          <cell r="K853" t="str">
            <v>010802010020000002000000</v>
          </cell>
          <cell r="L853" t="str">
            <v>SFL - Quality Assurance - QA</v>
          </cell>
          <cell r="M853" t="str">
            <v>4A</v>
          </cell>
          <cell r="N853" t="str">
            <v>SUPERVISOR</v>
          </cell>
          <cell r="O853" t="str">
            <v>Tetap</v>
          </cell>
          <cell r="P853" t="str">
            <v>CARLA KUNTARI</v>
          </cell>
          <cell r="Q853" t="str">
            <v>1QAPS</v>
          </cell>
          <cell r="R853" t="str">
            <v>QUALITY ASSURANCE</v>
          </cell>
          <cell r="S853">
            <v>44516</v>
          </cell>
          <cell r="T853">
            <v>44516</v>
          </cell>
          <cell r="U853">
            <v>44516</v>
          </cell>
          <cell r="V853" t="str">
            <v>Pusat Cikarang**</v>
          </cell>
        </row>
        <row r="854">
          <cell r="B854" t="str">
            <v>211102484</v>
          </cell>
          <cell r="C854" t="str">
            <v>JEFFREY ONGGADINATA</v>
          </cell>
          <cell r="D854" t="str">
            <v>SFL.0861</v>
          </cell>
          <cell r="E854" t="str">
            <v>SFL - Quality Assurance - QA - QA Supervisor Retur Recall &amp; Complaint CSV</v>
          </cell>
          <cell r="F854" t="str">
            <v>SFL.1177</v>
          </cell>
          <cell r="G854" t="str">
            <v>SFL - Quality Assurance - QA - QA Manager</v>
          </cell>
          <cell r="H854" t="str">
            <v>05.410.00059</v>
          </cell>
          <cell r="I854" t="str">
            <v>QA Supervisor Retur Recall &amp; Complaint CSV</v>
          </cell>
          <cell r="J854" t="str">
            <v>SFL.1177 - SFL - Quality Assurance - QA - QA Manager</v>
          </cell>
          <cell r="K854" t="str">
            <v>010802010020000002000000</v>
          </cell>
          <cell r="L854" t="str">
            <v>SFL - Quality Assurance - QA</v>
          </cell>
          <cell r="M854" t="str">
            <v>4A</v>
          </cell>
          <cell r="N854" t="str">
            <v>SUPERVISOR</v>
          </cell>
          <cell r="O854" t="str">
            <v>Tetap</v>
          </cell>
          <cell r="P854" t="str">
            <v>CARLA KUNTARI</v>
          </cell>
          <cell r="Q854" t="str">
            <v>1QAPS</v>
          </cell>
          <cell r="R854" t="str">
            <v>QUALITY ASSURANCE</v>
          </cell>
          <cell r="S854">
            <v>44516</v>
          </cell>
          <cell r="T854">
            <v>44516</v>
          </cell>
          <cell r="U854">
            <v>44516</v>
          </cell>
          <cell r="V854" t="str">
            <v>Pusat Cikarang**</v>
          </cell>
        </row>
        <row r="855">
          <cell r="B855" t="str">
            <v>211102484</v>
          </cell>
          <cell r="C855" t="str">
            <v>JEFFREY ONGGADINATA</v>
          </cell>
          <cell r="D855" t="str">
            <v>SFL.0861</v>
          </cell>
          <cell r="E855" t="str">
            <v>SFL - Quality Assurance - QA - QA Supervisor Retur Recall &amp; Complaint CSV</v>
          </cell>
          <cell r="F855" t="str">
            <v>SFL.1177</v>
          </cell>
          <cell r="G855" t="str">
            <v>SFL - Quality Assurance - QA - QA Manager</v>
          </cell>
          <cell r="H855" t="str">
            <v>05.410.00059</v>
          </cell>
          <cell r="I855" t="str">
            <v>QA Supervisor Retur Recall &amp; Complaint CSV</v>
          </cell>
          <cell r="J855" t="str">
            <v>SFL.1177 - SFL - Quality Assurance - QA - QA Manager</v>
          </cell>
          <cell r="K855" t="str">
            <v>010802010020000002000000</v>
          </cell>
          <cell r="L855" t="str">
            <v>SFL - Quality Assurance - QA</v>
          </cell>
          <cell r="M855" t="str">
            <v>4A</v>
          </cell>
          <cell r="N855" t="str">
            <v>SUPERVISOR</v>
          </cell>
          <cell r="O855" t="str">
            <v>Tetap</v>
          </cell>
          <cell r="P855" t="str">
            <v>CARLA KUNTARI</v>
          </cell>
          <cell r="Q855" t="str">
            <v>1QAPS</v>
          </cell>
          <cell r="R855" t="str">
            <v>QUALITY ASSURANCE</v>
          </cell>
          <cell r="S855">
            <v>44516</v>
          </cell>
          <cell r="T855">
            <v>44516</v>
          </cell>
          <cell r="U855">
            <v>44516</v>
          </cell>
          <cell r="V855" t="str">
            <v>Pusat Cikarang**</v>
          </cell>
        </row>
        <row r="856">
          <cell r="B856" t="str">
            <v>211102484</v>
          </cell>
          <cell r="C856" t="str">
            <v>JEFFREY ONGGADINATA</v>
          </cell>
          <cell r="D856" t="str">
            <v>SFL.0861</v>
          </cell>
          <cell r="E856" t="str">
            <v>SFL - Quality Assurance - QA - QA Supervisor Retur Recall &amp; Complaint CSV</v>
          </cell>
          <cell r="F856" t="str">
            <v>SFL.1177</v>
          </cell>
          <cell r="G856" t="str">
            <v>SFL - Quality Assurance - QA - QA Manager</v>
          </cell>
          <cell r="H856" t="str">
            <v>05.410.00059</v>
          </cell>
          <cell r="I856" t="str">
            <v>QA Supervisor Retur Recall &amp; Complaint CSV</v>
          </cell>
          <cell r="J856" t="str">
            <v>SFL.1177 - SFL - Quality Assurance - QA - QA Manager</v>
          </cell>
          <cell r="K856" t="str">
            <v>010802010020000002000000</v>
          </cell>
          <cell r="L856" t="str">
            <v>SFL - Quality Assurance - QA</v>
          </cell>
          <cell r="M856" t="str">
            <v>4A</v>
          </cell>
          <cell r="N856" t="str">
            <v>SUPERVISOR</v>
          </cell>
          <cell r="O856" t="str">
            <v>Tetap</v>
          </cell>
          <cell r="P856" t="str">
            <v>CARLA KUNTARI</v>
          </cell>
          <cell r="Q856" t="str">
            <v>1QAPS</v>
          </cell>
          <cell r="R856" t="str">
            <v>QUALITY ASSURANCE</v>
          </cell>
          <cell r="S856">
            <v>44516</v>
          </cell>
          <cell r="T856">
            <v>44516</v>
          </cell>
          <cell r="U856">
            <v>44516</v>
          </cell>
          <cell r="V856" t="str">
            <v>Pusat Cikarang**</v>
          </cell>
        </row>
        <row r="857">
          <cell r="B857" t="str">
            <v>211102484</v>
          </cell>
          <cell r="C857" t="str">
            <v>JEFFREY ONGGADINATA</v>
          </cell>
          <cell r="D857" t="str">
            <v>SFL.0861</v>
          </cell>
          <cell r="E857" t="str">
            <v>SFL - Quality Assurance - QA - QA Supervisor Retur Recall &amp; Complaint CSV</v>
          </cell>
          <cell r="F857" t="str">
            <v>SFL.1177</v>
          </cell>
          <cell r="G857" t="str">
            <v>SFL - Quality Assurance - QA - QA Manager</v>
          </cell>
          <cell r="H857" t="str">
            <v>05.410.00059</v>
          </cell>
          <cell r="I857" t="str">
            <v>QA Supervisor Retur Recall &amp; Complaint CSV</v>
          </cell>
          <cell r="J857" t="str">
            <v>SFL.1177 - SFL - Quality Assurance - QA - QA Manager</v>
          </cell>
          <cell r="K857" t="str">
            <v>010802010020000002000000</v>
          </cell>
          <cell r="L857" t="str">
            <v>SFL - Quality Assurance - QA</v>
          </cell>
          <cell r="M857" t="str">
            <v>4A</v>
          </cell>
          <cell r="N857" t="str">
            <v>SUPERVISOR</v>
          </cell>
          <cell r="O857" t="str">
            <v>Tetap</v>
          </cell>
          <cell r="P857" t="str">
            <v>CARLA KUNTARI</v>
          </cell>
          <cell r="Q857" t="str">
            <v>1QAPS</v>
          </cell>
          <cell r="R857" t="str">
            <v>QUALITY ASSURANCE</v>
          </cell>
          <cell r="S857">
            <v>44516</v>
          </cell>
          <cell r="T857">
            <v>44516</v>
          </cell>
          <cell r="U857">
            <v>44516</v>
          </cell>
          <cell r="V857" t="str">
            <v>Pusat Cikarang**</v>
          </cell>
        </row>
        <row r="858">
          <cell r="B858" t="str">
            <v>211202542</v>
          </cell>
          <cell r="C858" t="str">
            <v>LUSIANI SRINITA</v>
          </cell>
          <cell r="D858" t="str">
            <v>SFL.0862</v>
          </cell>
          <cell r="E858" t="str">
            <v>SFL - Quality Assurance - QA - QA Supervisor Toll Out</v>
          </cell>
          <cell r="F858" t="str">
            <v>SFL.1177</v>
          </cell>
          <cell r="G858" t="str">
            <v>SFL - Quality Assurance - QA - QA Manager</v>
          </cell>
          <cell r="H858" t="str">
            <v>05.410.00026</v>
          </cell>
          <cell r="I858" t="str">
            <v>QA Supervisor Toll Out</v>
          </cell>
          <cell r="J858" t="str">
            <v>SFL.1177 - SFL - Quality Assurance - QA - QA Manager</v>
          </cell>
          <cell r="K858" t="str">
            <v>010802010020000002000000</v>
          </cell>
          <cell r="L858" t="str">
            <v>SFL - Quality Assurance - QA</v>
          </cell>
          <cell r="M858" t="str">
            <v>4A</v>
          </cell>
          <cell r="N858" t="str">
            <v>SUPERVISOR</v>
          </cell>
          <cell r="O858" t="str">
            <v>Tetap</v>
          </cell>
          <cell r="P858" t="str">
            <v>CARLA KUNTARI</v>
          </cell>
          <cell r="Q858" t="str">
            <v>1QAPS</v>
          </cell>
          <cell r="R858" t="str">
            <v>QUALITY ASSURANCE</v>
          </cell>
          <cell r="S858">
            <v>44531</v>
          </cell>
          <cell r="T858">
            <v>44531</v>
          </cell>
          <cell r="U858">
            <v>44531</v>
          </cell>
          <cell r="V858" t="str">
            <v>Pusat Cikarang**</v>
          </cell>
        </row>
        <row r="859">
          <cell r="B859" t="str">
            <v>211202542</v>
          </cell>
          <cell r="C859" t="str">
            <v>LUSIANI SRINITA</v>
          </cell>
          <cell r="D859" t="str">
            <v>SFL.0862</v>
          </cell>
          <cell r="E859" t="str">
            <v>SFL - Quality Assurance - QA - QA Supervisor Toll Out</v>
          </cell>
          <cell r="F859" t="str">
            <v>SFL.1177</v>
          </cell>
          <cell r="G859" t="str">
            <v>SFL - Quality Assurance - QA - QA Manager</v>
          </cell>
          <cell r="H859" t="str">
            <v>05.410.00026</v>
          </cell>
          <cell r="I859" t="str">
            <v>QA Supervisor Toll Out</v>
          </cell>
          <cell r="J859" t="str">
            <v>SFL.1177 - SFL - Quality Assurance - QA - QA Manager</v>
          </cell>
          <cell r="K859" t="str">
            <v>010802010020000002000000</v>
          </cell>
          <cell r="L859" t="str">
            <v>SFL - Quality Assurance - QA</v>
          </cell>
          <cell r="M859" t="str">
            <v>4A</v>
          </cell>
          <cell r="N859" t="str">
            <v>SUPERVISOR</v>
          </cell>
          <cell r="O859" t="str">
            <v>Tetap</v>
          </cell>
          <cell r="P859" t="str">
            <v>CARLA KUNTARI</v>
          </cell>
          <cell r="Q859" t="str">
            <v>1QAPS</v>
          </cell>
          <cell r="R859" t="str">
            <v>QUALITY ASSURANCE</v>
          </cell>
          <cell r="S859">
            <v>44531</v>
          </cell>
          <cell r="T859">
            <v>44531</v>
          </cell>
          <cell r="U859">
            <v>44531</v>
          </cell>
          <cell r="V859" t="str">
            <v>Pusat Cikarang**</v>
          </cell>
        </row>
        <row r="860">
          <cell r="B860" t="str">
            <v>220500885</v>
          </cell>
          <cell r="C860" t="str">
            <v>ARNOLD ARIEF</v>
          </cell>
          <cell r="D860" t="str">
            <v>SFL.1289</v>
          </cell>
          <cell r="E860" t="str">
            <v>SFL - Quality Assurance - QA - QS Senior Supervisor</v>
          </cell>
          <cell r="F860" t="str">
            <v>SFL.1101</v>
          </cell>
          <cell r="G860" t="str">
            <v>SFL - Quality Assurance - Head of Quality</v>
          </cell>
          <cell r="H860" t="str">
            <v>05.400.00038</v>
          </cell>
          <cell r="I860" t="str">
            <v>QS Senior Supervisor</v>
          </cell>
          <cell r="J860" t="str">
            <v>SFL.1101 - SFL - Quality Assurance - Head of Quality</v>
          </cell>
          <cell r="K860" t="str">
            <v>010802010020000002000000</v>
          </cell>
          <cell r="L860" t="str">
            <v>SFL - Quality Assurance - QA</v>
          </cell>
          <cell r="M860" t="str">
            <v>4D</v>
          </cell>
          <cell r="N860" t="str">
            <v>SENIOR SUPERVISOR</v>
          </cell>
          <cell r="O860" t="str">
            <v>Tetap</v>
          </cell>
          <cell r="P860" t="str">
            <v>NEKTARINDRATI</v>
          </cell>
          <cell r="Q860" t="str">
            <v>1QAPS</v>
          </cell>
          <cell r="R860" t="str">
            <v>QUALITY ASSURANCE</v>
          </cell>
          <cell r="S860">
            <v>44835</v>
          </cell>
          <cell r="T860">
            <v>44690</v>
          </cell>
          <cell r="U860">
            <v>44690</v>
          </cell>
          <cell r="V860" t="str">
            <v>Pusat Cikarang**</v>
          </cell>
        </row>
        <row r="861">
          <cell r="B861" t="str">
            <v>220500885</v>
          </cell>
          <cell r="C861" t="str">
            <v>ARNOLD ARIEF</v>
          </cell>
          <cell r="D861" t="str">
            <v>SFL.1289</v>
          </cell>
          <cell r="E861" t="str">
            <v>SFL - Quality Assurance - QA - QS Senior Supervisor</v>
          </cell>
          <cell r="F861" t="str">
            <v>SFL.1101</v>
          </cell>
          <cell r="G861" t="str">
            <v>SFL - Quality Assurance - Head of Quality</v>
          </cell>
          <cell r="H861" t="str">
            <v>05.400.00038</v>
          </cell>
          <cell r="I861" t="str">
            <v>QS Senior Supervisor</v>
          </cell>
          <cell r="J861" t="str">
            <v>SFL.1101 - SFL - Quality Assurance - Head of Quality</v>
          </cell>
          <cell r="K861" t="str">
            <v>010802010020000002000000</v>
          </cell>
          <cell r="L861" t="str">
            <v>SFL - Quality Assurance - QA</v>
          </cell>
          <cell r="M861" t="str">
            <v>4D</v>
          </cell>
          <cell r="N861" t="str">
            <v>SENIOR SUPERVISOR</v>
          </cell>
          <cell r="O861" t="str">
            <v>Tetap</v>
          </cell>
          <cell r="P861" t="str">
            <v>NEKTARINDRATI</v>
          </cell>
          <cell r="Q861" t="str">
            <v>1QAPS</v>
          </cell>
          <cell r="R861" t="str">
            <v>QUALITY ASSURANCE</v>
          </cell>
          <cell r="S861">
            <v>44835</v>
          </cell>
          <cell r="T861">
            <v>44690</v>
          </cell>
          <cell r="U861">
            <v>44690</v>
          </cell>
          <cell r="V861" t="str">
            <v>Pusat Cikarang**</v>
          </cell>
        </row>
        <row r="862">
          <cell r="B862" t="str">
            <v>220500885</v>
          </cell>
          <cell r="C862" t="str">
            <v>ARNOLD ARIEF</v>
          </cell>
          <cell r="D862" t="str">
            <v>SFL.1289</v>
          </cell>
          <cell r="E862" t="str">
            <v>SFL - Quality Assurance - QA - QS Senior Supervisor</v>
          </cell>
          <cell r="F862" t="str">
            <v>SFL.1101</v>
          </cell>
          <cell r="G862" t="str">
            <v>SFL - Quality Assurance - Head of Quality</v>
          </cell>
          <cell r="H862" t="str">
            <v>05.400.00038</v>
          </cell>
          <cell r="I862" t="str">
            <v>QS Senior Supervisor</v>
          </cell>
          <cell r="J862" t="str">
            <v>SFL.1101 - SFL - Quality Assurance - Head of Quality</v>
          </cell>
          <cell r="K862" t="str">
            <v>010802010020000002000000</v>
          </cell>
          <cell r="L862" t="str">
            <v>SFL - Quality Assurance - QA</v>
          </cell>
          <cell r="M862" t="str">
            <v>4D</v>
          </cell>
          <cell r="N862" t="str">
            <v>SENIOR SUPERVISOR</v>
          </cell>
          <cell r="O862" t="str">
            <v>Tetap</v>
          </cell>
          <cell r="P862" t="str">
            <v>NEKTARINDRATI</v>
          </cell>
          <cell r="Q862" t="str">
            <v>1QAPS</v>
          </cell>
          <cell r="R862" t="str">
            <v>QUALITY ASSURANCE</v>
          </cell>
          <cell r="S862">
            <v>44835</v>
          </cell>
          <cell r="T862">
            <v>44690</v>
          </cell>
          <cell r="U862">
            <v>44690</v>
          </cell>
          <cell r="V862" t="str">
            <v>Pusat Cikarang**</v>
          </cell>
        </row>
        <row r="863">
          <cell r="B863" t="str">
            <v>220500885</v>
          </cell>
          <cell r="C863" t="str">
            <v>ARNOLD ARIEF</v>
          </cell>
          <cell r="D863" t="str">
            <v>SFL.1289</v>
          </cell>
          <cell r="E863" t="str">
            <v>SFL - Quality Assurance - QA - QS Senior Supervisor</v>
          </cell>
          <cell r="F863" t="str">
            <v>SFL.1101</v>
          </cell>
          <cell r="G863" t="str">
            <v>SFL - Quality Assurance - Head of Quality</v>
          </cell>
          <cell r="H863" t="str">
            <v>05.400.00038</v>
          </cell>
          <cell r="I863" t="str">
            <v>QS Senior Supervisor</v>
          </cell>
          <cell r="J863" t="str">
            <v>SFL.1101 - SFL - Quality Assurance - Head of Quality</v>
          </cell>
          <cell r="K863" t="str">
            <v>010802010020000002000000</v>
          </cell>
          <cell r="L863" t="str">
            <v>SFL - Quality Assurance - QA</v>
          </cell>
          <cell r="M863" t="str">
            <v>4D</v>
          </cell>
          <cell r="N863" t="str">
            <v>SENIOR SUPERVISOR</v>
          </cell>
          <cell r="O863" t="str">
            <v>Tetap</v>
          </cell>
          <cell r="P863" t="str">
            <v>NEKTARINDRATI</v>
          </cell>
          <cell r="Q863" t="str">
            <v>1QAPS</v>
          </cell>
          <cell r="R863" t="str">
            <v>QUALITY ASSURANCE</v>
          </cell>
          <cell r="S863">
            <v>44835</v>
          </cell>
          <cell r="T863">
            <v>44690</v>
          </cell>
          <cell r="U863">
            <v>44690</v>
          </cell>
          <cell r="V863" t="str">
            <v>Pusat Cikarang**</v>
          </cell>
        </row>
        <row r="864">
          <cell r="B864" t="str">
            <v>220500885</v>
          </cell>
          <cell r="C864" t="str">
            <v>ARNOLD ARIEF</v>
          </cell>
          <cell r="D864" t="str">
            <v>SFL.1289</v>
          </cell>
          <cell r="E864" t="str">
            <v>SFL - Quality Assurance - QA - QS Senior Supervisor</v>
          </cell>
          <cell r="F864" t="str">
            <v>SFL.1101</v>
          </cell>
          <cell r="G864" t="str">
            <v>SFL - Quality Assurance - Head of Quality</v>
          </cell>
          <cell r="H864" t="str">
            <v>05.400.00038</v>
          </cell>
          <cell r="I864" t="str">
            <v>QS Senior Supervisor</v>
          </cell>
          <cell r="J864" t="str">
            <v>SFL.1101 - SFL - Quality Assurance - Head of Quality</v>
          </cell>
          <cell r="K864" t="str">
            <v>010802010020000002000000</v>
          </cell>
          <cell r="L864" t="str">
            <v>SFL - Quality Assurance - QA</v>
          </cell>
          <cell r="M864" t="str">
            <v>4D</v>
          </cell>
          <cell r="N864" t="str">
            <v>SENIOR SUPERVISOR</v>
          </cell>
          <cell r="O864" t="str">
            <v>Tetap</v>
          </cell>
          <cell r="P864" t="str">
            <v>NEKTARINDRATI</v>
          </cell>
          <cell r="Q864" t="str">
            <v>1QAPS</v>
          </cell>
          <cell r="R864" t="str">
            <v>QUALITY ASSURANCE</v>
          </cell>
          <cell r="S864">
            <v>44835</v>
          </cell>
          <cell r="T864">
            <v>44690</v>
          </cell>
          <cell r="U864">
            <v>44690</v>
          </cell>
          <cell r="V864" t="str">
            <v>Pusat Cikarang**</v>
          </cell>
        </row>
        <row r="865">
          <cell r="B865" t="str">
            <v>220701221</v>
          </cell>
          <cell r="C865" t="str">
            <v>MUHAMMAD RIVAL</v>
          </cell>
          <cell r="D865" t="str">
            <v>SFL.0849</v>
          </cell>
          <cell r="E865" t="str">
            <v>SFL - Quality Assurance - QA - QA Inspector Validation &amp; Calibration</v>
          </cell>
          <cell r="F865" t="str">
            <v>SFL.0848</v>
          </cell>
          <cell r="G865" t="str">
            <v>SFL - Quality Assurance - QA - QA Supervisor Validation, EBR &amp; PQR</v>
          </cell>
          <cell r="H865" t="str">
            <v>05.600.00007</v>
          </cell>
          <cell r="I865" t="str">
            <v>QA Inspector Validation &amp; Calibration</v>
          </cell>
          <cell r="J865" t="str">
            <v>SFL.0848 - SFL - Quality Assurance - QA - QA Supervisor Validation, EBR &amp; PQR</v>
          </cell>
          <cell r="K865" t="str">
            <v>010802010020000002000000</v>
          </cell>
          <cell r="L865" t="str">
            <v>SFL - Quality Assurance - QA</v>
          </cell>
          <cell r="M865" t="str">
            <v>2D</v>
          </cell>
          <cell r="N865" t="str">
            <v>PELAKSANA 1</v>
          </cell>
          <cell r="O865" t="str">
            <v>Tetap</v>
          </cell>
          <cell r="P865" t="str">
            <v>LEVITA EFFENDY</v>
          </cell>
          <cell r="Q865" t="str">
            <v>1QAPS</v>
          </cell>
          <cell r="R865" t="str">
            <v>QUALITY ASSURANCE</v>
          </cell>
          <cell r="S865">
            <v>44743</v>
          </cell>
          <cell r="T865">
            <v>44743</v>
          </cell>
          <cell r="U865">
            <v>44743</v>
          </cell>
          <cell r="V865" t="str">
            <v>Pusat Cikarang**</v>
          </cell>
        </row>
        <row r="866">
          <cell r="B866" t="str">
            <v>220701221</v>
          </cell>
          <cell r="C866" t="str">
            <v>MUHAMMAD RIVAL</v>
          </cell>
          <cell r="D866" t="str">
            <v>SFL.0849</v>
          </cell>
          <cell r="E866" t="str">
            <v>SFL - Quality Assurance - QA - QA Inspector Validation &amp; Calibration</v>
          </cell>
          <cell r="F866" t="str">
            <v>SFL.0848</v>
          </cell>
          <cell r="G866" t="str">
            <v>SFL - Quality Assurance - QA - QA Supervisor Validation, EBR &amp; PQR</v>
          </cell>
          <cell r="H866" t="str">
            <v>05.600.00007</v>
          </cell>
          <cell r="I866" t="str">
            <v>QA Inspector Validation &amp; Calibration</v>
          </cell>
          <cell r="J866" t="str">
            <v>SFL.0848 - SFL - Quality Assurance - QA - QA Supervisor Validation, EBR &amp; PQR</v>
          </cell>
          <cell r="K866" t="str">
            <v>010802010020000002000000</v>
          </cell>
          <cell r="L866" t="str">
            <v>SFL - Quality Assurance - QA</v>
          </cell>
          <cell r="M866" t="str">
            <v>2D</v>
          </cell>
          <cell r="N866" t="str">
            <v>PELAKSANA 1</v>
          </cell>
          <cell r="O866" t="str">
            <v>Tetap</v>
          </cell>
          <cell r="P866" t="str">
            <v>LEVITA EFFENDY</v>
          </cell>
          <cell r="Q866" t="str">
            <v>1QAPS</v>
          </cell>
          <cell r="R866" t="str">
            <v>QUALITY ASSURANCE</v>
          </cell>
          <cell r="S866">
            <v>44743</v>
          </cell>
          <cell r="T866">
            <v>44743</v>
          </cell>
          <cell r="U866">
            <v>44743</v>
          </cell>
          <cell r="V866" t="str">
            <v>Pusat Cikarang**</v>
          </cell>
        </row>
        <row r="867">
          <cell r="B867" t="str">
            <v>220701221</v>
          </cell>
          <cell r="C867" t="str">
            <v>MUHAMMAD RIVAL</v>
          </cell>
          <cell r="D867" t="str">
            <v>SFL.0849</v>
          </cell>
          <cell r="E867" t="str">
            <v>SFL - Quality Assurance - QA - QA Inspector Validation &amp; Calibration</v>
          </cell>
          <cell r="F867" t="str">
            <v>SFL.0848</v>
          </cell>
          <cell r="G867" t="str">
            <v>SFL - Quality Assurance - QA - QA Supervisor Validation, EBR &amp; PQR</v>
          </cell>
          <cell r="H867" t="str">
            <v>05.600.00007</v>
          </cell>
          <cell r="I867" t="str">
            <v>QA Inspector Validation &amp; Calibration</v>
          </cell>
          <cell r="J867" t="str">
            <v>SFL.0848 - SFL - Quality Assurance - QA - QA Supervisor Validation, EBR &amp; PQR</v>
          </cell>
          <cell r="K867" t="str">
            <v>010802010020000002000000</v>
          </cell>
          <cell r="L867" t="str">
            <v>SFL - Quality Assurance - QA</v>
          </cell>
          <cell r="M867" t="str">
            <v>2D</v>
          </cell>
          <cell r="N867" t="str">
            <v>PELAKSANA 1</v>
          </cell>
          <cell r="O867" t="str">
            <v>Tetap</v>
          </cell>
          <cell r="P867" t="str">
            <v>LEVITA EFFENDY</v>
          </cell>
          <cell r="Q867" t="str">
            <v>1QAPS</v>
          </cell>
          <cell r="R867" t="str">
            <v>QUALITY ASSURANCE</v>
          </cell>
          <cell r="S867">
            <v>44743</v>
          </cell>
          <cell r="T867">
            <v>44743</v>
          </cell>
          <cell r="U867">
            <v>44743</v>
          </cell>
          <cell r="V867" t="str">
            <v>Pusat Cikarang**</v>
          </cell>
        </row>
        <row r="868">
          <cell r="B868" t="str">
            <v>220701222</v>
          </cell>
          <cell r="C868" t="str">
            <v>ADITTRI WARMAN</v>
          </cell>
          <cell r="D868" t="str">
            <v>SFL.0849</v>
          </cell>
          <cell r="E868" t="str">
            <v>SFL - Quality Assurance - QA - QA Inspector Validation &amp; Calibration</v>
          </cell>
          <cell r="F868" t="str">
            <v>SFL.0848</v>
          </cell>
          <cell r="G868" t="str">
            <v>SFL - Quality Assurance - QA - QA Supervisor Validation, EBR &amp; PQR</v>
          </cell>
          <cell r="H868" t="str">
            <v>05.600.00007</v>
          </cell>
          <cell r="I868" t="str">
            <v>QA Inspector Validation &amp; Calibration</v>
          </cell>
          <cell r="J868" t="str">
            <v>SFL.0848 - SFL - Quality Assurance - QA - QA Supervisor Validation, EBR &amp; PQR</v>
          </cell>
          <cell r="K868" t="str">
            <v>010802010020000002000000</v>
          </cell>
          <cell r="L868" t="str">
            <v>SFL - Quality Assurance - QA</v>
          </cell>
          <cell r="M868" t="str">
            <v>2D</v>
          </cell>
          <cell r="N868" t="str">
            <v>PELAKSANA 1</v>
          </cell>
          <cell r="O868" t="str">
            <v>Tetap</v>
          </cell>
          <cell r="P868" t="str">
            <v>LEVITA EFFENDY</v>
          </cell>
          <cell r="Q868" t="str">
            <v>1QAPS</v>
          </cell>
          <cell r="R868" t="str">
            <v>QUALITY ASSURANCE</v>
          </cell>
          <cell r="S868">
            <v>44743</v>
          </cell>
          <cell r="T868">
            <v>44743</v>
          </cell>
          <cell r="U868">
            <v>44743</v>
          </cell>
          <cell r="V868" t="str">
            <v>Pusat Cikarang**</v>
          </cell>
        </row>
        <row r="869">
          <cell r="B869" t="str">
            <v>220701222</v>
          </cell>
          <cell r="C869" t="str">
            <v>ADITTRI WARMAN</v>
          </cell>
          <cell r="D869" t="str">
            <v>SFL.0849</v>
          </cell>
          <cell r="E869" t="str">
            <v>SFL - Quality Assurance - QA - QA Inspector Validation &amp; Calibration</v>
          </cell>
          <cell r="F869" t="str">
            <v>SFL.0848</v>
          </cell>
          <cell r="G869" t="str">
            <v>SFL - Quality Assurance - QA - QA Supervisor Validation, EBR &amp; PQR</v>
          </cell>
          <cell r="H869" t="str">
            <v>05.600.00007</v>
          </cell>
          <cell r="I869" t="str">
            <v>QA Inspector Validation &amp; Calibration</v>
          </cell>
          <cell r="J869" t="str">
            <v>SFL.0848 - SFL - Quality Assurance - QA - QA Supervisor Validation, EBR &amp; PQR</v>
          </cell>
          <cell r="K869" t="str">
            <v>010802010020000002000000</v>
          </cell>
          <cell r="L869" t="str">
            <v>SFL - Quality Assurance - QA</v>
          </cell>
          <cell r="M869" t="str">
            <v>2D</v>
          </cell>
          <cell r="N869" t="str">
            <v>PELAKSANA 1</v>
          </cell>
          <cell r="O869" t="str">
            <v>Tetap</v>
          </cell>
          <cell r="P869" t="str">
            <v>LEVITA EFFENDY</v>
          </cell>
          <cell r="Q869" t="str">
            <v>1QAPS</v>
          </cell>
          <cell r="R869" t="str">
            <v>QUALITY ASSURANCE</v>
          </cell>
          <cell r="S869">
            <v>44743</v>
          </cell>
          <cell r="T869">
            <v>44743</v>
          </cell>
          <cell r="U869">
            <v>44743</v>
          </cell>
          <cell r="V869" t="str">
            <v>Pusat Cikarang**</v>
          </cell>
        </row>
        <row r="870">
          <cell r="B870" t="str">
            <v>220701222</v>
          </cell>
          <cell r="C870" t="str">
            <v>ADITTRI WARMAN</v>
          </cell>
          <cell r="D870" t="str">
            <v>SFL.0849</v>
          </cell>
          <cell r="E870" t="str">
            <v>SFL - Quality Assurance - QA - QA Inspector Validation &amp; Calibration</v>
          </cell>
          <cell r="F870" t="str">
            <v>SFL.0848</v>
          </cell>
          <cell r="G870" t="str">
            <v>SFL - Quality Assurance - QA - QA Supervisor Validation, EBR &amp; PQR</v>
          </cell>
          <cell r="H870" t="str">
            <v>05.600.00007</v>
          </cell>
          <cell r="I870" t="str">
            <v>QA Inspector Validation &amp; Calibration</v>
          </cell>
          <cell r="J870" t="str">
            <v>SFL.0848 - SFL - Quality Assurance - QA - QA Supervisor Validation, EBR &amp; PQR</v>
          </cell>
          <cell r="K870" t="str">
            <v>010802010020000002000000</v>
          </cell>
          <cell r="L870" t="str">
            <v>SFL - Quality Assurance - QA</v>
          </cell>
          <cell r="M870" t="str">
            <v>2D</v>
          </cell>
          <cell r="N870" t="str">
            <v>PELAKSANA 1</v>
          </cell>
          <cell r="O870" t="str">
            <v>Tetap</v>
          </cell>
          <cell r="P870" t="str">
            <v>LEVITA EFFENDY</v>
          </cell>
          <cell r="Q870" t="str">
            <v>1QAPS</v>
          </cell>
          <cell r="R870" t="str">
            <v>QUALITY ASSURANCE</v>
          </cell>
          <cell r="S870">
            <v>44743</v>
          </cell>
          <cell r="T870">
            <v>44743</v>
          </cell>
          <cell r="U870">
            <v>44743</v>
          </cell>
          <cell r="V870" t="str">
            <v>Pusat Cikarang**</v>
          </cell>
        </row>
        <row r="871">
          <cell r="B871" t="str">
            <v>220901667</v>
          </cell>
          <cell r="C871" t="str">
            <v>PURNAMA WULANSARI NELDY</v>
          </cell>
          <cell r="D871" t="str">
            <v>SFL.1290</v>
          </cell>
          <cell r="E871" t="str">
            <v>SFL - Quality Assurance - QA - QS Supervisor (Vendor Mgt &amp; Self Inspection)</v>
          </cell>
          <cell r="F871" t="str">
            <v>SFL.1101</v>
          </cell>
          <cell r="G871" t="str">
            <v>SFL - Quality Assurance - Head of Quality</v>
          </cell>
          <cell r="H871" t="str">
            <v>05.410.00104</v>
          </cell>
          <cell r="I871" t="str">
            <v>QS Supervisor (Vendor Mgt &amp; Self Inspection)</v>
          </cell>
          <cell r="J871" t="str">
            <v>SFL.1101 - SFL - Quality Assurance - Head of Quality</v>
          </cell>
          <cell r="K871" t="str">
            <v>010802010020000002000000</v>
          </cell>
          <cell r="L871" t="str">
            <v>SFL - Quality Assurance - QA</v>
          </cell>
          <cell r="M871" t="str">
            <v>4A</v>
          </cell>
          <cell r="N871" t="str">
            <v>SUPERVISOR</v>
          </cell>
          <cell r="O871" t="str">
            <v>Tetap</v>
          </cell>
          <cell r="P871" t="str">
            <v>NEKTARINDRATI</v>
          </cell>
          <cell r="Q871" t="str">
            <v>1QAPS</v>
          </cell>
          <cell r="R871" t="str">
            <v>QUALITY ASSURANCE</v>
          </cell>
          <cell r="S871">
            <v>44810</v>
          </cell>
          <cell r="T871">
            <v>44810</v>
          </cell>
          <cell r="U871">
            <v>44810</v>
          </cell>
          <cell r="V871" t="str">
            <v>Pusat Cikarang**</v>
          </cell>
        </row>
        <row r="872">
          <cell r="B872" t="str">
            <v>220901667</v>
          </cell>
          <cell r="C872" t="str">
            <v>PURNAMA WULANSARI NELDY</v>
          </cell>
          <cell r="D872" t="str">
            <v>SFL.1290</v>
          </cell>
          <cell r="E872" t="str">
            <v>SFL - Quality Assurance - QA - QS Supervisor (Vendor Mgt &amp; Self Inspection)</v>
          </cell>
          <cell r="F872" t="str">
            <v>SFL.1101</v>
          </cell>
          <cell r="G872" t="str">
            <v>SFL - Quality Assurance - Head of Quality</v>
          </cell>
          <cell r="H872" t="str">
            <v>05.410.00104</v>
          </cell>
          <cell r="I872" t="str">
            <v>QS Supervisor (Vendor Mgt &amp; Self Inspection)</v>
          </cell>
          <cell r="J872" t="str">
            <v>SFL.1101 - SFL - Quality Assurance - Head of Quality</v>
          </cell>
          <cell r="K872" t="str">
            <v>010802010020000002000000</v>
          </cell>
          <cell r="L872" t="str">
            <v>SFL - Quality Assurance - QA</v>
          </cell>
          <cell r="M872" t="str">
            <v>4A</v>
          </cell>
          <cell r="N872" t="str">
            <v>SUPERVISOR</v>
          </cell>
          <cell r="O872" t="str">
            <v>Tetap</v>
          </cell>
          <cell r="P872" t="str">
            <v>NEKTARINDRATI</v>
          </cell>
          <cell r="Q872" t="str">
            <v>1QAPS</v>
          </cell>
          <cell r="R872" t="str">
            <v>QUALITY ASSURANCE</v>
          </cell>
          <cell r="S872">
            <v>44810</v>
          </cell>
          <cell r="T872">
            <v>44810</v>
          </cell>
          <cell r="U872">
            <v>44810</v>
          </cell>
          <cell r="V872" t="str">
            <v>Pusat Cikarang**</v>
          </cell>
        </row>
        <row r="873">
          <cell r="B873" t="str">
            <v>220901667</v>
          </cell>
          <cell r="C873" t="str">
            <v>PURNAMA WULANSARI NELDY</v>
          </cell>
          <cell r="D873" t="str">
            <v>SFL.1290</v>
          </cell>
          <cell r="E873" t="str">
            <v>SFL - Quality Assurance - QA - QS Supervisor (Vendor Mgt &amp; Self Inspection)</v>
          </cell>
          <cell r="F873" t="str">
            <v>SFL.1101</v>
          </cell>
          <cell r="G873" t="str">
            <v>SFL - Quality Assurance - Head of Quality</v>
          </cell>
          <cell r="H873" t="str">
            <v>05.410.00104</v>
          </cell>
          <cell r="I873" t="str">
            <v>QS Supervisor (Vendor Mgt &amp; Self Inspection)</v>
          </cell>
          <cell r="J873" t="str">
            <v>SFL.1101 - SFL - Quality Assurance - Head of Quality</v>
          </cell>
          <cell r="K873" t="str">
            <v>010802010020000002000000</v>
          </cell>
          <cell r="L873" t="str">
            <v>SFL - Quality Assurance - QA</v>
          </cell>
          <cell r="M873" t="str">
            <v>4A</v>
          </cell>
          <cell r="N873" t="str">
            <v>SUPERVISOR</v>
          </cell>
          <cell r="O873" t="str">
            <v>Tetap</v>
          </cell>
          <cell r="P873" t="str">
            <v>NEKTARINDRATI</v>
          </cell>
          <cell r="Q873" t="str">
            <v>1QAPS</v>
          </cell>
          <cell r="R873" t="str">
            <v>QUALITY ASSURANCE</v>
          </cell>
          <cell r="S873">
            <v>44810</v>
          </cell>
          <cell r="T873">
            <v>44810</v>
          </cell>
          <cell r="U873">
            <v>44810</v>
          </cell>
          <cell r="V873" t="str">
            <v>Pusat Cikarang**</v>
          </cell>
        </row>
        <row r="874">
          <cell r="B874" t="str">
            <v>220901667</v>
          </cell>
          <cell r="C874" t="str">
            <v>PURNAMA WULANSARI NELDY</v>
          </cell>
          <cell r="D874" t="str">
            <v>SFL.1290</v>
          </cell>
          <cell r="E874" t="str">
            <v>SFL - Quality Assurance - QA - QS Supervisor (Vendor Mgt &amp; Self Inspection)</v>
          </cell>
          <cell r="F874" t="str">
            <v>SFL.1101</v>
          </cell>
          <cell r="G874" t="str">
            <v>SFL - Quality Assurance - Head of Quality</v>
          </cell>
          <cell r="H874" t="str">
            <v>05.410.00104</v>
          </cell>
          <cell r="I874" t="str">
            <v>QS Supervisor (Vendor Mgt &amp; Self Inspection)</v>
          </cell>
          <cell r="J874" t="str">
            <v>SFL.1101 - SFL - Quality Assurance - Head of Quality</v>
          </cell>
          <cell r="K874" t="str">
            <v>010802010020000002000000</v>
          </cell>
          <cell r="L874" t="str">
            <v>SFL - Quality Assurance - QA</v>
          </cell>
          <cell r="M874" t="str">
            <v>4A</v>
          </cell>
          <cell r="N874" t="str">
            <v>SUPERVISOR</v>
          </cell>
          <cell r="O874" t="str">
            <v>Tetap</v>
          </cell>
          <cell r="P874" t="str">
            <v>NEKTARINDRATI</v>
          </cell>
          <cell r="Q874" t="str">
            <v>1QAPS</v>
          </cell>
          <cell r="R874" t="str">
            <v>QUALITY ASSURANCE</v>
          </cell>
          <cell r="S874">
            <v>44810</v>
          </cell>
          <cell r="T874">
            <v>44810</v>
          </cell>
          <cell r="U874">
            <v>44810</v>
          </cell>
          <cell r="V874" t="str">
            <v>Pusat Cikarang**</v>
          </cell>
        </row>
        <row r="875">
          <cell r="B875" t="str">
            <v>220901667</v>
          </cell>
          <cell r="C875" t="str">
            <v>PURNAMA WULANSARI NELDY</v>
          </cell>
          <cell r="D875" t="str">
            <v>SFL.1290</v>
          </cell>
          <cell r="E875" t="str">
            <v>SFL - Quality Assurance - QA - QS Supervisor (Vendor Mgt &amp; Self Inspection)</v>
          </cell>
          <cell r="F875" t="str">
            <v>SFL.1101</v>
          </cell>
          <cell r="G875" t="str">
            <v>SFL - Quality Assurance - Head of Quality</v>
          </cell>
          <cell r="H875" t="str">
            <v>05.410.00104</v>
          </cell>
          <cell r="I875" t="str">
            <v>QS Supervisor (Vendor Mgt &amp; Self Inspection)</v>
          </cell>
          <cell r="J875" t="str">
            <v>SFL.1101 - SFL - Quality Assurance - Head of Quality</v>
          </cell>
          <cell r="K875" t="str">
            <v>010802010020000002000000</v>
          </cell>
          <cell r="L875" t="str">
            <v>SFL - Quality Assurance - QA</v>
          </cell>
          <cell r="M875" t="str">
            <v>4A</v>
          </cell>
          <cell r="N875" t="str">
            <v>SUPERVISOR</v>
          </cell>
          <cell r="O875" t="str">
            <v>Tetap</v>
          </cell>
          <cell r="P875" t="str">
            <v>NEKTARINDRATI</v>
          </cell>
          <cell r="Q875" t="str">
            <v>1QAPS</v>
          </cell>
          <cell r="R875" t="str">
            <v>QUALITY ASSURANCE</v>
          </cell>
          <cell r="S875">
            <v>44810</v>
          </cell>
          <cell r="T875">
            <v>44810</v>
          </cell>
          <cell r="U875">
            <v>44810</v>
          </cell>
          <cell r="V875" t="str">
            <v>Pusat Cikarang**</v>
          </cell>
        </row>
        <row r="876">
          <cell r="B876" t="str">
            <v>220901670</v>
          </cell>
          <cell r="C876" t="str">
            <v>FAUZAN MUHAMMAD FARID</v>
          </cell>
          <cell r="D876" t="str">
            <v>SFL.0849</v>
          </cell>
          <cell r="E876" t="str">
            <v>SFL - Quality Assurance - QA - QA Inspector Validation &amp; Calibration</v>
          </cell>
          <cell r="F876" t="str">
            <v>SFL.0848</v>
          </cell>
          <cell r="G876" t="str">
            <v>SFL - Quality Assurance - QA - QA Supervisor Validation, EBR &amp; PQR</v>
          </cell>
          <cell r="H876" t="str">
            <v>05.600.00007</v>
          </cell>
          <cell r="I876" t="str">
            <v>QA Inspector Validation &amp; Calibration</v>
          </cell>
          <cell r="J876" t="str">
            <v>SFL.0848 - SFL - Quality Assurance - QA - QA Supervisor Validation, EBR &amp; PQR</v>
          </cell>
          <cell r="K876" t="str">
            <v>010802010020000002000000</v>
          </cell>
          <cell r="L876" t="str">
            <v>SFL - Quality Assurance - QA</v>
          </cell>
          <cell r="M876" t="str">
            <v>2A</v>
          </cell>
          <cell r="N876" t="str">
            <v>PELAKSANA 2</v>
          </cell>
          <cell r="O876" t="str">
            <v>PKWT 1 - 12 BLN</v>
          </cell>
          <cell r="P876" t="str">
            <v>LEVITA EFFENDY</v>
          </cell>
          <cell r="Q876" t="str">
            <v>1QAPS</v>
          </cell>
          <cell r="R876" t="str">
            <v>QUALITY ASSURANCE</v>
          </cell>
          <cell r="S876">
            <v>44805</v>
          </cell>
          <cell r="T876">
            <v>44805</v>
          </cell>
          <cell r="U876">
            <v>44805</v>
          </cell>
          <cell r="V876" t="str">
            <v>Pusat Cikarang**</v>
          </cell>
        </row>
        <row r="877">
          <cell r="B877" t="str">
            <v>220901670</v>
          </cell>
          <cell r="C877" t="str">
            <v>FAUZAN MUHAMMAD FARID</v>
          </cell>
          <cell r="D877" t="str">
            <v>SFL.0849</v>
          </cell>
          <cell r="E877" t="str">
            <v>SFL - Quality Assurance - QA - QA Inspector Validation &amp; Calibration</v>
          </cell>
          <cell r="F877" t="str">
            <v>SFL.0848</v>
          </cell>
          <cell r="G877" t="str">
            <v>SFL - Quality Assurance - QA - QA Supervisor Validation, EBR &amp; PQR</v>
          </cell>
          <cell r="H877" t="str">
            <v>05.600.00007</v>
          </cell>
          <cell r="I877" t="str">
            <v>QA Inspector Validation &amp; Calibration</v>
          </cell>
          <cell r="J877" t="str">
            <v>SFL.0848 - SFL - Quality Assurance - QA - QA Supervisor Validation, EBR &amp; PQR</v>
          </cell>
          <cell r="K877" t="str">
            <v>010802010020000002000000</v>
          </cell>
          <cell r="L877" t="str">
            <v>SFL - Quality Assurance - QA</v>
          </cell>
          <cell r="M877" t="str">
            <v>2A</v>
          </cell>
          <cell r="N877" t="str">
            <v>PELAKSANA 2</v>
          </cell>
          <cell r="O877" t="str">
            <v>PKWT 1 - 12 BLN</v>
          </cell>
          <cell r="P877" t="str">
            <v>LEVITA EFFENDY</v>
          </cell>
          <cell r="Q877" t="str">
            <v>1QAPS</v>
          </cell>
          <cell r="R877" t="str">
            <v>QUALITY ASSURANCE</v>
          </cell>
          <cell r="S877">
            <v>44805</v>
          </cell>
          <cell r="T877">
            <v>44805</v>
          </cell>
          <cell r="U877">
            <v>44805</v>
          </cell>
          <cell r="V877" t="str">
            <v>Pusat Cikarang**</v>
          </cell>
        </row>
        <row r="878">
          <cell r="B878" t="str">
            <v>220901670</v>
          </cell>
          <cell r="C878" t="str">
            <v>FAUZAN MUHAMMAD FARID</v>
          </cell>
          <cell r="D878" t="str">
            <v>SFL.0849</v>
          </cell>
          <cell r="E878" t="str">
            <v>SFL - Quality Assurance - QA - QA Inspector Validation &amp; Calibration</v>
          </cell>
          <cell r="F878" t="str">
            <v>SFL.0848</v>
          </cell>
          <cell r="G878" t="str">
            <v>SFL - Quality Assurance - QA - QA Supervisor Validation, EBR &amp; PQR</v>
          </cell>
          <cell r="H878" t="str">
            <v>05.600.00007</v>
          </cell>
          <cell r="I878" t="str">
            <v>QA Inspector Validation &amp; Calibration</v>
          </cell>
          <cell r="J878" t="str">
            <v>SFL.0848 - SFL - Quality Assurance - QA - QA Supervisor Validation, EBR &amp; PQR</v>
          </cell>
          <cell r="K878" t="str">
            <v>010802010020000002000000</v>
          </cell>
          <cell r="L878" t="str">
            <v>SFL - Quality Assurance - QA</v>
          </cell>
          <cell r="M878" t="str">
            <v>2A</v>
          </cell>
          <cell r="N878" t="str">
            <v>PELAKSANA 2</v>
          </cell>
          <cell r="O878" t="str">
            <v>PKWT 1 - 12 BLN</v>
          </cell>
          <cell r="P878" t="str">
            <v>LEVITA EFFENDY</v>
          </cell>
          <cell r="Q878" t="str">
            <v>1QAPS</v>
          </cell>
          <cell r="R878" t="str">
            <v>QUALITY ASSURANCE</v>
          </cell>
          <cell r="S878">
            <v>44805</v>
          </cell>
          <cell r="T878">
            <v>44805</v>
          </cell>
          <cell r="U878">
            <v>44805</v>
          </cell>
          <cell r="V878" t="str">
            <v>Pusat Cikarang**</v>
          </cell>
        </row>
        <row r="879">
          <cell r="B879" t="str">
            <v>220901802</v>
          </cell>
          <cell r="C879" t="str">
            <v>GRACE BUNGAULI SIRINGO RINGO</v>
          </cell>
          <cell r="D879" t="str">
            <v>SFL.0843</v>
          </cell>
          <cell r="E879" t="str">
            <v>SFL - Quality Assurance - QA - Administration</v>
          </cell>
          <cell r="F879" t="str">
            <v>SFL.1101</v>
          </cell>
          <cell r="G879" t="str">
            <v>SFL - Quality Assurance - Head of Quality</v>
          </cell>
          <cell r="H879" t="str">
            <v>05.600.00003</v>
          </cell>
          <cell r="I879" t="str">
            <v>Administration</v>
          </cell>
          <cell r="J879" t="str">
            <v>SFL.1101 - SFL - Quality Assurance - Head of Quality</v>
          </cell>
          <cell r="K879" t="str">
            <v>010802010020000002000000</v>
          </cell>
          <cell r="L879" t="str">
            <v>SFL - Quality Assurance - QA</v>
          </cell>
          <cell r="M879" t="str">
            <v>2A</v>
          </cell>
          <cell r="N879" t="str">
            <v>PELAKSANA 2</v>
          </cell>
          <cell r="O879" t="str">
            <v>PKWT 1 - 12 BLN</v>
          </cell>
          <cell r="P879" t="str">
            <v>NEKTARINDRATI</v>
          </cell>
          <cell r="Q879" t="str">
            <v>1QAPS</v>
          </cell>
          <cell r="R879" t="str">
            <v>QUALITY ASSURANCE</v>
          </cell>
          <cell r="S879">
            <v>44819</v>
          </cell>
          <cell r="T879">
            <v>44819</v>
          </cell>
          <cell r="U879">
            <v>44819</v>
          </cell>
          <cell r="V879" t="str">
            <v>Pusat Cikarang**</v>
          </cell>
        </row>
        <row r="880">
          <cell r="B880" t="str">
            <v>220901802</v>
          </cell>
          <cell r="C880" t="str">
            <v>GRACE BUNGAULI SIRINGO RINGO</v>
          </cell>
          <cell r="D880" t="str">
            <v>SFL.0843</v>
          </cell>
          <cell r="E880" t="str">
            <v>SFL - Quality Assurance - QA - Administration</v>
          </cell>
          <cell r="F880" t="str">
            <v>SFL.1101</v>
          </cell>
          <cell r="G880" t="str">
            <v>SFL - Quality Assurance - Head of Quality</v>
          </cell>
          <cell r="H880" t="str">
            <v>05.600.00003</v>
          </cell>
          <cell r="I880" t="str">
            <v>Administration</v>
          </cell>
          <cell r="J880" t="str">
            <v>SFL.1101 - SFL - Quality Assurance - Head of Quality</v>
          </cell>
          <cell r="K880" t="str">
            <v>010802010020000002000000</v>
          </cell>
          <cell r="L880" t="str">
            <v>SFL - Quality Assurance - QA</v>
          </cell>
          <cell r="M880" t="str">
            <v>2A</v>
          </cell>
          <cell r="N880" t="str">
            <v>PELAKSANA 2</v>
          </cell>
          <cell r="O880" t="str">
            <v>PKWT 1 - 12 BLN</v>
          </cell>
          <cell r="P880" t="str">
            <v>NEKTARINDRATI</v>
          </cell>
          <cell r="Q880" t="str">
            <v>1QAPS</v>
          </cell>
          <cell r="R880" t="str">
            <v>QUALITY ASSURANCE</v>
          </cell>
          <cell r="S880">
            <v>44819</v>
          </cell>
          <cell r="T880">
            <v>44819</v>
          </cell>
          <cell r="U880">
            <v>44819</v>
          </cell>
          <cell r="V880" t="str">
            <v>Pusat Cikarang**</v>
          </cell>
        </row>
        <row r="881">
          <cell r="B881" t="str">
            <v>220901802</v>
          </cell>
          <cell r="C881" t="str">
            <v>GRACE BUNGAULI SIRINGO RINGO</v>
          </cell>
          <cell r="D881" t="str">
            <v>SFL.0843</v>
          </cell>
          <cell r="E881" t="str">
            <v>SFL - Quality Assurance - QA - Administration</v>
          </cell>
          <cell r="F881" t="str">
            <v>SFL.1101</v>
          </cell>
          <cell r="G881" t="str">
            <v>SFL - Quality Assurance - Head of Quality</v>
          </cell>
          <cell r="H881" t="str">
            <v>05.600.00003</v>
          </cell>
          <cell r="I881" t="str">
            <v>Administration</v>
          </cell>
          <cell r="J881" t="str">
            <v>SFL.1101 - SFL - Quality Assurance - Head of Quality</v>
          </cell>
          <cell r="K881" t="str">
            <v>010802010020000002000000</v>
          </cell>
          <cell r="L881" t="str">
            <v>SFL - Quality Assurance - QA</v>
          </cell>
          <cell r="M881" t="str">
            <v>2A</v>
          </cell>
          <cell r="N881" t="str">
            <v>PELAKSANA 2</v>
          </cell>
          <cell r="O881" t="str">
            <v>PKWT 1 - 12 BLN</v>
          </cell>
          <cell r="P881" t="str">
            <v>NEKTARINDRATI</v>
          </cell>
          <cell r="Q881" t="str">
            <v>1QAPS</v>
          </cell>
          <cell r="R881" t="str">
            <v>QUALITY ASSURANCE</v>
          </cell>
          <cell r="S881">
            <v>44819</v>
          </cell>
          <cell r="T881">
            <v>44819</v>
          </cell>
          <cell r="U881">
            <v>44819</v>
          </cell>
          <cell r="V881" t="str">
            <v>Pusat Cikarang**</v>
          </cell>
        </row>
        <row r="882">
          <cell r="B882" t="str">
            <v>220901802</v>
          </cell>
          <cell r="C882" t="str">
            <v>GRACE BUNGAULI SIRINGO RINGO</v>
          </cell>
          <cell r="D882" t="str">
            <v>SFL.0843</v>
          </cell>
          <cell r="E882" t="str">
            <v>SFL - Quality Assurance - QA - Administration</v>
          </cell>
          <cell r="F882" t="str">
            <v>SFL.1101</v>
          </cell>
          <cell r="G882" t="str">
            <v>SFL - Quality Assurance - Head of Quality</v>
          </cell>
          <cell r="H882" t="str">
            <v>05.600.00003</v>
          </cell>
          <cell r="I882" t="str">
            <v>Administration</v>
          </cell>
          <cell r="J882" t="str">
            <v>SFL.1101 - SFL - Quality Assurance - Head of Quality</v>
          </cell>
          <cell r="K882" t="str">
            <v>010802010020000002000000</v>
          </cell>
          <cell r="L882" t="str">
            <v>SFL - Quality Assurance - QA</v>
          </cell>
          <cell r="M882" t="str">
            <v>2A</v>
          </cell>
          <cell r="N882" t="str">
            <v>PELAKSANA 2</v>
          </cell>
          <cell r="O882" t="str">
            <v>PKWT 1 - 12 BLN</v>
          </cell>
          <cell r="P882" t="str">
            <v>NEKTARINDRATI</v>
          </cell>
          <cell r="Q882" t="str">
            <v>1QAPS</v>
          </cell>
          <cell r="R882" t="str">
            <v>QUALITY ASSURANCE</v>
          </cell>
          <cell r="S882">
            <v>44819</v>
          </cell>
          <cell r="T882">
            <v>44819</v>
          </cell>
          <cell r="U882">
            <v>44819</v>
          </cell>
          <cell r="V882" t="str">
            <v>Pusat Cikarang**</v>
          </cell>
        </row>
        <row r="883">
          <cell r="B883" t="str">
            <v>220901802</v>
          </cell>
          <cell r="C883" t="str">
            <v>GRACE BUNGAULI SIRINGO RINGO</v>
          </cell>
          <cell r="D883" t="str">
            <v>SFL.0843</v>
          </cell>
          <cell r="E883" t="str">
            <v>SFL - Quality Assurance - QA - Administration</v>
          </cell>
          <cell r="F883" t="str">
            <v>SFL.1101</v>
          </cell>
          <cell r="G883" t="str">
            <v>SFL - Quality Assurance - Head of Quality</v>
          </cell>
          <cell r="H883" t="str">
            <v>05.600.00003</v>
          </cell>
          <cell r="I883" t="str">
            <v>Administration</v>
          </cell>
          <cell r="J883" t="str">
            <v>SFL.1101 - SFL - Quality Assurance - Head of Quality</v>
          </cell>
          <cell r="K883" t="str">
            <v>010802010020000002000000</v>
          </cell>
          <cell r="L883" t="str">
            <v>SFL - Quality Assurance - QA</v>
          </cell>
          <cell r="M883" t="str">
            <v>2A</v>
          </cell>
          <cell r="N883" t="str">
            <v>PELAKSANA 2</v>
          </cell>
          <cell r="O883" t="str">
            <v>PKWT 1 - 12 BLN</v>
          </cell>
          <cell r="P883" t="str">
            <v>NEKTARINDRATI</v>
          </cell>
          <cell r="Q883" t="str">
            <v>1QAPS</v>
          </cell>
          <cell r="R883" t="str">
            <v>QUALITY ASSURANCE</v>
          </cell>
          <cell r="S883">
            <v>44819</v>
          </cell>
          <cell r="T883">
            <v>44819</v>
          </cell>
          <cell r="U883">
            <v>44819</v>
          </cell>
          <cell r="V883" t="str">
            <v>Pusat Cikarang**</v>
          </cell>
        </row>
        <row r="884">
          <cell r="B884" t="str">
            <v>230300348</v>
          </cell>
          <cell r="C884" t="str">
            <v>SHELMA DHAHIKAH</v>
          </cell>
          <cell r="D884" t="str">
            <v>SFL.12100</v>
          </cell>
          <cell r="E884" t="str">
            <v>SFL - Quality Assurance - QA - HSE Staff</v>
          </cell>
          <cell r="F884" t="str">
            <v>SFL.1042</v>
          </cell>
          <cell r="G884" t="str">
            <v>SFL - Quality Assurance - QA - QS HSE Supervisor</v>
          </cell>
          <cell r="H884" t="str">
            <v>05.500.00241</v>
          </cell>
          <cell r="I884" t="str">
            <v>HSE Staff</v>
          </cell>
          <cell r="J884" t="str">
            <v>SFL.1042 - SFL - Quality Assurance - QA - QS HSE Supervisor</v>
          </cell>
          <cell r="K884" t="str">
            <v>010802010020000002000000</v>
          </cell>
          <cell r="L884" t="str">
            <v>SFL - Quality Assurance - QA</v>
          </cell>
          <cell r="M884" t="str">
            <v>3A</v>
          </cell>
          <cell r="N884" t="str">
            <v>STAFF</v>
          </cell>
          <cell r="O884" t="str">
            <v>PKWT 1 - 12 BLN</v>
          </cell>
          <cell r="P884" t="str">
            <v>KEVINA EKAWATI</v>
          </cell>
          <cell r="Q884" t="str">
            <v>1QAPS</v>
          </cell>
          <cell r="R884" t="str">
            <v>QUALITY ASSURANCE</v>
          </cell>
          <cell r="S884">
            <v>45000</v>
          </cell>
          <cell r="T884">
            <v>45000</v>
          </cell>
          <cell r="U884">
            <v>45000</v>
          </cell>
          <cell r="V884" t="str">
            <v>Pusat Cikarang**</v>
          </cell>
        </row>
        <row r="885">
          <cell r="B885" t="str">
            <v>230300348</v>
          </cell>
          <cell r="C885" t="str">
            <v>SHELMA DHAHIKAH</v>
          </cell>
          <cell r="D885" t="str">
            <v>SFL.12100</v>
          </cell>
          <cell r="E885" t="str">
            <v>SFL - Quality Assurance - QA - HSE Staff</v>
          </cell>
          <cell r="F885" t="str">
            <v>SFL.1042</v>
          </cell>
          <cell r="G885" t="str">
            <v>SFL - Quality Assurance - QA - QS HSE Supervisor</v>
          </cell>
          <cell r="H885" t="str">
            <v>05.500.00241</v>
          </cell>
          <cell r="I885" t="str">
            <v>HSE Staff</v>
          </cell>
          <cell r="J885" t="str">
            <v>SFL.1042 - SFL - Quality Assurance - QA - QS HSE Supervisor</v>
          </cell>
          <cell r="K885" t="str">
            <v>010802010020000002000000</v>
          </cell>
          <cell r="L885" t="str">
            <v>SFL - Quality Assurance - QA</v>
          </cell>
          <cell r="M885" t="str">
            <v>3A</v>
          </cell>
          <cell r="N885" t="str">
            <v>STAFF</v>
          </cell>
          <cell r="O885" t="str">
            <v>PKWT 1 - 12 BLN</v>
          </cell>
          <cell r="P885" t="str">
            <v>KEVINA EKAWATI</v>
          </cell>
          <cell r="Q885" t="str">
            <v>1QAPS</v>
          </cell>
          <cell r="R885" t="str">
            <v>QUALITY ASSURANCE</v>
          </cell>
          <cell r="S885">
            <v>45000</v>
          </cell>
          <cell r="T885">
            <v>45000</v>
          </cell>
          <cell r="U885">
            <v>45000</v>
          </cell>
          <cell r="V885" t="str">
            <v>Pusat Cikarang**</v>
          </cell>
        </row>
        <row r="886">
          <cell r="B886" t="str">
            <v>230300348</v>
          </cell>
          <cell r="C886" t="str">
            <v>SHELMA DHAHIKAH</v>
          </cell>
          <cell r="D886" t="str">
            <v>SFL.12100</v>
          </cell>
          <cell r="E886" t="str">
            <v>SFL - Quality Assurance - QA - HSE Staff</v>
          </cell>
          <cell r="F886" t="str">
            <v>SFL.1042</v>
          </cell>
          <cell r="G886" t="str">
            <v>SFL - Quality Assurance - QA - QS HSE Supervisor</v>
          </cell>
          <cell r="H886" t="str">
            <v>05.500.00241</v>
          </cell>
          <cell r="I886" t="str">
            <v>HSE Staff</v>
          </cell>
          <cell r="J886" t="str">
            <v>SFL.1042 - SFL - Quality Assurance - QA - QS HSE Supervisor</v>
          </cell>
          <cell r="K886" t="str">
            <v>010802010020000002000000</v>
          </cell>
          <cell r="L886" t="str">
            <v>SFL - Quality Assurance - QA</v>
          </cell>
          <cell r="M886" t="str">
            <v>3A</v>
          </cell>
          <cell r="N886" t="str">
            <v>STAFF</v>
          </cell>
          <cell r="O886" t="str">
            <v>PKWT 1 - 12 BLN</v>
          </cell>
          <cell r="P886" t="str">
            <v>KEVINA EKAWATI</v>
          </cell>
          <cell r="Q886" t="str">
            <v>1QAPS</v>
          </cell>
          <cell r="R886" t="str">
            <v>QUALITY ASSURANCE</v>
          </cell>
          <cell r="S886">
            <v>45000</v>
          </cell>
          <cell r="T886">
            <v>45000</v>
          </cell>
          <cell r="U886">
            <v>45000</v>
          </cell>
          <cell r="V886" t="str">
            <v>Pusat Cikarang**</v>
          </cell>
        </row>
        <row r="887">
          <cell r="B887" t="str">
            <v>230300348</v>
          </cell>
          <cell r="C887" t="str">
            <v>SHELMA DHAHIKAH</v>
          </cell>
          <cell r="D887" t="str">
            <v>SFL.12100</v>
          </cell>
          <cell r="E887" t="str">
            <v>SFL - Quality Assurance - QA - HSE Staff</v>
          </cell>
          <cell r="F887" t="str">
            <v>SFL.1042</v>
          </cell>
          <cell r="G887" t="str">
            <v>SFL - Quality Assurance - QA - QS HSE Supervisor</v>
          </cell>
          <cell r="H887" t="str">
            <v>05.500.00241</v>
          </cell>
          <cell r="I887" t="str">
            <v>HSE Staff</v>
          </cell>
          <cell r="J887" t="str">
            <v>SFL.1042 - SFL - Quality Assurance - QA - QS HSE Supervisor</v>
          </cell>
          <cell r="K887" t="str">
            <v>010802010020000002000000</v>
          </cell>
          <cell r="L887" t="str">
            <v>SFL - Quality Assurance - QA</v>
          </cell>
          <cell r="M887" t="str">
            <v>3A</v>
          </cell>
          <cell r="N887" t="str">
            <v>STAFF</v>
          </cell>
          <cell r="O887" t="str">
            <v>PKWT 1 - 12 BLN</v>
          </cell>
          <cell r="P887" t="str">
            <v>KEVINA EKAWATI</v>
          </cell>
          <cell r="Q887" t="str">
            <v>1QAPS</v>
          </cell>
          <cell r="R887" t="str">
            <v>QUALITY ASSURANCE</v>
          </cell>
          <cell r="S887">
            <v>45000</v>
          </cell>
          <cell r="T887">
            <v>45000</v>
          </cell>
          <cell r="U887">
            <v>45000</v>
          </cell>
          <cell r="V887" t="str">
            <v>Pusat Cikarang**</v>
          </cell>
        </row>
        <row r="888">
          <cell r="B888" t="str">
            <v>140300304</v>
          </cell>
          <cell r="C888" t="str">
            <v>JOHNY</v>
          </cell>
          <cell r="D888" t="str">
            <v>SFL.0852</v>
          </cell>
          <cell r="E888" t="str">
            <v>SFL - Quality Assurance - QC - Quality Control Manager</v>
          </cell>
          <cell r="F888" t="str">
            <v>SFL.1101</v>
          </cell>
          <cell r="G888" t="str">
            <v>SFL - Quality Assurance - Head of Quality</v>
          </cell>
          <cell r="H888" t="str">
            <v>05.310.00021</v>
          </cell>
          <cell r="I888" t="str">
            <v>Quality Control Manager</v>
          </cell>
          <cell r="J888" t="str">
            <v>SFL.1101 - SFL - Quality Assurance - Head of Quality</v>
          </cell>
          <cell r="K888" t="str">
            <v>010802010020000001000000</v>
          </cell>
          <cell r="L888" t="str">
            <v>SFL - Quality Assurance - QC</v>
          </cell>
          <cell r="M888" t="str">
            <v>5A</v>
          </cell>
          <cell r="N888" t="str">
            <v>MANAGER</v>
          </cell>
          <cell r="O888" t="str">
            <v>Tetap</v>
          </cell>
          <cell r="P888" t="str">
            <v>NEKTARINDRATI</v>
          </cell>
          <cell r="Q888" t="str">
            <v>1QCPS</v>
          </cell>
          <cell r="R888" t="str">
            <v>QUALITY CONTROL</v>
          </cell>
          <cell r="S888">
            <v>44136</v>
          </cell>
          <cell r="T888">
            <v>41722</v>
          </cell>
          <cell r="U888">
            <v>41906</v>
          </cell>
          <cell r="V888" t="str">
            <v>Pusat Cikarang**</v>
          </cell>
        </row>
        <row r="889">
          <cell r="B889" t="str">
            <v>140300304</v>
          </cell>
          <cell r="C889" t="str">
            <v>JOHNY</v>
          </cell>
          <cell r="D889" t="str">
            <v>SFL.0852</v>
          </cell>
          <cell r="E889" t="str">
            <v>SFL - Quality Assurance - QC - Quality Control Manager</v>
          </cell>
          <cell r="F889" t="str">
            <v>SFL.1101</v>
          </cell>
          <cell r="G889" t="str">
            <v>SFL - Quality Assurance - Head of Quality</v>
          </cell>
          <cell r="H889" t="str">
            <v>05.310.00021</v>
          </cell>
          <cell r="I889" t="str">
            <v>Quality Control Manager</v>
          </cell>
          <cell r="J889" t="str">
            <v>SFL.1101 - SFL - Quality Assurance - Head of Quality</v>
          </cell>
          <cell r="K889" t="str">
            <v>010802010020000001000000</v>
          </cell>
          <cell r="L889" t="str">
            <v>SFL - Quality Assurance - QC</v>
          </cell>
          <cell r="M889" t="str">
            <v>5A</v>
          </cell>
          <cell r="N889" t="str">
            <v>MANAGER</v>
          </cell>
          <cell r="O889" t="str">
            <v>Tetap</v>
          </cell>
          <cell r="P889" t="str">
            <v>NEKTARINDRATI</v>
          </cell>
          <cell r="Q889" t="str">
            <v>1QCPS</v>
          </cell>
          <cell r="R889" t="str">
            <v>QUALITY CONTROL</v>
          </cell>
          <cell r="S889">
            <v>44136</v>
          </cell>
          <cell r="T889">
            <v>41722</v>
          </cell>
          <cell r="U889">
            <v>41906</v>
          </cell>
          <cell r="V889" t="str">
            <v>Pusat Cikarang**</v>
          </cell>
        </row>
        <row r="890">
          <cell r="B890" t="str">
            <v>140300304</v>
          </cell>
          <cell r="C890" t="str">
            <v>JOHNY</v>
          </cell>
          <cell r="D890" t="str">
            <v>SFL.0852</v>
          </cell>
          <cell r="E890" t="str">
            <v>SFL - Quality Assurance - QC - Quality Control Manager</v>
          </cell>
          <cell r="F890" t="str">
            <v>SFL.1101</v>
          </cell>
          <cell r="G890" t="str">
            <v>SFL - Quality Assurance - Head of Quality</v>
          </cell>
          <cell r="H890" t="str">
            <v>05.310.00021</v>
          </cell>
          <cell r="I890" t="str">
            <v>Quality Control Manager</v>
          </cell>
          <cell r="J890" t="str">
            <v>SFL.1101 - SFL - Quality Assurance - Head of Quality</v>
          </cell>
          <cell r="K890" t="str">
            <v>010802010020000001000000</v>
          </cell>
          <cell r="L890" t="str">
            <v>SFL - Quality Assurance - QC</v>
          </cell>
          <cell r="M890" t="str">
            <v>5A</v>
          </cell>
          <cell r="N890" t="str">
            <v>MANAGER</v>
          </cell>
          <cell r="O890" t="str">
            <v>Tetap</v>
          </cell>
          <cell r="P890" t="str">
            <v>NEKTARINDRATI</v>
          </cell>
          <cell r="Q890" t="str">
            <v>1QCPS</v>
          </cell>
          <cell r="R890" t="str">
            <v>QUALITY CONTROL</v>
          </cell>
          <cell r="S890">
            <v>44136</v>
          </cell>
          <cell r="T890">
            <v>41722</v>
          </cell>
          <cell r="U890">
            <v>41906</v>
          </cell>
          <cell r="V890" t="str">
            <v>Pusat Cikarang**</v>
          </cell>
        </row>
        <row r="891">
          <cell r="B891" t="str">
            <v>140300304</v>
          </cell>
          <cell r="C891" t="str">
            <v>JOHNY</v>
          </cell>
          <cell r="D891" t="str">
            <v>SFL.0852</v>
          </cell>
          <cell r="E891" t="str">
            <v>SFL - Quality Assurance - QC - Quality Control Manager</v>
          </cell>
          <cell r="F891" t="str">
            <v>SFL.1101</v>
          </cell>
          <cell r="G891" t="str">
            <v>SFL - Quality Assurance - Head of Quality</v>
          </cell>
          <cell r="H891" t="str">
            <v>05.310.00021</v>
          </cell>
          <cell r="I891" t="str">
            <v>Quality Control Manager</v>
          </cell>
          <cell r="J891" t="str">
            <v>SFL.1101 - SFL - Quality Assurance - Head of Quality</v>
          </cell>
          <cell r="K891" t="str">
            <v>010802010020000001000000</v>
          </cell>
          <cell r="L891" t="str">
            <v>SFL - Quality Assurance - QC</v>
          </cell>
          <cell r="M891" t="str">
            <v>5A</v>
          </cell>
          <cell r="N891" t="str">
            <v>MANAGER</v>
          </cell>
          <cell r="O891" t="str">
            <v>Tetap</v>
          </cell>
          <cell r="P891" t="str">
            <v>NEKTARINDRATI</v>
          </cell>
          <cell r="Q891" t="str">
            <v>1QCPS</v>
          </cell>
          <cell r="R891" t="str">
            <v>QUALITY CONTROL</v>
          </cell>
          <cell r="S891">
            <v>44136</v>
          </cell>
          <cell r="T891">
            <v>41722</v>
          </cell>
          <cell r="U891">
            <v>41906</v>
          </cell>
          <cell r="V891" t="str">
            <v>Pusat Cikarang**</v>
          </cell>
        </row>
        <row r="892">
          <cell r="B892" t="str">
            <v>140300304</v>
          </cell>
          <cell r="C892" t="str">
            <v>JOHNY</v>
          </cell>
          <cell r="D892" t="str">
            <v>SFL.0852</v>
          </cell>
          <cell r="E892" t="str">
            <v>SFL - Quality Assurance - QC - Quality Control Manager</v>
          </cell>
          <cell r="F892" t="str">
            <v>SFL.1101</v>
          </cell>
          <cell r="G892" t="str">
            <v>SFL - Quality Assurance - Head of Quality</v>
          </cell>
          <cell r="H892" t="str">
            <v>05.310.00021</v>
          </cell>
          <cell r="I892" t="str">
            <v>Quality Control Manager</v>
          </cell>
          <cell r="J892" t="str">
            <v>SFL.1101 - SFL - Quality Assurance - Head of Quality</v>
          </cell>
          <cell r="K892" t="str">
            <v>010802010020000001000000</v>
          </cell>
          <cell r="L892" t="str">
            <v>SFL - Quality Assurance - QC</v>
          </cell>
          <cell r="M892" t="str">
            <v>5A</v>
          </cell>
          <cell r="N892" t="str">
            <v>MANAGER</v>
          </cell>
          <cell r="O892" t="str">
            <v>Tetap</v>
          </cell>
          <cell r="P892" t="str">
            <v>NEKTARINDRATI</v>
          </cell>
          <cell r="Q892" t="str">
            <v>1QCPS</v>
          </cell>
          <cell r="R892" t="str">
            <v>QUALITY CONTROL</v>
          </cell>
          <cell r="S892">
            <v>44136</v>
          </cell>
          <cell r="T892">
            <v>41722</v>
          </cell>
          <cell r="U892">
            <v>41906</v>
          </cell>
          <cell r="V892" t="str">
            <v>Pusat Cikarang**</v>
          </cell>
        </row>
        <row r="893">
          <cell r="B893" t="str">
            <v>190200597</v>
          </cell>
          <cell r="C893" t="str">
            <v>ANNISA KURNIA DEWI</v>
          </cell>
          <cell r="D893" t="str">
            <v>SFL.0855</v>
          </cell>
          <cell r="E893" t="str">
            <v>SFL - Quality Assurance - QC - QC Analyst Chemical</v>
          </cell>
          <cell r="F893" t="str">
            <v>SFL.0854</v>
          </cell>
          <cell r="G893" t="str">
            <v>SFL - Quality Assurance - QC - Quality Control Supervisor</v>
          </cell>
          <cell r="H893" t="str">
            <v>05.700.00010</v>
          </cell>
          <cell r="I893" t="str">
            <v>QC Analyst Chemical</v>
          </cell>
          <cell r="J893" t="str">
            <v>SFL.0854 - SFL - Quality Assurance - QC - Quality Control Supervisor</v>
          </cell>
          <cell r="K893" t="str">
            <v>010802010020000001000000</v>
          </cell>
          <cell r="L893" t="str">
            <v>SFL - Quality Assurance - QC</v>
          </cell>
          <cell r="M893" t="str">
            <v>2D</v>
          </cell>
          <cell r="N893" t="str">
            <v>PELAKSANA 1</v>
          </cell>
          <cell r="O893" t="str">
            <v>Tetap</v>
          </cell>
          <cell r="P893" t="str">
            <v>STEFANUS LEONARDO JONHALIM</v>
          </cell>
          <cell r="Q893" t="str">
            <v>1QCPS</v>
          </cell>
          <cell r="R893" t="str">
            <v>QUALITY CONTROL</v>
          </cell>
          <cell r="S893">
            <v>43502</v>
          </cell>
          <cell r="T893">
            <v>43502</v>
          </cell>
          <cell r="U893">
            <v>43502</v>
          </cell>
          <cell r="V893" t="str">
            <v>Pusat Cikarang**</v>
          </cell>
        </row>
        <row r="894">
          <cell r="B894" t="str">
            <v>190200597</v>
          </cell>
          <cell r="C894" t="str">
            <v>ANNISA KURNIA DEWI</v>
          </cell>
          <cell r="D894" t="str">
            <v>SFL.0855</v>
          </cell>
          <cell r="E894" t="str">
            <v>SFL - Quality Assurance - QC - QC Analyst Chemical</v>
          </cell>
          <cell r="F894" t="str">
            <v>SFL.0854</v>
          </cell>
          <cell r="G894" t="str">
            <v>SFL - Quality Assurance - QC - Quality Control Supervisor</v>
          </cell>
          <cell r="H894" t="str">
            <v>05.700.00010</v>
          </cell>
          <cell r="I894" t="str">
            <v>QC Analyst Chemical</v>
          </cell>
          <cell r="J894" t="str">
            <v>SFL.0854 - SFL - Quality Assurance - QC - Quality Control Supervisor</v>
          </cell>
          <cell r="K894" t="str">
            <v>010802010020000001000000</v>
          </cell>
          <cell r="L894" t="str">
            <v>SFL - Quality Assurance - QC</v>
          </cell>
          <cell r="M894" t="str">
            <v>2D</v>
          </cell>
          <cell r="N894" t="str">
            <v>PELAKSANA 1</v>
          </cell>
          <cell r="O894" t="str">
            <v>Tetap</v>
          </cell>
          <cell r="P894" t="str">
            <v>STEFANUS LEONARDO JONHALIM</v>
          </cell>
          <cell r="Q894" t="str">
            <v>1QCPS</v>
          </cell>
          <cell r="R894" t="str">
            <v>QUALITY CONTROL</v>
          </cell>
          <cell r="S894">
            <v>43502</v>
          </cell>
          <cell r="T894">
            <v>43502</v>
          </cell>
          <cell r="U894">
            <v>43502</v>
          </cell>
          <cell r="V894" t="str">
            <v>Pusat Cikarang**</v>
          </cell>
        </row>
        <row r="895">
          <cell r="B895" t="str">
            <v>190200597</v>
          </cell>
          <cell r="C895" t="str">
            <v>ANNISA KURNIA DEWI</v>
          </cell>
          <cell r="D895" t="str">
            <v>SFL.0855</v>
          </cell>
          <cell r="E895" t="str">
            <v>SFL - Quality Assurance - QC - QC Analyst Chemical</v>
          </cell>
          <cell r="F895" t="str">
            <v>SFL.0854</v>
          </cell>
          <cell r="G895" t="str">
            <v>SFL - Quality Assurance - QC - Quality Control Supervisor</v>
          </cell>
          <cell r="H895" t="str">
            <v>05.700.00010</v>
          </cell>
          <cell r="I895" t="str">
            <v>QC Analyst Chemical</v>
          </cell>
          <cell r="J895" t="str">
            <v>SFL.0854 - SFL - Quality Assurance - QC - Quality Control Supervisor</v>
          </cell>
          <cell r="K895" t="str">
            <v>010802010020000001000000</v>
          </cell>
          <cell r="L895" t="str">
            <v>SFL - Quality Assurance - QC</v>
          </cell>
          <cell r="M895" t="str">
            <v>2D</v>
          </cell>
          <cell r="N895" t="str">
            <v>PELAKSANA 1</v>
          </cell>
          <cell r="O895" t="str">
            <v>Tetap</v>
          </cell>
          <cell r="P895" t="str">
            <v>STEFANUS LEONARDO JONHALIM</v>
          </cell>
          <cell r="Q895" t="str">
            <v>1QCPS</v>
          </cell>
          <cell r="R895" t="str">
            <v>QUALITY CONTROL</v>
          </cell>
          <cell r="S895">
            <v>43502</v>
          </cell>
          <cell r="T895">
            <v>43502</v>
          </cell>
          <cell r="U895">
            <v>43502</v>
          </cell>
          <cell r="V895" t="str">
            <v>Pusat Cikarang**</v>
          </cell>
        </row>
        <row r="896">
          <cell r="B896" t="str">
            <v>190300818</v>
          </cell>
          <cell r="C896" t="str">
            <v>MOHAMAD LUKMAN ARIFIN SUKONO PUTRA</v>
          </cell>
          <cell r="D896" t="str">
            <v>SFL.0855</v>
          </cell>
          <cell r="E896" t="str">
            <v>SFL - Quality Assurance - QC - QC Analyst Chemical</v>
          </cell>
          <cell r="F896" t="str">
            <v>SFL.0854</v>
          </cell>
          <cell r="G896" t="str">
            <v>SFL - Quality Assurance - QC - Quality Control Supervisor</v>
          </cell>
          <cell r="H896" t="str">
            <v>05.700.00010</v>
          </cell>
          <cell r="I896" t="str">
            <v>QC Analyst Chemical</v>
          </cell>
          <cell r="J896" t="str">
            <v>SFL.0854 - SFL - Quality Assurance - QC - Quality Control Supervisor</v>
          </cell>
          <cell r="K896" t="str">
            <v>010802010020000001000000</v>
          </cell>
          <cell r="L896" t="str">
            <v>SFL - Quality Assurance - QC</v>
          </cell>
          <cell r="M896" t="str">
            <v>2D</v>
          </cell>
          <cell r="N896" t="str">
            <v>PELAKSANA 1</v>
          </cell>
          <cell r="O896" t="str">
            <v>Tetap</v>
          </cell>
          <cell r="P896" t="str">
            <v>STEFANUS LEONARDO JONHALIM</v>
          </cell>
          <cell r="Q896" t="str">
            <v>1QCPS</v>
          </cell>
          <cell r="R896" t="str">
            <v>QUALITY CONTROL</v>
          </cell>
          <cell r="S896">
            <v>43525</v>
          </cell>
          <cell r="T896">
            <v>43525</v>
          </cell>
          <cell r="U896">
            <v>43525</v>
          </cell>
          <cell r="V896" t="str">
            <v>Pusat Cikarang**</v>
          </cell>
        </row>
        <row r="897">
          <cell r="B897" t="str">
            <v>190300818</v>
          </cell>
          <cell r="C897" t="str">
            <v>MOHAMAD LUKMAN ARIFIN SUKONO PUTRA</v>
          </cell>
          <cell r="D897" t="str">
            <v>SFL.0855</v>
          </cell>
          <cell r="E897" t="str">
            <v>SFL - Quality Assurance - QC - QC Analyst Chemical</v>
          </cell>
          <cell r="F897" t="str">
            <v>SFL.0854</v>
          </cell>
          <cell r="G897" t="str">
            <v>SFL - Quality Assurance - QC - Quality Control Supervisor</v>
          </cell>
          <cell r="H897" t="str">
            <v>05.700.00010</v>
          </cell>
          <cell r="I897" t="str">
            <v>QC Analyst Chemical</v>
          </cell>
          <cell r="J897" t="str">
            <v>SFL.0854 - SFL - Quality Assurance - QC - Quality Control Supervisor</v>
          </cell>
          <cell r="K897" t="str">
            <v>010802010020000001000000</v>
          </cell>
          <cell r="L897" t="str">
            <v>SFL - Quality Assurance - QC</v>
          </cell>
          <cell r="M897" t="str">
            <v>2D</v>
          </cell>
          <cell r="N897" t="str">
            <v>PELAKSANA 1</v>
          </cell>
          <cell r="O897" t="str">
            <v>Tetap</v>
          </cell>
          <cell r="P897" t="str">
            <v>STEFANUS LEONARDO JONHALIM</v>
          </cell>
          <cell r="Q897" t="str">
            <v>1QCPS</v>
          </cell>
          <cell r="R897" t="str">
            <v>QUALITY CONTROL</v>
          </cell>
          <cell r="S897">
            <v>43525</v>
          </cell>
          <cell r="T897">
            <v>43525</v>
          </cell>
          <cell r="U897">
            <v>43525</v>
          </cell>
          <cell r="V897" t="str">
            <v>Pusat Cikarang**</v>
          </cell>
        </row>
        <row r="898">
          <cell r="B898" t="str">
            <v>190300818</v>
          </cell>
          <cell r="C898" t="str">
            <v>MOHAMAD LUKMAN ARIFIN SUKONO PUTRA</v>
          </cell>
          <cell r="D898" t="str">
            <v>SFL.0855</v>
          </cell>
          <cell r="E898" t="str">
            <v>SFL - Quality Assurance - QC - QC Analyst Chemical</v>
          </cell>
          <cell r="F898" t="str">
            <v>SFL.0854</v>
          </cell>
          <cell r="G898" t="str">
            <v>SFL - Quality Assurance - QC - Quality Control Supervisor</v>
          </cell>
          <cell r="H898" t="str">
            <v>05.700.00010</v>
          </cell>
          <cell r="I898" t="str">
            <v>QC Analyst Chemical</v>
          </cell>
          <cell r="J898" t="str">
            <v>SFL.0854 - SFL - Quality Assurance - QC - Quality Control Supervisor</v>
          </cell>
          <cell r="K898" t="str">
            <v>010802010020000001000000</v>
          </cell>
          <cell r="L898" t="str">
            <v>SFL - Quality Assurance - QC</v>
          </cell>
          <cell r="M898" t="str">
            <v>2D</v>
          </cell>
          <cell r="N898" t="str">
            <v>PELAKSANA 1</v>
          </cell>
          <cell r="O898" t="str">
            <v>Tetap</v>
          </cell>
          <cell r="P898" t="str">
            <v>STEFANUS LEONARDO JONHALIM</v>
          </cell>
          <cell r="Q898" t="str">
            <v>1QCPS</v>
          </cell>
          <cell r="R898" t="str">
            <v>QUALITY CONTROL</v>
          </cell>
          <cell r="S898">
            <v>43525</v>
          </cell>
          <cell r="T898">
            <v>43525</v>
          </cell>
          <cell r="U898">
            <v>43525</v>
          </cell>
          <cell r="V898" t="str">
            <v>Pusat Cikarang**</v>
          </cell>
        </row>
        <row r="899">
          <cell r="B899" t="str">
            <v>190300820</v>
          </cell>
          <cell r="C899" t="str">
            <v>RESTIYA SUCI NUGRAHA</v>
          </cell>
          <cell r="D899" t="str">
            <v>SFL.0855</v>
          </cell>
          <cell r="E899" t="str">
            <v>SFL - Quality Assurance - QC - QC Analyst Chemical</v>
          </cell>
          <cell r="F899" t="str">
            <v>SFL.0854</v>
          </cell>
          <cell r="G899" t="str">
            <v>SFL - Quality Assurance - QC - Quality Control Supervisor</v>
          </cell>
          <cell r="H899" t="str">
            <v>05.700.00010</v>
          </cell>
          <cell r="I899" t="str">
            <v>QC Analyst Chemical</v>
          </cell>
          <cell r="J899" t="str">
            <v>SFL.0854 - SFL - Quality Assurance - QC - Quality Control Supervisor</v>
          </cell>
          <cell r="K899" t="str">
            <v>010802010020000001000000</v>
          </cell>
          <cell r="L899" t="str">
            <v>SFL - Quality Assurance - QC</v>
          </cell>
          <cell r="M899" t="str">
            <v>2D</v>
          </cell>
          <cell r="N899" t="str">
            <v>PELAKSANA 1</v>
          </cell>
          <cell r="O899" t="str">
            <v>Tetap</v>
          </cell>
          <cell r="P899" t="str">
            <v>STEFANUS LEONARDO JONHALIM</v>
          </cell>
          <cell r="Q899" t="str">
            <v>1QCPS</v>
          </cell>
          <cell r="R899" t="str">
            <v>QUALITY CONTROL</v>
          </cell>
          <cell r="S899">
            <v>43528</v>
          </cell>
          <cell r="T899">
            <v>43528</v>
          </cell>
          <cell r="U899">
            <v>43528</v>
          </cell>
          <cell r="V899" t="str">
            <v>Pusat Cikarang**</v>
          </cell>
        </row>
        <row r="900">
          <cell r="B900" t="str">
            <v>190300820</v>
          </cell>
          <cell r="C900" t="str">
            <v>RESTIYA SUCI NUGRAHA</v>
          </cell>
          <cell r="D900" t="str">
            <v>SFL.0855</v>
          </cell>
          <cell r="E900" t="str">
            <v>SFL - Quality Assurance - QC - QC Analyst Chemical</v>
          </cell>
          <cell r="F900" t="str">
            <v>SFL.0854</v>
          </cell>
          <cell r="G900" t="str">
            <v>SFL - Quality Assurance - QC - Quality Control Supervisor</v>
          </cell>
          <cell r="H900" t="str">
            <v>05.700.00010</v>
          </cell>
          <cell r="I900" t="str">
            <v>QC Analyst Chemical</v>
          </cell>
          <cell r="J900" t="str">
            <v>SFL.0854 - SFL - Quality Assurance - QC - Quality Control Supervisor</v>
          </cell>
          <cell r="K900" t="str">
            <v>010802010020000001000000</v>
          </cell>
          <cell r="L900" t="str">
            <v>SFL - Quality Assurance - QC</v>
          </cell>
          <cell r="M900" t="str">
            <v>2D</v>
          </cell>
          <cell r="N900" t="str">
            <v>PELAKSANA 1</v>
          </cell>
          <cell r="O900" t="str">
            <v>Tetap</v>
          </cell>
          <cell r="P900" t="str">
            <v>STEFANUS LEONARDO JONHALIM</v>
          </cell>
          <cell r="Q900" t="str">
            <v>1QCPS</v>
          </cell>
          <cell r="R900" t="str">
            <v>QUALITY CONTROL</v>
          </cell>
          <cell r="S900">
            <v>43528</v>
          </cell>
          <cell r="T900">
            <v>43528</v>
          </cell>
          <cell r="U900">
            <v>43528</v>
          </cell>
          <cell r="V900" t="str">
            <v>Pusat Cikarang**</v>
          </cell>
        </row>
        <row r="901">
          <cell r="B901" t="str">
            <v>190300820</v>
          </cell>
          <cell r="C901" t="str">
            <v>RESTIYA SUCI NUGRAHA</v>
          </cell>
          <cell r="D901" t="str">
            <v>SFL.0855</v>
          </cell>
          <cell r="E901" t="str">
            <v>SFL - Quality Assurance - QC - QC Analyst Chemical</v>
          </cell>
          <cell r="F901" t="str">
            <v>SFL.0854</v>
          </cell>
          <cell r="G901" t="str">
            <v>SFL - Quality Assurance - QC - Quality Control Supervisor</v>
          </cell>
          <cell r="H901" t="str">
            <v>05.700.00010</v>
          </cell>
          <cell r="I901" t="str">
            <v>QC Analyst Chemical</v>
          </cell>
          <cell r="J901" t="str">
            <v>SFL.0854 - SFL - Quality Assurance - QC - Quality Control Supervisor</v>
          </cell>
          <cell r="K901" t="str">
            <v>010802010020000001000000</v>
          </cell>
          <cell r="L901" t="str">
            <v>SFL - Quality Assurance - QC</v>
          </cell>
          <cell r="M901" t="str">
            <v>2D</v>
          </cell>
          <cell r="N901" t="str">
            <v>PELAKSANA 1</v>
          </cell>
          <cell r="O901" t="str">
            <v>Tetap</v>
          </cell>
          <cell r="P901" t="str">
            <v>STEFANUS LEONARDO JONHALIM</v>
          </cell>
          <cell r="Q901" t="str">
            <v>1QCPS</v>
          </cell>
          <cell r="R901" t="str">
            <v>QUALITY CONTROL</v>
          </cell>
          <cell r="S901">
            <v>43528</v>
          </cell>
          <cell r="T901">
            <v>43528</v>
          </cell>
          <cell r="U901">
            <v>43528</v>
          </cell>
          <cell r="V901" t="str">
            <v>Pusat Cikarang**</v>
          </cell>
        </row>
        <row r="902">
          <cell r="B902" t="str">
            <v>191002649</v>
          </cell>
          <cell r="C902" t="str">
            <v>BAYU HARTANTO PUTRO</v>
          </cell>
          <cell r="D902" t="str">
            <v>SFL.0867</v>
          </cell>
          <cell r="E902" t="str">
            <v>SFL - Quality Assurance - QC - QC Inspector RM &amp; PM</v>
          </cell>
          <cell r="F902" t="str">
            <v>SFL.0854</v>
          </cell>
          <cell r="G902" t="str">
            <v>SFL - Quality Assurance - QC - Quality Control Supervisor</v>
          </cell>
          <cell r="H902" t="str">
            <v>05.600.00023</v>
          </cell>
          <cell r="I902" t="str">
            <v>QC Inspector RM &amp; PM</v>
          </cell>
          <cell r="J902" t="str">
            <v>SFL.0854 - SFL - Quality Assurance - QC - Quality Control Supervisor</v>
          </cell>
          <cell r="K902" t="str">
            <v>010802010020000001000000</v>
          </cell>
          <cell r="L902" t="str">
            <v>SFL - Quality Assurance - QC</v>
          </cell>
          <cell r="M902" t="str">
            <v>2A</v>
          </cell>
          <cell r="N902" t="str">
            <v>PELAKSANA 2</v>
          </cell>
          <cell r="O902" t="str">
            <v>PKWT 4 - 12 BLN</v>
          </cell>
          <cell r="P902" t="str">
            <v>STEFANUS LEONARDO JONHALIM</v>
          </cell>
          <cell r="Q902" t="str">
            <v>1QCPS</v>
          </cell>
          <cell r="R902" t="str">
            <v>QUALITY CONTROL</v>
          </cell>
          <cell r="S902">
            <v>43739</v>
          </cell>
          <cell r="T902">
            <v>43739</v>
          </cell>
          <cell r="U902">
            <v>43739</v>
          </cell>
          <cell r="V902" t="str">
            <v>Pusat Cikarang**</v>
          </cell>
        </row>
        <row r="903">
          <cell r="B903" t="str">
            <v>191002649</v>
          </cell>
          <cell r="C903" t="str">
            <v>BAYU HARTANTO PUTRO</v>
          </cell>
          <cell r="D903" t="str">
            <v>SFL.0867</v>
          </cell>
          <cell r="E903" t="str">
            <v>SFL - Quality Assurance - QC - QC Inspector RM &amp; PM</v>
          </cell>
          <cell r="F903" t="str">
            <v>SFL.0854</v>
          </cell>
          <cell r="G903" t="str">
            <v>SFL - Quality Assurance - QC - Quality Control Supervisor</v>
          </cell>
          <cell r="H903" t="str">
            <v>05.600.00023</v>
          </cell>
          <cell r="I903" t="str">
            <v>QC Inspector RM &amp; PM</v>
          </cell>
          <cell r="J903" t="str">
            <v>SFL.0854 - SFL - Quality Assurance - QC - Quality Control Supervisor</v>
          </cell>
          <cell r="K903" t="str">
            <v>010802010020000001000000</v>
          </cell>
          <cell r="L903" t="str">
            <v>SFL - Quality Assurance - QC</v>
          </cell>
          <cell r="M903" t="str">
            <v>2A</v>
          </cell>
          <cell r="N903" t="str">
            <v>PELAKSANA 2</v>
          </cell>
          <cell r="O903" t="str">
            <v>PKWT 4 - 12 BLN</v>
          </cell>
          <cell r="P903" t="str">
            <v>STEFANUS LEONARDO JONHALIM</v>
          </cell>
          <cell r="Q903" t="str">
            <v>1QCPS</v>
          </cell>
          <cell r="R903" t="str">
            <v>QUALITY CONTROL</v>
          </cell>
          <cell r="S903">
            <v>43739</v>
          </cell>
          <cell r="T903">
            <v>43739</v>
          </cell>
          <cell r="U903">
            <v>43739</v>
          </cell>
          <cell r="V903" t="str">
            <v>Pusat Cikarang**</v>
          </cell>
        </row>
        <row r="904">
          <cell r="B904" t="str">
            <v>191002649</v>
          </cell>
          <cell r="C904" t="str">
            <v>BAYU HARTANTO PUTRO</v>
          </cell>
          <cell r="D904" t="str">
            <v>SFL.0867</v>
          </cell>
          <cell r="E904" t="str">
            <v>SFL - Quality Assurance - QC - QC Inspector RM &amp; PM</v>
          </cell>
          <cell r="F904" t="str">
            <v>SFL.0854</v>
          </cell>
          <cell r="G904" t="str">
            <v>SFL - Quality Assurance - QC - Quality Control Supervisor</v>
          </cell>
          <cell r="H904" t="str">
            <v>05.600.00023</v>
          </cell>
          <cell r="I904" t="str">
            <v>QC Inspector RM &amp; PM</v>
          </cell>
          <cell r="J904" t="str">
            <v>SFL.0854 - SFL - Quality Assurance - QC - Quality Control Supervisor</v>
          </cell>
          <cell r="K904" t="str">
            <v>010802010020000001000000</v>
          </cell>
          <cell r="L904" t="str">
            <v>SFL - Quality Assurance - QC</v>
          </cell>
          <cell r="M904" t="str">
            <v>2A</v>
          </cell>
          <cell r="N904" t="str">
            <v>PELAKSANA 2</v>
          </cell>
          <cell r="O904" t="str">
            <v>PKWT 4 - 12 BLN</v>
          </cell>
          <cell r="P904" t="str">
            <v>STEFANUS LEONARDO JONHALIM</v>
          </cell>
          <cell r="Q904" t="str">
            <v>1QCPS</v>
          </cell>
          <cell r="R904" t="str">
            <v>QUALITY CONTROL</v>
          </cell>
          <cell r="S904">
            <v>43739</v>
          </cell>
          <cell r="T904">
            <v>43739</v>
          </cell>
          <cell r="U904">
            <v>43739</v>
          </cell>
          <cell r="V904" t="str">
            <v>Pusat Cikarang**</v>
          </cell>
        </row>
        <row r="905">
          <cell r="B905" t="str">
            <v>200401018</v>
          </cell>
          <cell r="C905" t="str">
            <v>IBNU SINA ALBY RAMADHAN</v>
          </cell>
          <cell r="D905" t="str">
            <v>SFL.0858</v>
          </cell>
          <cell r="E905" t="str">
            <v>SFL - Quality Assurance - QC - QC Inspector RM &amp; PM</v>
          </cell>
          <cell r="F905" t="str">
            <v>SFL.0854</v>
          </cell>
          <cell r="G905" t="str">
            <v>SFL - Quality Assurance - QC - Quality Control Supervisor</v>
          </cell>
          <cell r="H905" t="str">
            <v>05.700.00025</v>
          </cell>
          <cell r="I905" t="str">
            <v>QC Inspector RM &amp; PM</v>
          </cell>
          <cell r="J905" t="str">
            <v>SFL.0854 - SFL - Quality Assurance - QC - Quality Control Supervisor</v>
          </cell>
          <cell r="K905" t="str">
            <v>010802010020000001000000</v>
          </cell>
          <cell r="L905" t="str">
            <v>SFL - Quality Assurance - QC</v>
          </cell>
          <cell r="M905" t="str">
            <v>2D</v>
          </cell>
          <cell r="N905" t="str">
            <v>PELAKSANA 1</v>
          </cell>
          <cell r="O905" t="str">
            <v>PKWT 3 - 12 BLN</v>
          </cell>
          <cell r="P905" t="str">
            <v>STEFANUS LEONARDO JONHALIM</v>
          </cell>
          <cell r="Q905" t="str">
            <v>1QCPS</v>
          </cell>
          <cell r="R905" t="str">
            <v>QUALITY CONTROL</v>
          </cell>
          <cell r="S905">
            <v>43935</v>
          </cell>
          <cell r="T905">
            <v>43935</v>
          </cell>
          <cell r="U905">
            <v>43935</v>
          </cell>
          <cell r="V905" t="str">
            <v>Pusat Cikarang**</v>
          </cell>
        </row>
        <row r="906">
          <cell r="B906" t="str">
            <v>200401018</v>
          </cell>
          <cell r="C906" t="str">
            <v>IBNU SINA ALBY RAMADHAN</v>
          </cell>
          <cell r="D906" t="str">
            <v>SFL.0858</v>
          </cell>
          <cell r="E906" t="str">
            <v>SFL - Quality Assurance - QC - QC Inspector RM &amp; PM</v>
          </cell>
          <cell r="F906" t="str">
            <v>SFL.0854</v>
          </cell>
          <cell r="G906" t="str">
            <v>SFL - Quality Assurance - QC - Quality Control Supervisor</v>
          </cell>
          <cell r="H906" t="str">
            <v>05.700.00025</v>
          </cell>
          <cell r="I906" t="str">
            <v>QC Inspector RM &amp; PM</v>
          </cell>
          <cell r="J906" t="str">
            <v>SFL.0854 - SFL - Quality Assurance - QC - Quality Control Supervisor</v>
          </cell>
          <cell r="K906" t="str">
            <v>010802010020000001000000</v>
          </cell>
          <cell r="L906" t="str">
            <v>SFL - Quality Assurance - QC</v>
          </cell>
          <cell r="M906" t="str">
            <v>2D</v>
          </cell>
          <cell r="N906" t="str">
            <v>PELAKSANA 1</v>
          </cell>
          <cell r="O906" t="str">
            <v>PKWT 3 - 12 BLN</v>
          </cell>
          <cell r="P906" t="str">
            <v>STEFANUS LEONARDO JONHALIM</v>
          </cell>
          <cell r="Q906" t="str">
            <v>1QCPS</v>
          </cell>
          <cell r="R906" t="str">
            <v>QUALITY CONTROL</v>
          </cell>
          <cell r="S906">
            <v>43935</v>
          </cell>
          <cell r="T906">
            <v>43935</v>
          </cell>
          <cell r="U906">
            <v>43935</v>
          </cell>
          <cell r="V906" t="str">
            <v>Pusat Cikarang**</v>
          </cell>
        </row>
        <row r="907">
          <cell r="B907" t="str">
            <v>200401018</v>
          </cell>
          <cell r="C907" t="str">
            <v>IBNU SINA ALBY RAMADHAN</v>
          </cell>
          <cell r="D907" t="str">
            <v>SFL.0858</v>
          </cell>
          <cell r="E907" t="str">
            <v>SFL - Quality Assurance - QC - QC Inspector RM &amp; PM</v>
          </cell>
          <cell r="F907" t="str">
            <v>SFL.0854</v>
          </cell>
          <cell r="G907" t="str">
            <v>SFL - Quality Assurance - QC - Quality Control Supervisor</v>
          </cell>
          <cell r="H907" t="str">
            <v>05.700.00025</v>
          </cell>
          <cell r="I907" t="str">
            <v>QC Inspector RM &amp; PM</v>
          </cell>
          <cell r="J907" t="str">
            <v>SFL.0854 - SFL - Quality Assurance - QC - Quality Control Supervisor</v>
          </cell>
          <cell r="K907" t="str">
            <v>010802010020000001000000</v>
          </cell>
          <cell r="L907" t="str">
            <v>SFL - Quality Assurance - QC</v>
          </cell>
          <cell r="M907" t="str">
            <v>2D</v>
          </cell>
          <cell r="N907" t="str">
            <v>PELAKSANA 1</v>
          </cell>
          <cell r="O907" t="str">
            <v>PKWT 3 - 12 BLN</v>
          </cell>
          <cell r="P907" t="str">
            <v>STEFANUS LEONARDO JONHALIM</v>
          </cell>
          <cell r="Q907" t="str">
            <v>1QCPS</v>
          </cell>
          <cell r="R907" t="str">
            <v>QUALITY CONTROL</v>
          </cell>
          <cell r="S907">
            <v>43935</v>
          </cell>
          <cell r="T907">
            <v>43935</v>
          </cell>
          <cell r="U907">
            <v>43935</v>
          </cell>
          <cell r="V907" t="str">
            <v>Pusat Cikarang**</v>
          </cell>
        </row>
        <row r="908">
          <cell r="B908" t="str">
            <v>200501289</v>
          </cell>
          <cell r="C908" t="str">
            <v>AYU KURNIASIH</v>
          </cell>
          <cell r="D908" t="str">
            <v>SFL.0855</v>
          </cell>
          <cell r="E908" t="str">
            <v>SFL - Quality Assurance - QC - QC Analyst Chemical</v>
          </cell>
          <cell r="F908" t="str">
            <v>SFL.0854</v>
          </cell>
          <cell r="G908" t="str">
            <v>SFL - Quality Assurance - QC - Quality Control Supervisor</v>
          </cell>
          <cell r="H908" t="str">
            <v>05.700.00010</v>
          </cell>
          <cell r="I908" t="str">
            <v>QC Analyst Chemical</v>
          </cell>
          <cell r="J908" t="str">
            <v>SFL.0854 - SFL - Quality Assurance - QC - Quality Control Supervisor</v>
          </cell>
          <cell r="K908" t="str">
            <v>010802010020000001000000</v>
          </cell>
          <cell r="L908" t="str">
            <v>SFL - Quality Assurance - QC</v>
          </cell>
          <cell r="M908" t="str">
            <v>2D</v>
          </cell>
          <cell r="N908" t="str">
            <v>PELAKSANA 1</v>
          </cell>
          <cell r="O908" t="str">
            <v>PKWT 3 - 12 BLN</v>
          </cell>
          <cell r="P908" t="str">
            <v>STEFANUS LEONARDO JONHALIM</v>
          </cell>
          <cell r="Q908" t="str">
            <v>1QCPS</v>
          </cell>
          <cell r="R908" t="str">
            <v>QUALITY CONTROL</v>
          </cell>
          <cell r="S908">
            <v>43969</v>
          </cell>
          <cell r="T908">
            <v>43969</v>
          </cell>
          <cell r="U908">
            <v>43969</v>
          </cell>
          <cell r="V908" t="str">
            <v>Pusat Cikarang**</v>
          </cell>
        </row>
        <row r="909">
          <cell r="B909" t="str">
            <v>200501289</v>
          </cell>
          <cell r="C909" t="str">
            <v>AYU KURNIASIH</v>
          </cell>
          <cell r="D909" t="str">
            <v>SFL.0855</v>
          </cell>
          <cell r="E909" t="str">
            <v>SFL - Quality Assurance - QC - QC Analyst Chemical</v>
          </cell>
          <cell r="F909" t="str">
            <v>SFL.0854</v>
          </cell>
          <cell r="G909" t="str">
            <v>SFL - Quality Assurance - QC - Quality Control Supervisor</v>
          </cell>
          <cell r="H909" t="str">
            <v>05.700.00010</v>
          </cell>
          <cell r="I909" t="str">
            <v>QC Analyst Chemical</v>
          </cell>
          <cell r="J909" t="str">
            <v>SFL.0854 - SFL - Quality Assurance - QC - Quality Control Supervisor</v>
          </cell>
          <cell r="K909" t="str">
            <v>010802010020000001000000</v>
          </cell>
          <cell r="L909" t="str">
            <v>SFL - Quality Assurance - QC</v>
          </cell>
          <cell r="M909" t="str">
            <v>2D</v>
          </cell>
          <cell r="N909" t="str">
            <v>PELAKSANA 1</v>
          </cell>
          <cell r="O909" t="str">
            <v>PKWT 3 - 12 BLN</v>
          </cell>
          <cell r="P909" t="str">
            <v>STEFANUS LEONARDO JONHALIM</v>
          </cell>
          <cell r="Q909" t="str">
            <v>1QCPS</v>
          </cell>
          <cell r="R909" t="str">
            <v>QUALITY CONTROL</v>
          </cell>
          <cell r="S909">
            <v>43969</v>
          </cell>
          <cell r="T909">
            <v>43969</v>
          </cell>
          <cell r="U909">
            <v>43969</v>
          </cell>
          <cell r="V909" t="str">
            <v>Pusat Cikarang**</v>
          </cell>
        </row>
        <row r="910">
          <cell r="B910" t="str">
            <v>200501289</v>
          </cell>
          <cell r="C910" t="str">
            <v>AYU KURNIASIH</v>
          </cell>
          <cell r="D910" t="str">
            <v>SFL.0855</v>
          </cell>
          <cell r="E910" t="str">
            <v>SFL - Quality Assurance - QC - QC Analyst Chemical</v>
          </cell>
          <cell r="F910" t="str">
            <v>SFL.0854</v>
          </cell>
          <cell r="G910" t="str">
            <v>SFL - Quality Assurance - QC - Quality Control Supervisor</v>
          </cell>
          <cell r="H910" t="str">
            <v>05.700.00010</v>
          </cell>
          <cell r="I910" t="str">
            <v>QC Analyst Chemical</v>
          </cell>
          <cell r="J910" t="str">
            <v>SFL.0854 - SFL - Quality Assurance - QC - Quality Control Supervisor</v>
          </cell>
          <cell r="K910" t="str">
            <v>010802010020000001000000</v>
          </cell>
          <cell r="L910" t="str">
            <v>SFL - Quality Assurance - QC</v>
          </cell>
          <cell r="M910" t="str">
            <v>2D</v>
          </cell>
          <cell r="N910" t="str">
            <v>PELAKSANA 1</v>
          </cell>
          <cell r="O910" t="str">
            <v>PKWT 3 - 12 BLN</v>
          </cell>
          <cell r="P910" t="str">
            <v>STEFANUS LEONARDO JONHALIM</v>
          </cell>
          <cell r="Q910" t="str">
            <v>1QCPS</v>
          </cell>
          <cell r="R910" t="str">
            <v>QUALITY CONTROL</v>
          </cell>
          <cell r="S910">
            <v>43969</v>
          </cell>
          <cell r="T910">
            <v>43969</v>
          </cell>
          <cell r="U910">
            <v>43969</v>
          </cell>
          <cell r="V910" t="str">
            <v>Pusat Cikarang**</v>
          </cell>
        </row>
        <row r="911">
          <cell r="B911" t="str">
            <v>200501289</v>
          </cell>
          <cell r="C911" t="str">
            <v>AYU KURNIASIH</v>
          </cell>
          <cell r="D911" t="str">
            <v>SFL.0855</v>
          </cell>
          <cell r="E911" t="str">
            <v>SFL - Quality Assurance - QC - QC Analyst Chemical</v>
          </cell>
          <cell r="F911" t="str">
            <v>SFL.0854</v>
          </cell>
          <cell r="G911" t="str">
            <v>SFL - Quality Assurance - QC - Quality Control Supervisor</v>
          </cell>
          <cell r="H911" t="str">
            <v>05.700.00010</v>
          </cell>
          <cell r="I911" t="str">
            <v>QC Analyst Chemical</v>
          </cell>
          <cell r="J911" t="str">
            <v>SFL.0854 - SFL - Quality Assurance - QC - Quality Control Supervisor</v>
          </cell>
          <cell r="K911" t="str">
            <v>010802010020000001000000</v>
          </cell>
          <cell r="L911" t="str">
            <v>SFL - Quality Assurance - QC</v>
          </cell>
          <cell r="M911" t="str">
            <v>2D</v>
          </cell>
          <cell r="N911" t="str">
            <v>PELAKSANA 1</v>
          </cell>
          <cell r="O911" t="str">
            <v>PKWT 3 - 12 BLN</v>
          </cell>
          <cell r="P911" t="str">
            <v>STEFANUS LEONARDO JONHALIM</v>
          </cell>
          <cell r="Q911" t="str">
            <v>1QCPS</v>
          </cell>
          <cell r="R911" t="str">
            <v>QUALITY CONTROL</v>
          </cell>
          <cell r="S911">
            <v>43969</v>
          </cell>
          <cell r="T911">
            <v>43969</v>
          </cell>
          <cell r="U911">
            <v>43969</v>
          </cell>
          <cell r="V911" t="str">
            <v>Pusat Cikarang**</v>
          </cell>
        </row>
        <row r="912">
          <cell r="B912" t="str">
            <v>200801633</v>
          </cell>
          <cell r="C912" t="str">
            <v>ANNISA SALSABILA</v>
          </cell>
          <cell r="D912" t="str">
            <v>SFL.0855</v>
          </cell>
          <cell r="E912" t="str">
            <v>SFL - Quality Assurance - QC - QC Analyst Chemical</v>
          </cell>
          <cell r="F912" t="str">
            <v>SFL.0854</v>
          </cell>
          <cell r="G912" t="str">
            <v>SFL - Quality Assurance - QC - Quality Control Supervisor</v>
          </cell>
          <cell r="H912" t="str">
            <v>05.700.00010</v>
          </cell>
          <cell r="I912" t="str">
            <v>QC Analyst Chemical</v>
          </cell>
          <cell r="J912" t="str">
            <v>SFL.0854 - SFL - Quality Assurance - QC - Quality Control Supervisor</v>
          </cell>
          <cell r="K912" t="str">
            <v>010802010020000001000000</v>
          </cell>
          <cell r="L912" t="str">
            <v>SFL - Quality Assurance - QC</v>
          </cell>
          <cell r="M912" t="str">
            <v>2D</v>
          </cell>
          <cell r="N912" t="str">
            <v>PELAKSANA 1</v>
          </cell>
          <cell r="O912" t="str">
            <v>PKWT 3 - 12 BLN</v>
          </cell>
          <cell r="P912" t="str">
            <v>STEFANUS LEONARDO JONHALIM</v>
          </cell>
          <cell r="Q912" t="str">
            <v>1QCPS</v>
          </cell>
          <cell r="R912" t="str">
            <v>QUALITY CONTROL</v>
          </cell>
          <cell r="S912">
            <v>44046</v>
          </cell>
          <cell r="T912">
            <v>44046</v>
          </cell>
          <cell r="U912">
            <v>44046</v>
          </cell>
          <cell r="V912" t="str">
            <v>Pusat Cikarang**</v>
          </cell>
        </row>
        <row r="913">
          <cell r="B913" t="str">
            <v>200801633</v>
          </cell>
          <cell r="C913" t="str">
            <v>ANNISA SALSABILA</v>
          </cell>
          <cell r="D913" t="str">
            <v>SFL.0855</v>
          </cell>
          <cell r="E913" t="str">
            <v>SFL - Quality Assurance - QC - QC Analyst Chemical</v>
          </cell>
          <cell r="F913" t="str">
            <v>SFL.0854</v>
          </cell>
          <cell r="G913" t="str">
            <v>SFL - Quality Assurance - QC - Quality Control Supervisor</v>
          </cell>
          <cell r="H913" t="str">
            <v>05.700.00010</v>
          </cell>
          <cell r="I913" t="str">
            <v>QC Analyst Chemical</v>
          </cell>
          <cell r="J913" t="str">
            <v>SFL.0854 - SFL - Quality Assurance - QC - Quality Control Supervisor</v>
          </cell>
          <cell r="K913" t="str">
            <v>010802010020000001000000</v>
          </cell>
          <cell r="L913" t="str">
            <v>SFL - Quality Assurance - QC</v>
          </cell>
          <cell r="M913" t="str">
            <v>2D</v>
          </cell>
          <cell r="N913" t="str">
            <v>PELAKSANA 1</v>
          </cell>
          <cell r="O913" t="str">
            <v>PKWT 3 - 12 BLN</v>
          </cell>
          <cell r="P913" t="str">
            <v>STEFANUS LEONARDO JONHALIM</v>
          </cell>
          <cell r="Q913" t="str">
            <v>1QCPS</v>
          </cell>
          <cell r="R913" t="str">
            <v>QUALITY CONTROL</v>
          </cell>
          <cell r="S913">
            <v>44046</v>
          </cell>
          <cell r="T913">
            <v>44046</v>
          </cell>
          <cell r="U913">
            <v>44046</v>
          </cell>
          <cell r="V913" t="str">
            <v>Pusat Cikarang**</v>
          </cell>
        </row>
        <row r="914">
          <cell r="B914" t="str">
            <v>200801633</v>
          </cell>
          <cell r="C914" t="str">
            <v>ANNISA SALSABILA</v>
          </cell>
          <cell r="D914" t="str">
            <v>SFL.0855</v>
          </cell>
          <cell r="E914" t="str">
            <v>SFL - Quality Assurance - QC - QC Analyst Chemical</v>
          </cell>
          <cell r="F914" t="str">
            <v>SFL.0854</v>
          </cell>
          <cell r="G914" t="str">
            <v>SFL - Quality Assurance - QC - Quality Control Supervisor</v>
          </cell>
          <cell r="H914" t="str">
            <v>05.700.00010</v>
          </cell>
          <cell r="I914" t="str">
            <v>QC Analyst Chemical</v>
          </cell>
          <cell r="J914" t="str">
            <v>SFL.0854 - SFL - Quality Assurance - QC - Quality Control Supervisor</v>
          </cell>
          <cell r="K914" t="str">
            <v>010802010020000001000000</v>
          </cell>
          <cell r="L914" t="str">
            <v>SFL - Quality Assurance - QC</v>
          </cell>
          <cell r="M914" t="str">
            <v>2D</v>
          </cell>
          <cell r="N914" t="str">
            <v>PELAKSANA 1</v>
          </cell>
          <cell r="O914" t="str">
            <v>PKWT 3 - 12 BLN</v>
          </cell>
          <cell r="P914" t="str">
            <v>STEFANUS LEONARDO JONHALIM</v>
          </cell>
          <cell r="Q914" t="str">
            <v>1QCPS</v>
          </cell>
          <cell r="R914" t="str">
            <v>QUALITY CONTROL</v>
          </cell>
          <cell r="S914">
            <v>44046</v>
          </cell>
          <cell r="T914">
            <v>44046</v>
          </cell>
          <cell r="U914">
            <v>44046</v>
          </cell>
          <cell r="V914" t="str">
            <v>Pusat Cikarang**</v>
          </cell>
        </row>
        <row r="915">
          <cell r="B915" t="str">
            <v>210100171</v>
          </cell>
          <cell r="C915" t="str">
            <v>HANNA AULIA ZAHRAH</v>
          </cell>
          <cell r="D915" t="str">
            <v>SFL.1064</v>
          </cell>
          <cell r="E915" t="str">
            <v>SFL - Quality Assurance - QC - QC Analyst Microbiology</v>
          </cell>
          <cell r="F915" t="str">
            <v>SFL.0854</v>
          </cell>
          <cell r="G915" t="str">
            <v>SFL - Quality Assurance - QC - Quality Control Supervisor</v>
          </cell>
          <cell r="H915" t="str">
            <v>05.600.00042</v>
          </cell>
          <cell r="I915" t="str">
            <v>QC Analyst Microbiology</v>
          </cell>
          <cell r="J915" t="str">
            <v>SFL.0854 - SFL - Quality Assurance - QC - Quality Control Supervisor</v>
          </cell>
          <cell r="K915" t="str">
            <v>010802010020000001000000</v>
          </cell>
          <cell r="L915" t="str">
            <v>SFL - Quality Assurance - QC</v>
          </cell>
          <cell r="M915" t="str">
            <v>2D</v>
          </cell>
          <cell r="N915" t="str">
            <v>PELAKSANA 1</v>
          </cell>
          <cell r="O915" t="str">
            <v>PKWT 3 - 12 BLN</v>
          </cell>
          <cell r="P915" t="str">
            <v>STEFANUS LEONARDO JONHALIM</v>
          </cell>
          <cell r="Q915" t="str">
            <v>1QCPS</v>
          </cell>
          <cell r="R915" t="str">
            <v>QUALITY CONTROL</v>
          </cell>
          <cell r="S915">
            <v>44207</v>
          </cell>
          <cell r="T915">
            <v>44207</v>
          </cell>
          <cell r="U915">
            <v>44207</v>
          </cell>
          <cell r="V915" t="str">
            <v>Pusat Cikarang**</v>
          </cell>
        </row>
        <row r="916">
          <cell r="B916" t="str">
            <v>210300784</v>
          </cell>
          <cell r="C916" t="str">
            <v>ERNA KURNIA WATI</v>
          </cell>
          <cell r="D916" t="str">
            <v>SFL.0855</v>
          </cell>
          <cell r="E916" t="str">
            <v>SFL - Quality Assurance - QC - QC Analyst Chemical</v>
          </cell>
          <cell r="F916" t="str">
            <v>SFL.0854</v>
          </cell>
          <cell r="G916" t="str">
            <v>SFL - Quality Assurance - QC - Quality Control Supervisor</v>
          </cell>
          <cell r="H916" t="str">
            <v>05.700.00010</v>
          </cell>
          <cell r="I916" t="str">
            <v>QC Analyst Chemical</v>
          </cell>
          <cell r="J916" t="str">
            <v>SFL.0854 - SFL - Quality Assurance - QC - Quality Control Supervisor</v>
          </cell>
          <cell r="K916" t="str">
            <v>010802010020000001000000</v>
          </cell>
          <cell r="L916" t="str">
            <v>SFL - Quality Assurance - QC</v>
          </cell>
          <cell r="M916" t="str">
            <v>2D</v>
          </cell>
          <cell r="N916" t="str">
            <v>PELAKSANA 1</v>
          </cell>
          <cell r="O916" t="str">
            <v>PKWT 2 - 12 BLN</v>
          </cell>
          <cell r="P916" t="str">
            <v>STEFANUS LEONARDO JONHALIM</v>
          </cell>
          <cell r="Q916" t="str">
            <v>1QCPS</v>
          </cell>
          <cell r="R916" t="str">
            <v>QUALITY CONTROL</v>
          </cell>
          <cell r="S916">
            <v>44271</v>
          </cell>
          <cell r="T916">
            <v>44271</v>
          </cell>
          <cell r="U916">
            <v>44271</v>
          </cell>
          <cell r="V916" t="str">
            <v>Pusat Cikarang**</v>
          </cell>
        </row>
        <row r="917">
          <cell r="B917" t="str">
            <v>210300784</v>
          </cell>
          <cell r="C917" t="str">
            <v>ERNA KURNIA WATI</v>
          </cell>
          <cell r="D917" t="str">
            <v>SFL.0855</v>
          </cell>
          <cell r="E917" t="str">
            <v>SFL - Quality Assurance - QC - QC Analyst Chemical</v>
          </cell>
          <cell r="F917" t="str">
            <v>SFL.0854</v>
          </cell>
          <cell r="G917" t="str">
            <v>SFL - Quality Assurance - QC - Quality Control Supervisor</v>
          </cell>
          <cell r="H917" t="str">
            <v>05.700.00010</v>
          </cell>
          <cell r="I917" t="str">
            <v>QC Analyst Chemical</v>
          </cell>
          <cell r="J917" t="str">
            <v>SFL.0854 - SFL - Quality Assurance - QC - Quality Control Supervisor</v>
          </cell>
          <cell r="K917" t="str">
            <v>010802010020000001000000</v>
          </cell>
          <cell r="L917" t="str">
            <v>SFL - Quality Assurance - QC</v>
          </cell>
          <cell r="M917" t="str">
            <v>2D</v>
          </cell>
          <cell r="N917" t="str">
            <v>PELAKSANA 1</v>
          </cell>
          <cell r="O917" t="str">
            <v>PKWT 2 - 12 BLN</v>
          </cell>
          <cell r="P917" t="str">
            <v>STEFANUS LEONARDO JONHALIM</v>
          </cell>
          <cell r="Q917" t="str">
            <v>1QCPS</v>
          </cell>
          <cell r="R917" t="str">
            <v>QUALITY CONTROL</v>
          </cell>
          <cell r="S917">
            <v>44271</v>
          </cell>
          <cell r="T917">
            <v>44271</v>
          </cell>
          <cell r="U917">
            <v>44271</v>
          </cell>
          <cell r="V917" t="str">
            <v>Pusat Cikarang**</v>
          </cell>
        </row>
        <row r="918">
          <cell r="B918" t="str">
            <v>210300784</v>
          </cell>
          <cell r="C918" t="str">
            <v>ERNA KURNIA WATI</v>
          </cell>
          <cell r="D918" t="str">
            <v>SFL.0855</v>
          </cell>
          <cell r="E918" t="str">
            <v>SFL - Quality Assurance - QC - QC Analyst Chemical</v>
          </cell>
          <cell r="F918" t="str">
            <v>SFL.0854</v>
          </cell>
          <cell r="G918" t="str">
            <v>SFL - Quality Assurance - QC - Quality Control Supervisor</v>
          </cell>
          <cell r="H918" t="str">
            <v>05.700.00010</v>
          </cell>
          <cell r="I918" t="str">
            <v>QC Analyst Chemical</v>
          </cell>
          <cell r="J918" t="str">
            <v>SFL.0854 - SFL - Quality Assurance - QC - Quality Control Supervisor</v>
          </cell>
          <cell r="K918" t="str">
            <v>010802010020000001000000</v>
          </cell>
          <cell r="L918" t="str">
            <v>SFL - Quality Assurance - QC</v>
          </cell>
          <cell r="M918" t="str">
            <v>2D</v>
          </cell>
          <cell r="N918" t="str">
            <v>PELAKSANA 1</v>
          </cell>
          <cell r="O918" t="str">
            <v>PKWT 2 - 12 BLN</v>
          </cell>
          <cell r="P918" t="str">
            <v>STEFANUS LEONARDO JONHALIM</v>
          </cell>
          <cell r="Q918" t="str">
            <v>1QCPS</v>
          </cell>
          <cell r="R918" t="str">
            <v>QUALITY CONTROL</v>
          </cell>
          <cell r="S918">
            <v>44271</v>
          </cell>
          <cell r="T918">
            <v>44271</v>
          </cell>
          <cell r="U918">
            <v>44271</v>
          </cell>
          <cell r="V918" t="str">
            <v>Pusat Cikarang**</v>
          </cell>
        </row>
        <row r="919">
          <cell r="B919" t="str">
            <v>210400886</v>
          </cell>
          <cell r="C919" t="str">
            <v>ANGGUN RAKHMAWATI</v>
          </cell>
          <cell r="D919" t="str">
            <v>SFL.0855</v>
          </cell>
          <cell r="E919" t="str">
            <v>SFL - Quality Assurance - QC - QC Analyst Chemical</v>
          </cell>
          <cell r="F919" t="str">
            <v>SFL.0854</v>
          </cell>
          <cell r="G919" t="str">
            <v>SFL - Quality Assurance - QC - Quality Control Supervisor</v>
          </cell>
          <cell r="H919" t="str">
            <v>05.700.00010</v>
          </cell>
          <cell r="I919" t="str">
            <v>QC Analyst Chemical</v>
          </cell>
          <cell r="J919" t="str">
            <v>SFL.0854 - SFL - Quality Assurance - QC - Quality Control Supervisor</v>
          </cell>
          <cell r="K919" t="str">
            <v>010802010020000001000000</v>
          </cell>
          <cell r="L919" t="str">
            <v>SFL - Quality Assurance - QC</v>
          </cell>
          <cell r="M919" t="str">
            <v>2D</v>
          </cell>
          <cell r="N919" t="str">
            <v>PELAKSANA 1</v>
          </cell>
          <cell r="O919" t="str">
            <v>PKWT 2 - 12 BLN</v>
          </cell>
          <cell r="P919" t="str">
            <v>STEFANUS LEONARDO JONHALIM</v>
          </cell>
          <cell r="Q919" t="str">
            <v>1QCPS</v>
          </cell>
          <cell r="R919" t="str">
            <v>QUALITY CONTROL</v>
          </cell>
          <cell r="S919">
            <v>44291</v>
          </cell>
          <cell r="T919">
            <v>44291</v>
          </cell>
          <cell r="U919">
            <v>44291</v>
          </cell>
          <cell r="V919" t="str">
            <v>Pusat Cikarang**</v>
          </cell>
        </row>
        <row r="920">
          <cell r="B920" t="str">
            <v>210400886</v>
          </cell>
          <cell r="C920" t="str">
            <v>ANGGUN RAKHMAWATI</v>
          </cell>
          <cell r="D920" t="str">
            <v>SFL.0855</v>
          </cell>
          <cell r="E920" t="str">
            <v>SFL - Quality Assurance - QC - QC Analyst Chemical</v>
          </cell>
          <cell r="F920" t="str">
            <v>SFL.0854</v>
          </cell>
          <cell r="G920" t="str">
            <v>SFL - Quality Assurance - QC - Quality Control Supervisor</v>
          </cell>
          <cell r="H920" t="str">
            <v>05.700.00010</v>
          </cell>
          <cell r="I920" t="str">
            <v>QC Analyst Chemical</v>
          </cell>
          <cell r="J920" t="str">
            <v>SFL.0854 - SFL - Quality Assurance - QC - Quality Control Supervisor</v>
          </cell>
          <cell r="K920" t="str">
            <v>010802010020000001000000</v>
          </cell>
          <cell r="L920" t="str">
            <v>SFL - Quality Assurance - QC</v>
          </cell>
          <cell r="M920" t="str">
            <v>2D</v>
          </cell>
          <cell r="N920" t="str">
            <v>PELAKSANA 1</v>
          </cell>
          <cell r="O920" t="str">
            <v>PKWT 2 - 12 BLN</v>
          </cell>
          <cell r="P920" t="str">
            <v>STEFANUS LEONARDO JONHALIM</v>
          </cell>
          <cell r="Q920" t="str">
            <v>1QCPS</v>
          </cell>
          <cell r="R920" t="str">
            <v>QUALITY CONTROL</v>
          </cell>
          <cell r="S920">
            <v>44291</v>
          </cell>
          <cell r="T920">
            <v>44291</v>
          </cell>
          <cell r="U920">
            <v>44291</v>
          </cell>
          <cell r="V920" t="str">
            <v>Pusat Cikarang**</v>
          </cell>
        </row>
        <row r="921">
          <cell r="B921" t="str">
            <v>210400886</v>
          </cell>
          <cell r="C921" t="str">
            <v>ANGGUN RAKHMAWATI</v>
          </cell>
          <cell r="D921" t="str">
            <v>SFL.0855</v>
          </cell>
          <cell r="E921" t="str">
            <v>SFL - Quality Assurance - QC - QC Analyst Chemical</v>
          </cell>
          <cell r="F921" t="str">
            <v>SFL.0854</v>
          </cell>
          <cell r="G921" t="str">
            <v>SFL - Quality Assurance - QC - Quality Control Supervisor</v>
          </cell>
          <cell r="H921" t="str">
            <v>05.700.00010</v>
          </cell>
          <cell r="I921" t="str">
            <v>QC Analyst Chemical</v>
          </cell>
          <cell r="J921" t="str">
            <v>SFL.0854 - SFL - Quality Assurance - QC - Quality Control Supervisor</v>
          </cell>
          <cell r="K921" t="str">
            <v>010802010020000001000000</v>
          </cell>
          <cell r="L921" t="str">
            <v>SFL - Quality Assurance - QC</v>
          </cell>
          <cell r="M921" t="str">
            <v>2D</v>
          </cell>
          <cell r="N921" t="str">
            <v>PELAKSANA 1</v>
          </cell>
          <cell r="O921" t="str">
            <v>PKWT 2 - 12 BLN</v>
          </cell>
          <cell r="P921" t="str">
            <v>STEFANUS LEONARDO JONHALIM</v>
          </cell>
          <cell r="Q921" t="str">
            <v>1QCPS</v>
          </cell>
          <cell r="R921" t="str">
            <v>QUALITY CONTROL</v>
          </cell>
          <cell r="S921">
            <v>44291</v>
          </cell>
          <cell r="T921">
            <v>44291</v>
          </cell>
          <cell r="U921">
            <v>44291</v>
          </cell>
          <cell r="V921" t="str">
            <v>Pusat Cikarang**</v>
          </cell>
        </row>
        <row r="922">
          <cell r="B922" t="str">
            <v>210400886</v>
          </cell>
          <cell r="C922" t="str">
            <v>ANGGUN RAKHMAWATI</v>
          </cell>
          <cell r="D922" t="str">
            <v>SFL.0855</v>
          </cell>
          <cell r="E922" t="str">
            <v>SFL - Quality Assurance - QC - QC Analyst Chemical</v>
          </cell>
          <cell r="F922" t="str">
            <v>SFL.0854</v>
          </cell>
          <cell r="G922" t="str">
            <v>SFL - Quality Assurance - QC - Quality Control Supervisor</v>
          </cell>
          <cell r="H922" t="str">
            <v>05.700.00010</v>
          </cell>
          <cell r="I922" t="str">
            <v>QC Analyst Chemical</v>
          </cell>
          <cell r="J922" t="str">
            <v>SFL.0854 - SFL - Quality Assurance - QC - Quality Control Supervisor</v>
          </cell>
          <cell r="K922" t="str">
            <v>010802010020000001000000</v>
          </cell>
          <cell r="L922" t="str">
            <v>SFL - Quality Assurance - QC</v>
          </cell>
          <cell r="M922" t="str">
            <v>2D</v>
          </cell>
          <cell r="N922" t="str">
            <v>PELAKSANA 1</v>
          </cell>
          <cell r="O922" t="str">
            <v>PKWT 2 - 12 BLN</v>
          </cell>
          <cell r="P922" t="str">
            <v>STEFANUS LEONARDO JONHALIM</v>
          </cell>
          <cell r="Q922" t="str">
            <v>1QCPS</v>
          </cell>
          <cell r="R922" t="str">
            <v>QUALITY CONTROL</v>
          </cell>
          <cell r="S922">
            <v>44291</v>
          </cell>
          <cell r="T922">
            <v>44291</v>
          </cell>
          <cell r="U922">
            <v>44291</v>
          </cell>
          <cell r="V922" t="str">
            <v>Pusat Cikarang**</v>
          </cell>
        </row>
        <row r="923">
          <cell r="B923" t="str">
            <v>210501157</v>
          </cell>
          <cell r="C923" t="str">
            <v>SYAFRI NURLITA</v>
          </cell>
          <cell r="D923" t="str">
            <v>SFL.0855</v>
          </cell>
          <cell r="E923" t="str">
            <v>SFL - Quality Assurance - QC - QC Analyst Chemical</v>
          </cell>
          <cell r="F923" t="str">
            <v>SFL.0854</v>
          </cell>
          <cell r="G923" t="str">
            <v>SFL - Quality Assurance - QC - Quality Control Supervisor</v>
          </cell>
          <cell r="H923" t="str">
            <v>05.700.00010</v>
          </cell>
          <cell r="I923" t="str">
            <v>QC Analyst Chemical</v>
          </cell>
          <cell r="J923" t="str">
            <v>SFL.0854 - SFL - Quality Assurance - QC - Quality Control Supervisor</v>
          </cell>
          <cell r="K923" t="str">
            <v>010802010020000001000000</v>
          </cell>
          <cell r="L923" t="str">
            <v>SFL - Quality Assurance - QC</v>
          </cell>
          <cell r="M923" t="str">
            <v>2D</v>
          </cell>
          <cell r="N923" t="str">
            <v>PELAKSANA 1</v>
          </cell>
          <cell r="O923" t="str">
            <v>PKWT 2 - 12 BLN</v>
          </cell>
          <cell r="P923" t="str">
            <v>STEFANUS LEONARDO JONHALIM</v>
          </cell>
          <cell r="Q923" t="str">
            <v>1QCPS</v>
          </cell>
          <cell r="R923" t="str">
            <v>QUALITY CONTROL</v>
          </cell>
          <cell r="S923">
            <v>44320</v>
          </cell>
          <cell r="T923">
            <v>44320</v>
          </cell>
          <cell r="U923">
            <v>44320</v>
          </cell>
          <cell r="V923" t="str">
            <v>Pusat Cikarang**</v>
          </cell>
        </row>
        <row r="924">
          <cell r="B924" t="str">
            <v>210501157</v>
          </cell>
          <cell r="C924" t="str">
            <v>SYAFRI NURLITA</v>
          </cell>
          <cell r="D924" t="str">
            <v>SFL.0855</v>
          </cell>
          <cell r="E924" t="str">
            <v>SFL - Quality Assurance - QC - QC Analyst Chemical</v>
          </cell>
          <cell r="F924" t="str">
            <v>SFL.0854</v>
          </cell>
          <cell r="G924" t="str">
            <v>SFL - Quality Assurance - QC - Quality Control Supervisor</v>
          </cell>
          <cell r="H924" t="str">
            <v>05.700.00010</v>
          </cell>
          <cell r="I924" t="str">
            <v>QC Analyst Chemical</v>
          </cell>
          <cell r="J924" t="str">
            <v>SFL.0854 - SFL - Quality Assurance - QC - Quality Control Supervisor</v>
          </cell>
          <cell r="K924" t="str">
            <v>010802010020000001000000</v>
          </cell>
          <cell r="L924" t="str">
            <v>SFL - Quality Assurance - QC</v>
          </cell>
          <cell r="M924" t="str">
            <v>2D</v>
          </cell>
          <cell r="N924" t="str">
            <v>PELAKSANA 1</v>
          </cell>
          <cell r="O924" t="str">
            <v>PKWT 2 - 12 BLN</v>
          </cell>
          <cell r="P924" t="str">
            <v>STEFANUS LEONARDO JONHALIM</v>
          </cell>
          <cell r="Q924" t="str">
            <v>1QCPS</v>
          </cell>
          <cell r="R924" t="str">
            <v>QUALITY CONTROL</v>
          </cell>
          <cell r="S924">
            <v>44320</v>
          </cell>
          <cell r="T924">
            <v>44320</v>
          </cell>
          <cell r="U924">
            <v>44320</v>
          </cell>
          <cell r="V924" t="str">
            <v>Pusat Cikarang**</v>
          </cell>
        </row>
        <row r="925">
          <cell r="B925" t="str">
            <v>210501157</v>
          </cell>
          <cell r="C925" t="str">
            <v>SYAFRI NURLITA</v>
          </cell>
          <cell r="D925" t="str">
            <v>SFL.0855</v>
          </cell>
          <cell r="E925" t="str">
            <v>SFL - Quality Assurance - QC - QC Analyst Chemical</v>
          </cell>
          <cell r="F925" t="str">
            <v>SFL.0854</v>
          </cell>
          <cell r="G925" t="str">
            <v>SFL - Quality Assurance - QC - Quality Control Supervisor</v>
          </cell>
          <cell r="H925" t="str">
            <v>05.700.00010</v>
          </cell>
          <cell r="I925" t="str">
            <v>QC Analyst Chemical</v>
          </cell>
          <cell r="J925" t="str">
            <v>SFL.0854 - SFL - Quality Assurance - QC - Quality Control Supervisor</v>
          </cell>
          <cell r="K925" t="str">
            <v>010802010020000001000000</v>
          </cell>
          <cell r="L925" t="str">
            <v>SFL - Quality Assurance - QC</v>
          </cell>
          <cell r="M925" t="str">
            <v>2D</v>
          </cell>
          <cell r="N925" t="str">
            <v>PELAKSANA 1</v>
          </cell>
          <cell r="O925" t="str">
            <v>PKWT 2 - 12 BLN</v>
          </cell>
          <cell r="P925" t="str">
            <v>STEFANUS LEONARDO JONHALIM</v>
          </cell>
          <cell r="Q925" t="str">
            <v>1QCPS</v>
          </cell>
          <cell r="R925" t="str">
            <v>QUALITY CONTROL</v>
          </cell>
          <cell r="S925">
            <v>44320</v>
          </cell>
          <cell r="T925">
            <v>44320</v>
          </cell>
          <cell r="U925">
            <v>44320</v>
          </cell>
          <cell r="V925" t="str">
            <v>Pusat Cikarang**</v>
          </cell>
        </row>
        <row r="926">
          <cell r="B926" t="str">
            <v>210501157</v>
          </cell>
          <cell r="C926" t="str">
            <v>SYAFRI NURLITA</v>
          </cell>
          <cell r="D926" t="str">
            <v>SFL.0855</v>
          </cell>
          <cell r="E926" t="str">
            <v>SFL - Quality Assurance - QC - QC Analyst Chemical</v>
          </cell>
          <cell r="F926" t="str">
            <v>SFL.0854</v>
          </cell>
          <cell r="G926" t="str">
            <v>SFL - Quality Assurance - QC - Quality Control Supervisor</v>
          </cell>
          <cell r="H926" t="str">
            <v>05.700.00010</v>
          </cell>
          <cell r="I926" t="str">
            <v>QC Analyst Chemical</v>
          </cell>
          <cell r="J926" t="str">
            <v>SFL.0854 - SFL - Quality Assurance - QC - Quality Control Supervisor</v>
          </cell>
          <cell r="K926" t="str">
            <v>010802010020000001000000</v>
          </cell>
          <cell r="L926" t="str">
            <v>SFL - Quality Assurance - QC</v>
          </cell>
          <cell r="M926" t="str">
            <v>2D</v>
          </cell>
          <cell r="N926" t="str">
            <v>PELAKSANA 1</v>
          </cell>
          <cell r="O926" t="str">
            <v>PKWT 2 - 12 BLN</v>
          </cell>
          <cell r="P926" t="str">
            <v>STEFANUS LEONARDO JONHALIM</v>
          </cell>
          <cell r="Q926" t="str">
            <v>1QCPS</v>
          </cell>
          <cell r="R926" t="str">
            <v>QUALITY CONTROL</v>
          </cell>
          <cell r="S926">
            <v>44320</v>
          </cell>
          <cell r="T926">
            <v>44320</v>
          </cell>
          <cell r="U926">
            <v>44320</v>
          </cell>
          <cell r="V926" t="str">
            <v>Pusat Cikarang**</v>
          </cell>
        </row>
        <row r="927">
          <cell r="B927" t="str">
            <v>210501158</v>
          </cell>
          <cell r="C927" t="str">
            <v>SYIFA OCTAVIANI</v>
          </cell>
          <cell r="D927" t="str">
            <v>SFL.0853</v>
          </cell>
          <cell r="E927" t="str">
            <v>SFL - Quality Assurance - QC - QC Administration</v>
          </cell>
          <cell r="F927" t="str">
            <v>SFL.0852</v>
          </cell>
          <cell r="G927" t="str">
            <v>SFL - Quality Assurance - QC - Quality Control Manager</v>
          </cell>
          <cell r="H927" t="str">
            <v>05.700.00022</v>
          </cell>
          <cell r="I927" t="str">
            <v>QC Administration</v>
          </cell>
          <cell r="J927" t="str">
            <v>SFL.0852 - SFL - Quality Assurance - QC - Quality Control Manager</v>
          </cell>
          <cell r="K927" t="str">
            <v>010802010020000001000000</v>
          </cell>
          <cell r="L927" t="str">
            <v>SFL - Quality Assurance - QC</v>
          </cell>
          <cell r="M927" t="str">
            <v>2A</v>
          </cell>
          <cell r="N927" t="str">
            <v>PELAKSANA 2</v>
          </cell>
          <cell r="O927" t="str">
            <v>PKWT 2 - 12 BLN</v>
          </cell>
          <cell r="P927" t="str">
            <v>JOHNY</v>
          </cell>
          <cell r="Q927" t="str">
            <v>1QCPS</v>
          </cell>
          <cell r="R927" t="str">
            <v>QUALITY CONTROL</v>
          </cell>
          <cell r="S927">
            <v>44320</v>
          </cell>
          <cell r="T927">
            <v>44320</v>
          </cell>
          <cell r="U927">
            <v>44320</v>
          </cell>
          <cell r="V927" t="str">
            <v>Pusat Cikarang**</v>
          </cell>
        </row>
        <row r="928">
          <cell r="B928" t="str">
            <v>210501158</v>
          </cell>
          <cell r="C928" t="str">
            <v>SYIFA OCTAVIANI</v>
          </cell>
          <cell r="D928" t="str">
            <v>SFL.0853</v>
          </cell>
          <cell r="E928" t="str">
            <v>SFL - Quality Assurance - QC - QC Administration</v>
          </cell>
          <cell r="F928" t="str">
            <v>SFL.0852</v>
          </cell>
          <cell r="G928" t="str">
            <v>SFL - Quality Assurance - QC - Quality Control Manager</v>
          </cell>
          <cell r="H928" t="str">
            <v>05.700.00022</v>
          </cell>
          <cell r="I928" t="str">
            <v>QC Administration</v>
          </cell>
          <cell r="J928" t="str">
            <v>SFL.0852 - SFL - Quality Assurance - QC - Quality Control Manager</v>
          </cell>
          <cell r="K928" t="str">
            <v>010802010020000001000000</v>
          </cell>
          <cell r="L928" t="str">
            <v>SFL - Quality Assurance - QC</v>
          </cell>
          <cell r="M928" t="str">
            <v>2A</v>
          </cell>
          <cell r="N928" t="str">
            <v>PELAKSANA 2</v>
          </cell>
          <cell r="O928" t="str">
            <v>PKWT 2 - 12 BLN</v>
          </cell>
          <cell r="P928" t="str">
            <v>JOHNY</v>
          </cell>
          <cell r="Q928" t="str">
            <v>1QCPS</v>
          </cell>
          <cell r="R928" t="str">
            <v>QUALITY CONTROL</v>
          </cell>
          <cell r="S928">
            <v>44320</v>
          </cell>
          <cell r="T928">
            <v>44320</v>
          </cell>
          <cell r="U928">
            <v>44320</v>
          </cell>
          <cell r="V928" t="str">
            <v>Pusat Cikarang**</v>
          </cell>
        </row>
        <row r="929">
          <cell r="B929" t="str">
            <v>210501158</v>
          </cell>
          <cell r="C929" t="str">
            <v>SYIFA OCTAVIANI</v>
          </cell>
          <cell r="D929" t="str">
            <v>SFL.0853</v>
          </cell>
          <cell r="E929" t="str">
            <v>SFL - Quality Assurance - QC - QC Administration</v>
          </cell>
          <cell r="F929" t="str">
            <v>SFL.0852</v>
          </cell>
          <cell r="G929" t="str">
            <v>SFL - Quality Assurance - QC - Quality Control Manager</v>
          </cell>
          <cell r="H929" t="str">
            <v>05.700.00022</v>
          </cell>
          <cell r="I929" t="str">
            <v>QC Administration</v>
          </cell>
          <cell r="J929" t="str">
            <v>SFL.0852 - SFL - Quality Assurance - QC - Quality Control Manager</v>
          </cell>
          <cell r="K929" t="str">
            <v>010802010020000001000000</v>
          </cell>
          <cell r="L929" t="str">
            <v>SFL - Quality Assurance - QC</v>
          </cell>
          <cell r="M929" t="str">
            <v>2A</v>
          </cell>
          <cell r="N929" t="str">
            <v>PELAKSANA 2</v>
          </cell>
          <cell r="O929" t="str">
            <v>PKWT 2 - 12 BLN</v>
          </cell>
          <cell r="P929" t="str">
            <v>JOHNY</v>
          </cell>
          <cell r="Q929" t="str">
            <v>1QCPS</v>
          </cell>
          <cell r="R929" t="str">
            <v>QUALITY CONTROL</v>
          </cell>
          <cell r="S929">
            <v>44320</v>
          </cell>
          <cell r="T929">
            <v>44320</v>
          </cell>
          <cell r="U929">
            <v>44320</v>
          </cell>
          <cell r="V929" t="str">
            <v>Pusat Cikarang**</v>
          </cell>
        </row>
        <row r="930">
          <cell r="B930" t="str">
            <v>210501220</v>
          </cell>
          <cell r="C930" t="str">
            <v>DIONISIA APRILLIA CAROLA</v>
          </cell>
          <cell r="D930" t="str">
            <v>SFL.0855</v>
          </cell>
          <cell r="E930" t="str">
            <v>SFL - Quality Assurance - QC - QC Analyst Chemical</v>
          </cell>
          <cell r="F930" t="str">
            <v>SFL.0854</v>
          </cell>
          <cell r="G930" t="str">
            <v>SFL - Quality Assurance - QC - Quality Control Supervisor</v>
          </cell>
          <cell r="H930" t="str">
            <v>05.700.00010</v>
          </cell>
          <cell r="I930" t="str">
            <v>QC Analyst Chemical</v>
          </cell>
          <cell r="J930" t="str">
            <v>SFL.0854 - SFL - Quality Assurance - QC - Quality Control Supervisor</v>
          </cell>
          <cell r="K930" t="str">
            <v>010802010020000001000000</v>
          </cell>
          <cell r="L930" t="str">
            <v>SFL - Quality Assurance - QC</v>
          </cell>
          <cell r="M930" t="str">
            <v>2D</v>
          </cell>
          <cell r="N930" t="str">
            <v>PELAKSANA 1</v>
          </cell>
          <cell r="O930" t="str">
            <v>Tetap</v>
          </cell>
          <cell r="P930" t="str">
            <v>STEFANUS LEONARDO JONHALIM</v>
          </cell>
          <cell r="Q930" t="str">
            <v>1QCPS</v>
          </cell>
          <cell r="R930" t="str">
            <v>QUALITY CONTROL</v>
          </cell>
          <cell r="S930">
            <v>44332</v>
          </cell>
          <cell r="T930">
            <v>44332</v>
          </cell>
          <cell r="U930">
            <v>44332</v>
          </cell>
          <cell r="V930" t="str">
            <v>Pusat Cikarang**</v>
          </cell>
        </row>
        <row r="931">
          <cell r="B931" t="str">
            <v>210501220</v>
          </cell>
          <cell r="C931" t="str">
            <v>DIONISIA APRILLIA CAROLA</v>
          </cell>
          <cell r="D931" t="str">
            <v>SFL.0855</v>
          </cell>
          <cell r="E931" t="str">
            <v>SFL - Quality Assurance - QC - QC Analyst Chemical</v>
          </cell>
          <cell r="F931" t="str">
            <v>SFL.0854</v>
          </cell>
          <cell r="G931" t="str">
            <v>SFL - Quality Assurance - QC - Quality Control Supervisor</v>
          </cell>
          <cell r="H931" t="str">
            <v>05.700.00010</v>
          </cell>
          <cell r="I931" t="str">
            <v>QC Analyst Chemical</v>
          </cell>
          <cell r="J931" t="str">
            <v>SFL.0854 - SFL - Quality Assurance - QC - Quality Control Supervisor</v>
          </cell>
          <cell r="K931" t="str">
            <v>010802010020000001000000</v>
          </cell>
          <cell r="L931" t="str">
            <v>SFL - Quality Assurance - QC</v>
          </cell>
          <cell r="M931" t="str">
            <v>2D</v>
          </cell>
          <cell r="N931" t="str">
            <v>PELAKSANA 1</v>
          </cell>
          <cell r="O931" t="str">
            <v>Tetap</v>
          </cell>
          <cell r="P931" t="str">
            <v>STEFANUS LEONARDO JONHALIM</v>
          </cell>
          <cell r="Q931" t="str">
            <v>1QCPS</v>
          </cell>
          <cell r="R931" t="str">
            <v>QUALITY CONTROL</v>
          </cell>
          <cell r="S931">
            <v>44332</v>
          </cell>
          <cell r="T931">
            <v>44332</v>
          </cell>
          <cell r="U931">
            <v>44332</v>
          </cell>
          <cell r="V931" t="str">
            <v>Pusat Cikarang**</v>
          </cell>
        </row>
        <row r="932">
          <cell r="B932" t="str">
            <v>210501220</v>
          </cell>
          <cell r="C932" t="str">
            <v>DIONISIA APRILLIA CAROLA</v>
          </cell>
          <cell r="D932" t="str">
            <v>SFL.0855</v>
          </cell>
          <cell r="E932" t="str">
            <v>SFL - Quality Assurance - QC - QC Analyst Chemical</v>
          </cell>
          <cell r="F932" t="str">
            <v>SFL.0854</v>
          </cell>
          <cell r="G932" t="str">
            <v>SFL - Quality Assurance - QC - Quality Control Supervisor</v>
          </cell>
          <cell r="H932" t="str">
            <v>05.700.00010</v>
          </cell>
          <cell r="I932" t="str">
            <v>QC Analyst Chemical</v>
          </cell>
          <cell r="J932" t="str">
            <v>SFL.0854 - SFL - Quality Assurance - QC - Quality Control Supervisor</v>
          </cell>
          <cell r="K932" t="str">
            <v>010802010020000001000000</v>
          </cell>
          <cell r="L932" t="str">
            <v>SFL - Quality Assurance - QC</v>
          </cell>
          <cell r="M932" t="str">
            <v>2D</v>
          </cell>
          <cell r="N932" t="str">
            <v>PELAKSANA 1</v>
          </cell>
          <cell r="O932" t="str">
            <v>Tetap</v>
          </cell>
          <cell r="P932" t="str">
            <v>STEFANUS LEONARDO JONHALIM</v>
          </cell>
          <cell r="Q932" t="str">
            <v>1QCPS</v>
          </cell>
          <cell r="R932" t="str">
            <v>QUALITY CONTROL</v>
          </cell>
          <cell r="S932">
            <v>44332</v>
          </cell>
          <cell r="T932">
            <v>44332</v>
          </cell>
          <cell r="U932">
            <v>44332</v>
          </cell>
          <cell r="V932" t="str">
            <v>Pusat Cikarang**</v>
          </cell>
        </row>
        <row r="933">
          <cell r="B933" t="str">
            <v>210701618</v>
          </cell>
          <cell r="C933" t="str">
            <v>ZIKRI HABIB ARRAHMAN</v>
          </cell>
          <cell r="D933" t="str">
            <v>SFL.0858</v>
          </cell>
          <cell r="E933" t="str">
            <v>SFL - Quality Assurance - QC - QC Inspector RM &amp; PM</v>
          </cell>
          <cell r="F933" t="str">
            <v>SFL.0854</v>
          </cell>
          <cell r="G933" t="str">
            <v>SFL - Quality Assurance - QC - Quality Control Supervisor</v>
          </cell>
          <cell r="H933" t="str">
            <v>05.700.00025</v>
          </cell>
          <cell r="I933" t="str">
            <v>QC Inspector RM &amp; PM</v>
          </cell>
          <cell r="J933" t="str">
            <v>SFL.0854 - SFL - Quality Assurance - QC - Quality Control Supervisor</v>
          </cell>
          <cell r="K933" t="str">
            <v>010802010020000001000000</v>
          </cell>
          <cell r="L933" t="str">
            <v>SFL - Quality Assurance - QC</v>
          </cell>
          <cell r="M933" t="str">
            <v>2A</v>
          </cell>
          <cell r="N933" t="str">
            <v>PELAKSANA 2</v>
          </cell>
          <cell r="O933" t="str">
            <v>PKWT 2 - 12 BLN</v>
          </cell>
          <cell r="P933" t="str">
            <v>STEFANUS LEONARDO JONHALIM</v>
          </cell>
          <cell r="Q933" t="str">
            <v>1QCPS</v>
          </cell>
          <cell r="R933" t="str">
            <v>QUALITY CONTROL</v>
          </cell>
          <cell r="S933">
            <v>44393</v>
          </cell>
          <cell r="T933">
            <v>44393</v>
          </cell>
          <cell r="U933">
            <v>44393</v>
          </cell>
          <cell r="V933" t="str">
            <v>Pusat Cikarang**</v>
          </cell>
        </row>
        <row r="934">
          <cell r="B934" t="str">
            <v>210701618</v>
          </cell>
          <cell r="C934" t="str">
            <v>ZIKRI HABIB ARRAHMAN</v>
          </cell>
          <cell r="D934" t="str">
            <v>SFL.0858</v>
          </cell>
          <cell r="E934" t="str">
            <v>SFL - Quality Assurance - QC - QC Inspector RM &amp; PM</v>
          </cell>
          <cell r="F934" t="str">
            <v>SFL.0854</v>
          </cell>
          <cell r="G934" t="str">
            <v>SFL - Quality Assurance - QC - Quality Control Supervisor</v>
          </cell>
          <cell r="H934" t="str">
            <v>05.700.00025</v>
          </cell>
          <cell r="I934" t="str">
            <v>QC Inspector RM &amp; PM</v>
          </cell>
          <cell r="J934" t="str">
            <v>SFL.0854 - SFL - Quality Assurance - QC - Quality Control Supervisor</v>
          </cell>
          <cell r="K934" t="str">
            <v>010802010020000001000000</v>
          </cell>
          <cell r="L934" t="str">
            <v>SFL - Quality Assurance - QC</v>
          </cell>
          <cell r="M934" t="str">
            <v>2A</v>
          </cell>
          <cell r="N934" t="str">
            <v>PELAKSANA 2</v>
          </cell>
          <cell r="O934" t="str">
            <v>PKWT 2 - 12 BLN</v>
          </cell>
          <cell r="P934" t="str">
            <v>STEFANUS LEONARDO JONHALIM</v>
          </cell>
          <cell r="Q934" t="str">
            <v>1QCPS</v>
          </cell>
          <cell r="R934" t="str">
            <v>QUALITY CONTROL</v>
          </cell>
          <cell r="S934">
            <v>44393</v>
          </cell>
          <cell r="T934">
            <v>44393</v>
          </cell>
          <cell r="U934">
            <v>44393</v>
          </cell>
          <cell r="V934" t="str">
            <v>Pusat Cikarang**</v>
          </cell>
        </row>
        <row r="935">
          <cell r="B935" t="str">
            <v>210701618</v>
          </cell>
          <cell r="C935" t="str">
            <v>ZIKRI HABIB ARRAHMAN</v>
          </cell>
          <cell r="D935" t="str">
            <v>SFL.0858</v>
          </cell>
          <cell r="E935" t="str">
            <v>SFL - Quality Assurance - QC - QC Inspector RM &amp; PM</v>
          </cell>
          <cell r="F935" t="str">
            <v>SFL.0854</v>
          </cell>
          <cell r="G935" t="str">
            <v>SFL - Quality Assurance - QC - Quality Control Supervisor</v>
          </cell>
          <cell r="H935" t="str">
            <v>05.700.00025</v>
          </cell>
          <cell r="I935" t="str">
            <v>QC Inspector RM &amp; PM</v>
          </cell>
          <cell r="J935" t="str">
            <v>SFL.0854 - SFL - Quality Assurance - QC - Quality Control Supervisor</v>
          </cell>
          <cell r="K935" t="str">
            <v>010802010020000001000000</v>
          </cell>
          <cell r="L935" t="str">
            <v>SFL - Quality Assurance - QC</v>
          </cell>
          <cell r="M935" t="str">
            <v>2A</v>
          </cell>
          <cell r="N935" t="str">
            <v>PELAKSANA 2</v>
          </cell>
          <cell r="O935" t="str">
            <v>PKWT 2 - 12 BLN</v>
          </cell>
          <cell r="P935" t="str">
            <v>STEFANUS LEONARDO JONHALIM</v>
          </cell>
          <cell r="Q935" t="str">
            <v>1QCPS</v>
          </cell>
          <cell r="R935" t="str">
            <v>QUALITY CONTROL</v>
          </cell>
          <cell r="S935">
            <v>44393</v>
          </cell>
          <cell r="T935">
            <v>44393</v>
          </cell>
          <cell r="U935">
            <v>44393</v>
          </cell>
          <cell r="V935" t="str">
            <v>Pusat Cikarang**</v>
          </cell>
        </row>
        <row r="936">
          <cell r="B936" t="str">
            <v>210801730</v>
          </cell>
          <cell r="C936" t="str">
            <v>STEFANUS LEONARDO JONHALIM</v>
          </cell>
          <cell r="D936" t="str">
            <v>SFL.0854</v>
          </cell>
          <cell r="E936" t="str">
            <v>SFL - Quality Assurance - QC - Quality Control Supervisor</v>
          </cell>
          <cell r="F936" t="str">
            <v>SFL.0852</v>
          </cell>
          <cell r="G936" t="str">
            <v>SFL - Quality Assurance - QC - Quality Control Manager</v>
          </cell>
          <cell r="H936" t="str">
            <v>05.410.00073</v>
          </cell>
          <cell r="I936" t="str">
            <v>Quality Control Supervisor</v>
          </cell>
          <cell r="J936" t="str">
            <v>SFL.0852 - SFL - Quality Assurance - QC - Quality Control Manager</v>
          </cell>
          <cell r="K936" t="str">
            <v>010802010020000001000000</v>
          </cell>
          <cell r="L936" t="str">
            <v>SFL - Quality Assurance - QC</v>
          </cell>
          <cell r="M936" t="str">
            <v>4B</v>
          </cell>
          <cell r="N936" t="str">
            <v>SUPERVISOR</v>
          </cell>
          <cell r="O936" t="str">
            <v>Tetap</v>
          </cell>
          <cell r="P936" t="str">
            <v>JOHNY</v>
          </cell>
          <cell r="Q936" t="str">
            <v>1QCPS</v>
          </cell>
          <cell r="R936" t="str">
            <v>QUALITY CONTROL</v>
          </cell>
          <cell r="S936">
            <v>44411</v>
          </cell>
          <cell r="T936">
            <v>44411</v>
          </cell>
          <cell r="U936">
            <v>44411</v>
          </cell>
          <cell r="V936" t="str">
            <v>Pusat Cikarang**</v>
          </cell>
        </row>
        <row r="937">
          <cell r="B937" t="str">
            <v>210801730</v>
          </cell>
          <cell r="C937" t="str">
            <v>STEFANUS LEONARDO JONHALIM</v>
          </cell>
          <cell r="D937" t="str">
            <v>SFL.0854</v>
          </cell>
          <cell r="E937" t="str">
            <v>SFL - Quality Assurance - QC - Quality Control Supervisor</v>
          </cell>
          <cell r="F937" t="str">
            <v>SFL.0852</v>
          </cell>
          <cell r="G937" t="str">
            <v>SFL - Quality Assurance - QC - Quality Control Manager</v>
          </cell>
          <cell r="H937" t="str">
            <v>05.410.00073</v>
          </cell>
          <cell r="I937" t="str">
            <v>Quality Control Supervisor</v>
          </cell>
          <cell r="J937" t="str">
            <v>SFL.0852 - SFL - Quality Assurance - QC - Quality Control Manager</v>
          </cell>
          <cell r="K937" t="str">
            <v>010802010020000001000000</v>
          </cell>
          <cell r="L937" t="str">
            <v>SFL - Quality Assurance - QC</v>
          </cell>
          <cell r="M937" t="str">
            <v>4B</v>
          </cell>
          <cell r="N937" t="str">
            <v>SUPERVISOR</v>
          </cell>
          <cell r="O937" t="str">
            <v>Tetap</v>
          </cell>
          <cell r="P937" t="str">
            <v>JOHNY</v>
          </cell>
          <cell r="Q937" t="str">
            <v>1QCPS</v>
          </cell>
          <cell r="R937" t="str">
            <v>QUALITY CONTROL</v>
          </cell>
          <cell r="S937">
            <v>44411</v>
          </cell>
          <cell r="T937">
            <v>44411</v>
          </cell>
          <cell r="U937">
            <v>44411</v>
          </cell>
          <cell r="V937" t="str">
            <v>Pusat Cikarang**</v>
          </cell>
        </row>
        <row r="938">
          <cell r="B938" t="str">
            <v>210801730</v>
          </cell>
          <cell r="C938" t="str">
            <v>STEFANUS LEONARDO JONHALIM</v>
          </cell>
          <cell r="D938" t="str">
            <v>SFL.0854</v>
          </cell>
          <cell r="E938" t="str">
            <v>SFL - Quality Assurance - QC - Quality Control Supervisor</v>
          </cell>
          <cell r="F938" t="str">
            <v>SFL.0852</v>
          </cell>
          <cell r="G938" t="str">
            <v>SFL - Quality Assurance - QC - Quality Control Manager</v>
          </cell>
          <cell r="H938" t="str">
            <v>05.410.00073</v>
          </cell>
          <cell r="I938" t="str">
            <v>Quality Control Supervisor</v>
          </cell>
          <cell r="J938" t="str">
            <v>SFL.0852 - SFL - Quality Assurance - QC - Quality Control Manager</v>
          </cell>
          <cell r="K938" t="str">
            <v>010802010020000001000000</v>
          </cell>
          <cell r="L938" t="str">
            <v>SFL - Quality Assurance - QC</v>
          </cell>
          <cell r="M938" t="str">
            <v>4B</v>
          </cell>
          <cell r="N938" t="str">
            <v>SUPERVISOR</v>
          </cell>
          <cell r="O938" t="str">
            <v>Tetap</v>
          </cell>
          <cell r="P938" t="str">
            <v>JOHNY</v>
          </cell>
          <cell r="Q938" t="str">
            <v>1QCPS</v>
          </cell>
          <cell r="R938" t="str">
            <v>QUALITY CONTROL</v>
          </cell>
          <cell r="S938">
            <v>44411</v>
          </cell>
          <cell r="T938">
            <v>44411</v>
          </cell>
          <cell r="U938">
            <v>44411</v>
          </cell>
          <cell r="V938" t="str">
            <v>Pusat Cikarang**</v>
          </cell>
        </row>
        <row r="939">
          <cell r="B939" t="str">
            <v>210801730</v>
          </cell>
          <cell r="C939" t="str">
            <v>STEFANUS LEONARDO JONHALIM</v>
          </cell>
          <cell r="D939" t="str">
            <v>SFL.0854</v>
          </cell>
          <cell r="E939" t="str">
            <v>SFL - Quality Assurance - QC - Quality Control Supervisor</v>
          </cell>
          <cell r="F939" t="str">
            <v>SFL.0852</v>
          </cell>
          <cell r="G939" t="str">
            <v>SFL - Quality Assurance - QC - Quality Control Manager</v>
          </cell>
          <cell r="H939" t="str">
            <v>05.410.00073</v>
          </cell>
          <cell r="I939" t="str">
            <v>Quality Control Supervisor</v>
          </cell>
          <cell r="J939" t="str">
            <v>SFL.0852 - SFL - Quality Assurance - QC - Quality Control Manager</v>
          </cell>
          <cell r="K939" t="str">
            <v>010802010020000001000000</v>
          </cell>
          <cell r="L939" t="str">
            <v>SFL - Quality Assurance - QC</v>
          </cell>
          <cell r="M939" t="str">
            <v>4B</v>
          </cell>
          <cell r="N939" t="str">
            <v>SUPERVISOR</v>
          </cell>
          <cell r="O939" t="str">
            <v>Tetap</v>
          </cell>
          <cell r="P939" t="str">
            <v>JOHNY</v>
          </cell>
          <cell r="Q939" t="str">
            <v>1QCPS</v>
          </cell>
          <cell r="R939" t="str">
            <v>QUALITY CONTROL</v>
          </cell>
          <cell r="S939">
            <v>44411</v>
          </cell>
          <cell r="T939">
            <v>44411</v>
          </cell>
          <cell r="U939">
            <v>44411</v>
          </cell>
          <cell r="V939" t="str">
            <v>Pusat Cikarang**</v>
          </cell>
        </row>
        <row r="940">
          <cell r="B940" t="str">
            <v>210801730</v>
          </cell>
          <cell r="C940" t="str">
            <v>STEFANUS LEONARDO JONHALIM</v>
          </cell>
          <cell r="D940" t="str">
            <v>SFL.0854</v>
          </cell>
          <cell r="E940" t="str">
            <v>SFL - Quality Assurance - QC - Quality Control Supervisor</v>
          </cell>
          <cell r="F940" t="str">
            <v>SFL.0852</v>
          </cell>
          <cell r="G940" t="str">
            <v>SFL - Quality Assurance - QC - Quality Control Manager</v>
          </cell>
          <cell r="H940" t="str">
            <v>05.410.00073</v>
          </cell>
          <cell r="I940" t="str">
            <v>Quality Control Supervisor</v>
          </cell>
          <cell r="J940" t="str">
            <v>SFL.0852 - SFL - Quality Assurance - QC - Quality Control Manager</v>
          </cell>
          <cell r="K940" t="str">
            <v>010802010020000001000000</v>
          </cell>
          <cell r="L940" t="str">
            <v>SFL - Quality Assurance - QC</v>
          </cell>
          <cell r="M940" t="str">
            <v>4B</v>
          </cell>
          <cell r="N940" t="str">
            <v>SUPERVISOR</v>
          </cell>
          <cell r="O940" t="str">
            <v>Tetap</v>
          </cell>
          <cell r="P940" t="str">
            <v>JOHNY</v>
          </cell>
          <cell r="Q940" t="str">
            <v>1QCPS</v>
          </cell>
          <cell r="R940" t="str">
            <v>QUALITY CONTROL</v>
          </cell>
          <cell r="S940">
            <v>44411</v>
          </cell>
          <cell r="T940">
            <v>44411</v>
          </cell>
          <cell r="U940">
            <v>44411</v>
          </cell>
          <cell r="V940" t="str">
            <v>Pusat Cikarang**</v>
          </cell>
        </row>
        <row r="941">
          <cell r="B941" t="str">
            <v>210901963</v>
          </cell>
          <cell r="C941" t="str">
            <v>GHANDY CAHYO WIBOWO</v>
          </cell>
          <cell r="D941" t="str">
            <v>SFL.0858</v>
          </cell>
          <cell r="E941" t="str">
            <v>SFL - Quality Assurance - QC - QC Inspector RM &amp; PM</v>
          </cell>
          <cell r="F941" t="str">
            <v>SFL.0854</v>
          </cell>
          <cell r="G941" t="str">
            <v>SFL - Quality Assurance - QC - Quality Control Supervisor</v>
          </cell>
          <cell r="H941" t="str">
            <v>05.700.00025</v>
          </cell>
          <cell r="I941" t="str">
            <v>QC Inspector RM &amp; PM</v>
          </cell>
          <cell r="J941" t="str">
            <v>SFL.0854 - SFL - Quality Assurance - QC - Quality Control Supervisor</v>
          </cell>
          <cell r="K941" t="str">
            <v>010802010020000001000000</v>
          </cell>
          <cell r="L941" t="str">
            <v>SFL - Quality Assurance - QC</v>
          </cell>
          <cell r="M941" t="str">
            <v>2A</v>
          </cell>
          <cell r="N941" t="str">
            <v>PELAKSANA 2</v>
          </cell>
          <cell r="O941" t="str">
            <v>PKWT 2 - 12 BLN</v>
          </cell>
          <cell r="P941" t="str">
            <v>STEFANUS LEONARDO JONHALIM</v>
          </cell>
          <cell r="Q941" t="str">
            <v>1QCPS</v>
          </cell>
          <cell r="R941" t="str">
            <v>QUALITY CONTROL</v>
          </cell>
          <cell r="S941">
            <v>44445</v>
          </cell>
          <cell r="T941">
            <v>44445</v>
          </cell>
          <cell r="U941">
            <v>44445</v>
          </cell>
          <cell r="V941" t="str">
            <v>Pusat Cikarang**</v>
          </cell>
        </row>
        <row r="942">
          <cell r="B942" t="str">
            <v>210901963</v>
          </cell>
          <cell r="C942" t="str">
            <v>GHANDY CAHYO WIBOWO</v>
          </cell>
          <cell r="D942" t="str">
            <v>SFL.0858</v>
          </cell>
          <cell r="E942" t="str">
            <v>SFL - Quality Assurance - QC - QC Inspector RM &amp; PM</v>
          </cell>
          <cell r="F942" t="str">
            <v>SFL.0854</v>
          </cell>
          <cell r="G942" t="str">
            <v>SFL - Quality Assurance - QC - Quality Control Supervisor</v>
          </cell>
          <cell r="H942" t="str">
            <v>05.700.00025</v>
          </cell>
          <cell r="I942" t="str">
            <v>QC Inspector RM &amp; PM</v>
          </cell>
          <cell r="J942" t="str">
            <v>SFL.0854 - SFL - Quality Assurance - QC - Quality Control Supervisor</v>
          </cell>
          <cell r="K942" t="str">
            <v>010802010020000001000000</v>
          </cell>
          <cell r="L942" t="str">
            <v>SFL - Quality Assurance - QC</v>
          </cell>
          <cell r="M942" t="str">
            <v>2A</v>
          </cell>
          <cell r="N942" t="str">
            <v>PELAKSANA 2</v>
          </cell>
          <cell r="O942" t="str">
            <v>PKWT 2 - 12 BLN</v>
          </cell>
          <cell r="P942" t="str">
            <v>STEFANUS LEONARDO JONHALIM</v>
          </cell>
          <cell r="Q942" t="str">
            <v>1QCPS</v>
          </cell>
          <cell r="R942" t="str">
            <v>QUALITY CONTROL</v>
          </cell>
          <cell r="S942">
            <v>44445</v>
          </cell>
          <cell r="T942">
            <v>44445</v>
          </cell>
          <cell r="U942">
            <v>44445</v>
          </cell>
          <cell r="V942" t="str">
            <v>Pusat Cikarang**</v>
          </cell>
        </row>
        <row r="943">
          <cell r="B943" t="str">
            <v>210901963</v>
          </cell>
          <cell r="C943" t="str">
            <v>GHANDY CAHYO WIBOWO</v>
          </cell>
          <cell r="D943" t="str">
            <v>SFL.0858</v>
          </cell>
          <cell r="E943" t="str">
            <v>SFL - Quality Assurance - QC - QC Inspector RM &amp; PM</v>
          </cell>
          <cell r="F943" t="str">
            <v>SFL.0854</v>
          </cell>
          <cell r="G943" t="str">
            <v>SFL - Quality Assurance - QC - Quality Control Supervisor</v>
          </cell>
          <cell r="H943" t="str">
            <v>05.700.00025</v>
          </cell>
          <cell r="I943" t="str">
            <v>QC Inspector RM &amp; PM</v>
          </cell>
          <cell r="J943" t="str">
            <v>SFL.0854 - SFL - Quality Assurance - QC - Quality Control Supervisor</v>
          </cell>
          <cell r="K943" t="str">
            <v>010802010020000001000000</v>
          </cell>
          <cell r="L943" t="str">
            <v>SFL - Quality Assurance - QC</v>
          </cell>
          <cell r="M943" t="str">
            <v>2A</v>
          </cell>
          <cell r="N943" t="str">
            <v>PELAKSANA 2</v>
          </cell>
          <cell r="O943" t="str">
            <v>PKWT 2 - 12 BLN</v>
          </cell>
          <cell r="P943" t="str">
            <v>STEFANUS LEONARDO JONHALIM</v>
          </cell>
          <cell r="Q943" t="str">
            <v>1QCPS</v>
          </cell>
          <cell r="R943" t="str">
            <v>QUALITY CONTROL</v>
          </cell>
          <cell r="S943">
            <v>44445</v>
          </cell>
          <cell r="T943">
            <v>44445</v>
          </cell>
          <cell r="U943">
            <v>44445</v>
          </cell>
          <cell r="V943" t="str">
            <v>Pusat Cikarang**</v>
          </cell>
        </row>
        <row r="944">
          <cell r="B944" t="str">
            <v>220300575</v>
          </cell>
          <cell r="C944" t="str">
            <v>ERWIN DWI YULIANTO</v>
          </cell>
          <cell r="D944" t="str">
            <v>SFL.0858</v>
          </cell>
          <cell r="E944" t="str">
            <v>SFL - Quality Assurance - QC - QC Inspector RM &amp; PM</v>
          </cell>
          <cell r="F944" t="str">
            <v>SFL.0854</v>
          </cell>
          <cell r="G944" t="str">
            <v>SFL - Quality Assurance - QC - Quality Control Supervisor</v>
          </cell>
          <cell r="H944" t="str">
            <v>05.700.00025</v>
          </cell>
          <cell r="I944" t="str">
            <v>QC Inspector RM &amp; PM</v>
          </cell>
          <cell r="J944" t="str">
            <v>SFL.0854 - SFL - Quality Assurance - QC - Quality Control Supervisor</v>
          </cell>
          <cell r="K944" t="str">
            <v>010802010020000001000000</v>
          </cell>
          <cell r="L944" t="str">
            <v>SFL - Quality Assurance - QC</v>
          </cell>
          <cell r="M944" t="str">
            <v>2A</v>
          </cell>
          <cell r="N944" t="str">
            <v>PELAKSANA 2</v>
          </cell>
          <cell r="O944" t="str">
            <v>PKWT 1 - 12 BLN</v>
          </cell>
          <cell r="P944" t="str">
            <v>STEFANUS LEONARDO JONHALIM</v>
          </cell>
          <cell r="Q944" t="str">
            <v>1QCPS</v>
          </cell>
          <cell r="R944" t="str">
            <v>QUALITY CONTROL</v>
          </cell>
          <cell r="S944">
            <v>44641</v>
          </cell>
          <cell r="T944">
            <v>44641</v>
          </cell>
          <cell r="U944">
            <v>44641</v>
          </cell>
          <cell r="V944" t="str">
            <v>Pusat Cikarang**</v>
          </cell>
        </row>
        <row r="945">
          <cell r="B945" t="str">
            <v>220300575</v>
          </cell>
          <cell r="C945" t="str">
            <v>ERWIN DWI YULIANTO</v>
          </cell>
          <cell r="D945" t="str">
            <v>SFL.0858</v>
          </cell>
          <cell r="E945" t="str">
            <v>SFL - Quality Assurance - QC - QC Inspector RM &amp; PM</v>
          </cell>
          <cell r="F945" t="str">
            <v>SFL.0854</v>
          </cell>
          <cell r="G945" t="str">
            <v>SFL - Quality Assurance - QC - Quality Control Supervisor</v>
          </cell>
          <cell r="H945" t="str">
            <v>05.700.00025</v>
          </cell>
          <cell r="I945" t="str">
            <v>QC Inspector RM &amp; PM</v>
          </cell>
          <cell r="J945" t="str">
            <v>SFL.0854 - SFL - Quality Assurance - QC - Quality Control Supervisor</v>
          </cell>
          <cell r="K945" t="str">
            <v>010802010020000001000000</v>
          </cell>
          <cell r="L945" t="str">
            <v>SFL - Quality Assurance - QC</v>
          </cell>
          <cell r="M945" t="str">
            <v>2A</v>
          </cell>
          <cell r="N945" t="str">
            <v>PELAKSANA 2</v>
          </cell>
          <cell r="O945" t="str">
            <v>PKWT 1 - 12 BLN</v>
          </cell>
          <cell r="P945" t="str">
            <v>STEFANUS LEONARDO JONHALIM</v>
          </cell>
          <cell r="Q945" t="str">
            <v>1QCPS</v>
          </cell>
          <cell r="R945" t="str">
            <v>QUALITY CONTROL</v>
          </cell>
          <cell r="S945">
            <v>44641</v>
          </cell>
          <cell r="T945">
            <v>44641</v>
          </cell>
          <cell r="U945">
            <v>44641</v>
          </cell>
          <cell r="V945" t="str">
            <v>Pusat Cikarang**</v>
          </cell>
        </row>
        <row r="946">
          <cell r="B946" t="str">
            <v>220300575</v>
          </cell>
          <cell r="C946" t="str">
            <v>ERWIN DWI YULIANTO</v>
          </cell>
          <cell r="D946" t="str">
            <v>SFL.0858</v>
          </cell>
          <cell r="E946" t="str">
            <v>SFL - Quality Assurance - QC - QC Inspector RM &amp; PM</v>
          </cell>
          <cell r="F946" t="str">
            <v>SFL.0854</v>
          </cell>
          <cell r="G946" t="str">
            <v>SFL - Quality Assurance - QC - Quality Control Supervisor</v>
          </cell>
          <cell r="H946" t="str">
            <v>05.700.00025</v>
          </cell>
          <cell r="I946" t="str">
            <v>QC Inspector RM &amp; PM</v>
          </cell>
          <cell r="J946" t="str">
            <v>SFL.0854 - SFL - Quality Assurance - QC - Quality Control Supervisor</v>
          </cell>
          <cell r="K946" t="str">
            <v>010802010020000001000000</v>
          </cell>
          <cell r="L946" t="str">
            <v>SFL - Quality Assurance - QC</v>
          </cell>
          <cell r="M946" t="str">
            <v>2A</v>
          </cell>
          <cell r="N946" t="str">
            <v>PELAKSANA 2</v>
          </cell>
          <cell r="O946" t="str">
            <v>PKWT 1 - 12 BLN</v>
          </cell>
          <cell r="P946" t="str">
            <v>STEFANUS LEONARDO JONHALIM</v>
          </cell>
          <cell r="Q946" t="str">
            <v>1QCPS</v>
          </cell>
          <cell r="R946" t="str">
            <v>QUALITY CONTROL</v>
          </cell>
          <cell r="S946">
            <v>44641</v>
          </cell>
          <cell r="T946">
            <v>44641</v>
          </cell>
          <cell r="U946">
            <v>44641</v>
          </cell>
          <cell r="V946" t="str">
            <v>Pusat Cikarang**</v>
          </cell>
        </row>
        <row r="947">
          <cell r="B947" t="str">
            <v>220500907</v>
          </cell>
          <cell r="C947" t="str">
            <v>ARSYA SALSA AUFIANUR</v>
          </cell>
          <cell r="D947" t="str">
            <v>SFL.0853</v>
          </cell>
          <cell r="E947" t="str">
            <v>SFL - Quality Assurance - QC - QC Administration</v>
          </cell>
          <cell r="F947" t="str">
            <v>SFL.0852</v>
          </cell>
          <cell r="G947" t="str">
            <v>SFL - Quality Assurance - QC - Quality Control Manager</v>
          </cell>
          <cell r="H947" t="str">
            <v>05.700.00022</v>
          </cell>
          <cell r="I947" t="str">
            <v>QC Administration</v>
          </cell>
          <cell r="J947" t="str">
            <v>SFL.0852 - SFL - Quality Assurance - QC - Quality Control Manager</v>
          </cell>
          <cell r="K947" t="str">
            <v>010802010020000001000000</v>
          </cell>
          <cell r="L947" t="str">
            <v>SFL - Quality Assurance - QC</v>
          </cell>
          <cell r="M947" t="str">
            <v>2A</v>
          </cell>
          <cell r="N947" t="str">
            <v>PELAKSANA 2</v>
          </cell>
          <cell r="O947" t="str">
            <v>PKWT 1 - 12 BLN</v>
          </cell>
          <cell r="P947" t="str">
            <v>JOHNY</v>
          </cell>
          <cell r="Q947" t="str">
            <v>1QCPS</v>
          </cell>
          <cell r="R947" t="str">
            <v>QUALITY CONTROL</v>
          </cell>
          <cell r="S947">
            <v>44698</v>
          </cell>
          <cell r="T947">
            <v>44698</v>
          </cell>
          <cell r="U947">
            <v>44698</v>
          </cell>
          <cell r="V947" t="str">
            <v>Pusat Cikarang**</v>
          </cell>
        </row>
        <row r="948">
          <cell r="B948" t="str">
            <v>220500907</v>
          </cell>
          <cell r="C948" t="str">
            <v>ARSYA SALSA AUFIANUR</v>
          </cell>
          <cell r="D948" t="str">
            <v>SFL.0853</v>
          </cell>
          <cell r="E948" t="str">
            <v>SFL - Quality Assurance - QC - QC Administration</v>
          </cell>
          <cell r="F948" t="str">
            <v>SFL.0852</v>
          </cell>
          <cell r="G948" t="str">
            <v>SFL - Quality Assurance - QC - Quality Control Manager</v>
          </cell>
          <cell r="H948" t="str">
            <v>05.700.00022</v>
          </cell>
          <cell r="I948" t="str">
            <v>QC Administration</v>
          </cell>
          <cell r="J948" t="str">
            <v>SFL.0852 - SFL - Quality Assurance - QC - Quality Control Manager</v>
          </cell>
          <cell r="K948" t="str">
            <v>010802010020000001000000</v>
          </cell>
          <cell r="L948" t="str">
            <v>SFL - Quality Assurance - QC</v>
          </cell>
          <cell r="M948" t="str">
            <v>2A</v>
          </cell>
          <cell r="N948" t="str">
            <v>PELAKSANA 2</v>
          </cell>
          <cell r="O948" t="str">
            <v>PKWT 1 - 12 BLN</v>
          </cell>
          <cell r="P948" t="str">
            <v>JOHNY</v>
          </cell>
          <cell r="Q948" t="str">
            <v>1QCPS</v>
          </cell>
          <cell r="R948" t="str">
            <v>QUALITY CONTROL</v>
          </cell>
          <cell r="S948">
            <v>44698</v>
          </cell>
          <cell r="T948">
            <v>44698</v>
          </cell>
          <cell r="U948">
            <v>44698</v>
          </cell>
          <cell r="V948" t="str">
            <v>Pusat Cikarang**</v>
          </cell>
        </row>
        <row r="949">
          <cell r="B949" t="str">
            <v>220500907</v>
          </cell>
          <cell r="C949" t="str">
            <v>ARSYA SALSA AUFIANUR</v>
          </cell>
          <cell r="D949" t="str">
            <v>SFL.0853</v>
          </cell>
          <cell r="E949" t="str">
            <v>SFL - Quality Assurance - QC - QC Administration</v>
          </cell>
          <cell r="F949" t="str">
            <v>SFL.0852</v>
          </cell>
          <cell r="G949" t="str">
            <v>SFL - Quality Assurance - QC - Quality Control Manager</v>
          </cell>
          <cell r="H949" t="str">
            <v>05.700.00022</v>
          </cell>
          <cell r="I949" t="str">
            <v>QC Administration</v>
          </cell>
          <cell r="J949" t="str">
            <v>SFL.0852 - SFL - Quality Assurance - QC - Quality Control Manager</v>
          </cell>
          <cell r="K949" t="str">
            <v>010802010020000001000000</v>
          </cell>
          <cell r="L949" t="str">
            <v>SFL - Quality Assurance - QC</v>
          </cell>
          <cell r="M949" t="str">
            <v>2A</v>
          </cell>
          <cell r="N949" t="str">
            <v>PELAKSANA 2</v>
          </cell>
          <cell r="O949" t="str">
            <v>PKWT 1 - 12 BLN</v>
          </cell>
          <cell r="P949" t="str">
            <v>JOHNY</v>
          </cell>
          <cell r="Q949" t="str">
            <v>1QCPS</v>
          </cell>
          <cell r="R949" t="str">
            <v>QUALITY CONTROL</v>
          </cell>
          <cell r="S949">
            <v>44698</v>
          </cell>
          <cell r="T949">
            <v>44698</v>
          </cell>
          <cell r="U949">
            <v>44698</v>
          </cell>
          <cell r="V949" t="str">
            <v>Pusat Cikarang**</v>
          </cell>
        </row>
        <row r="950">
          <cell r="B950" t="str">
            <v>221001898</v>
          </cell>
          <cell r="C950" t="str">
            <v>BIRGITTA SERVIA GIANTIVA</v>
          </cell>
          <cell r="D950" t="str">
            <v>SFL.1159</v>
          </cell>
          <cell r="E950" t="str">
            <v>SFL - Quality Assurance - QC - QC Supervisor</v>
          </cell>
          <cell r="F950" t="str">
            <v>SFL.0852</v>
          </cell>
          <cell r="G950" t="str">
            <v>SFL - Quality Assurance - QC - Quality Control Manager</v>
          </cell>
          <cell r="H950" t="str">
            <v>05.410.00057</v>
          </cell>
          <cell r="I950" t="str">
            <v>QC Supervisor</v>
          </cell>
          <cell r="J950" t="str">
            <v>SFL.0852 - SFL - Quality Assurance - QC - Quality Control Manager</v>
          </cell>
          <cell r="K950" t="str">
            <v>010802010020000001000000</v>
          </cell>
          <cell r="L950" t="str">
            <v>SFL - Quality Assurance - QC</v>
          </cell>
          <cell r="M950" t="str">
            <v>4A</v>
          </cell>
          <cell r="N950" t="str">
            <v>SUPERVISOR</v>
          </cell>
          <cell r="O950" t="str">
            <v>PKWT 1 - 12 BLN</v>
          </cell>
          <cell r="P950" t="str">
            <v>JOHNY</v>
          </cell>
          <cell r="Q950" t="str">
            <v>1QCPS</v>
          </cell>
          <cell r="R950" t="str">
            <v>QUALITY CONTROL</v>
          </cell>
          <cell r="S950">
            <v>44835</v>
          </cell>
          <cell r="T950">
            <v>44835</v>
          </cell>
          <cell r="U950">
            <v>44835</v>
          </cell>
          <cell r="V950" t="str">
            <v>Pusat Cikarang**</v>
          </cell>
        </row>
        <row r="951">
          <cell r="B951" t="str">
            <v>221001898</v>
          </cell>
          <cell r="C951" t="str">
            <v>BIRGITTA SERVIA GIANTIVA</v>
          </cell>
          <cell r="D951" t="str">
            <v>SFL.1159</v>
          </cell>
          <cell r="E951" t="str">
            <v>SFL - Quality Assurance - QC - QC Supervisor</v>
          </cell>
          <cell r="F951" t="str">
            <v>SFL.0852</v>
          </cell>
          <cell r="G951" t="str">
            <v>SFL - Quality Assurance - QC - Quality Control Manager</v>
          </cell>
          <cell r="H951" t="str">
            <v>05.410.00057</v>
          </cell>
          <cell r="I951" t="str">
            <v>QC Supervisor</v>
          </cell>
          <cell r="J951" t="str">
            <v>SFL.0852 - SFL - Quality Assurance - QC - Quality Control Manager</v>
          </cell>
          <cell r="K951" t="str">
            <v>010802010020000001000000</v>
          </cell>
          <cell r="L951" t="str">
            <v>SFL - Quality Assurance - QC</v>
          </cell>
          <cell r="M951" t="str">
            <v>4A</v>
          </cell>
          <cell r="N951" t="str">
            <v>SUPERVISOR</v>
          </cell>
          <cell r="O951" t="str">
            <v>PKWT 1 - 12 BLN</v>
          </cell>
          <cell r="P951" t="str">
            <v>JOHNY</v>
          </cell>
          <cell r="Q951" t="str">
            <v>1QCPS</v>
          </cell>
          <cell r="R951" t="str">
            <v>QUALITY CONTROL</v>
          </cell>
          <cell r="S951">
            <v>44835</v>
          </cell>
          <cell r="T951">
            <v>44835</v>
          </cell>
          <cell r="U951">
            <v>44835</v>
          </cell>
          <cell r="V951" t="str">
            <v>Pusat Cikarang**</v>
          </cell>
        </row>
        <row r="952">
          <cell r="B952" t="str">
            <v>221001898</v>
          </cell>
          <cell r="C952" t="str">
            <v>BIRGITTA SERVIA GIANTIVA</v>
          </cell>
          <cell r="D952" t="str">
            <v>SFL.1159</v>
          </cell>
          <cell r="E952" t="str">
            <v>SFL - Quality Assurance - QC - QC Supervisor</v>
          </cell>
          <cell r="F952" t="str">
            <v>SFL.0852</v>
          </cell>
          <cell r="G952" t="str">
            <v>SFL - Quality Assurance - QC - Quality Control Manager</v>
          </cell>
          <cell r="H952" t="str">
            <v>05.410.00057</v>
          </cell>
          <cell r="I952" t="str">
            <v>QC Supervisor</v>
          </cell>
          <cell r="J952" t="str">
            <v>SFL.0852 - SFL - Quality Assurance - QC - Quality Control Manager</v>
          </cell>
          <cell r="K952" t="str">
            <v>010802010020000001000000</v>
          </cell>
          <cell r="L952" t="str">
            <v>SFL - Quality Assurance - QC</v>
          </cell>
          <cell r="M952" t="str">
            <v>4A</v>
          </cell>
          <cell r="N952" t="str">
            <v>SUPERVISOR</v>
          </cell>
          <cell r="O952" t="str">
            <v>PKWT 1 - 12 BLN</v>
          </cell>
          <cell r="P952" t="str">
            <v>JOHNY</v>
          </cell>
          <cell r="Q952" t="str">
            <v>1QCPS</v>
          </cell>
          <cell r="R952" t="str">
            <v>QUALITY CONTROL</v>
          </cell>
          <cell r="S952">
            <v>44835</v>
          </cell>
          <cell r="T952">
            <v>44835</v>
          </cell>
          <cell r="U952">
            <v>44835</v>
          </cell>
          <cell r="V952" t="str">
            <v>Pusat Cikarang**</v>
          </cell>
        </row>
        <row r="953">
          <cell r="B953" t="str">
            <v>221001898</v>
          </cell>
          <cell r="C953" t="str">
            <v>BIRGITTA SERVIA GIANTIVA</v>
          </cell>
          <cell r="D953" t="str">
            <v>SFL.1159</v>
          </cell>
          <cell r="E953" t="str">
            <v>SFL - Quality Assurance - QC - QC Supervisor</v>
          </cell>
          <cell r="F953" t="str">
            <v>SFL.0852</v>
          </cell>
          <cell r="G953" t="str">
            <v>SFL - Quality Assurance - QC - Quality Control Manager</v>
          </cell>
          <cell r="H953" t="str">
            <v>05.410.00057</v>
          </cell>
          <cell r="I953" t="str">
            <v>QC Supervisor</v>
          </cell>
          <cell r="J953" t="str">
            <v>SFL.0852 - SFL - Quality Assurance - QC - Quality Control Manager</v>
          </cell>
          <cell r="K953" t="str">
            <v>010802010020000001000000</v>
          </cell>
          <cell r="L953" t="str">
            <v>SFL - Quality Assurance - QC</v>
          </cell>
          <cell r="M953" t="str">
            <v>4A</v>
          </cell>
          <cell r="N953" t="str">
            <v>SUPERVISOR</v>
          </cell>
          <cell r="O953" t="str">
            <v>PKWT 1 - 12 BLN</v>
          </cell>
          <cell r="P953" t="str">
            <v>JOHNY</v>
          </cell>
          <cell r="Q953" t="str">
            <v>1QCPS</v>
          </cell>
          <cell r="R953" t="str">
            <v>QUALITY CONTROL</v>
          </cell>
          <cell r="S953">
            <v>44835</v>
          </cell>
          <cell r="T953">
            <v>44835</v>
          </cell>
          <cell r="U953">
            <v>44835</v>
          </cell>
          <cell r="V953" t="str">
            <v>Pusat Cikarang**</v>
          </cell>
        </row>
        <row r="954">
          <cell r="B954" t="str">
            <v>221001898</v>
          </cell>
          <cell r="C954" t="str">
            <v>BIRGITTA SERVIA GIANTIVA</v>
          </cell>
          <cell r="D954" t="str">
            <v>SFL.1159</v>
          </cell>
          <cell r="E954" t="str">
            <v>SFL - Quality Assurance - QC - QC Supervisor</v>
          </cell>
          <cell r="F954" t="str">
            <v>SFL.0852</v>
          </cell>
          <cell r="G954" t="str">
            <v>SFL - Quality Assurance - QC - Quality Control Manager</v>
          </cell>
          <cell r="H954" t="str">
            <v>05.410.00057</v>
          </cell>
          <cell r="I954" t="str">
            <v>QC Supervisor</v>
          </cell>
          <cell r="J954" t="str">
            <v>SFL.0852 - SFL - Quality Assurance - QC - Quality Control Manager</v>
          </cell>
          <cell r="K954" t="str">
            <v>010802010020000001000000</v>
          </cell>
          <cell r="L954" t="str">
            <v>SFL - Quality Assurance - QC</v>
          </cell>
          <cell r="M954" t="str">
            <v>4A</v>
          </cell>
          <cell r="N954" t="str">
            <v>SUPERVISOR</v>
          </cell>
          <cell r="O954" t="str">
            <v>PKWT 1 - 12 BLN</v>
          </cell>
          <cell r="P954" t="str">
            <v>JOHNY</v>
          </cell>
          <cell r="Q954" t="str">
            <v>1QCPS</v>
          </cell>
          <cell r="R954" t="str">
            <v>QUALITY CONTROL</v>
          </cell>
          <cell r="S954">
            <v>44835</v>
          </cell>
          <cell r="T954">
            <v>44835</v>
          </cell>
          <cell r="U954">
            <v>44835</v>
          </cell>
          <cell r="V954" t="str">
            <v>Pusat Cikarang**</v>
          </cell>
        </row>
        <row r="955">
          <cell r="B955" t="str">
            <v>221001898</v>
          </cell>
          <cell r="C955" t="str">
            <v>BIRGITTA SERVIA GIANTIVA</v>
          </cell>
          <cell r="D955" t="str">
            <v>SFL.1159</v>
          </cell>
          <cell r="E955" t="str">
            <v>SFL - Quality Assurance - QC - QC Supervisor</v>
          </cell>
          <cell r="F955" t="str">
            <v>SFL.0852</v>
          </cell>
          <cell r="G955" t="str">
            <v>SFL - Quality Assurance - QC - Quality Control Manager</v>
          </cell>
          <cell r="H955" t="str">
            <v>05.410.00057</v>
          </cell>
          <cell r="I955" t="str">
            <v>QC Supervisor</v>
          </cell>
          <cell r="J955" t="str">
            <v>SFL.0852 - SFL - Quality Assurance - QC - Quality Control Manager</v>
          </cell>
          <cell r="K955" t="str">
            <v>010802010020000001000000</v>
          </cell>
          <cell r="L955" t="str">
            <v>SFL - Quality Assurance - QC</v>
          </cell>
          <cell r="M955" t="str">
            <v>4A</v>
          </cell>
          <cell r="N955" t="str">
            <v>SUPERVISOR</v>
          </cell>
          <cell r="O955" t="str">
            <v>PKWT 1 - 12 BLN</v>
          </cell>
          <cell r="P955" t="str">
            <v>JOHNY</v>
          </cell>
          <cell r="Q955" t="str">
            <v>1QCPS</v>
          </cell>
          <cell r="R955" t="str">
            <v>QUALITY CONTROL</v>
          </cell>
          <cell r="S955">
            <v>44835</v>
          </cell>
          <cell r="T955">
            <v>44835</v>
          </cell>
          <cell r="U955">
            <v>44835</v>
          </cell>
          <cell r="V955" t="str">
            <v>Pusat Cikarang**</v>
          </cell>
        </row>
        <row r="956">
          <cell r="B956" t="str">
            <v>221001898</v>
          </cell>
          <cell r="C956" t="str">
            <v>BIRGITTA SERVIA GIANTIVA</v>
          </cell>
          <cell r="D956" t="str">
            <v>SFL.1159</v>
          </cell>
          <cell r="E956" t="str">
            <v>SFL - Quality Assurance - QC - QC Supervisor</v>
          </cell>
          <cell r="F956" t="str">
            <v>SFL.0852</v>
          </cell>
          <cell r="G956" t="str">
            <v>SFL - Quality Assurance - QC - Quality Control Manager</v>
          </cell>
          <cell r="H956" t="str">
            <v>05.410.00057</v>
          </cell>
          <cell r="I956" t="str">
            <v>QC Supervisor</v>
          </cell>
          <cell r="J956" t="str">
            <v>SFL.0852 - SFL - Quality Assurance - QC - Quality Control Manager</v>
          </cell>
          <cell r="K956" t="str">
            <v>010802010020000001000000</v>
          </cell>
          <cell r="L956" t="str">
            <v>SFL - Quality Assurance - QC</v>
          </cell>
          <cell r="M956" t="str">
            <v>4A</v>
          </cell>
          <cell r="N956" t="str">
            <v>SUPERVISOR</v>
          </cell>
          <cell r="O956" t="str">
            <v>PKWT 1 - 12 BLN</v>
          </cell>
          <cell r="P956" t="str">
            <v>JOHNY</v>
          </cell>
          <cell r="Q956" t="str">
            <v>1QCPS</v>
          </cell>
          <cell r="R956" t="str">
            <v>QUALITY CONTROL</v>
          </cell>
          <cell r="S956">
            <v>44835</v>
          </cell>
          <cell r="T956">
            <v>44835</v>
          </cell>
          <cell r="U956">
            <v>44835</v>
          </cell>
          <cell r="V956" t="str">
            <v>Pusat Cikarang**</v>
          </cell>
        </row>
        <row r="957">
          <cell r="B957" t="str">
            <v>221001898</v>
          </cell>
          <cell r="C957" t="str">
            <v>BIRGITTA SERVIA GIANTIVA</v>
          </cell>
          <cell r="D957" t="str">
            <v>SFL.1159</v>
          </cell>
          <cell r="E957" t="str">
            <v>SFL - Quality Assurance - QC - QC Supervisor</v>
          </cell>
          <cell r="F957" t="str">
            <v>SFL.0852</v>
          </cell>
          <cell r="G957" t="str">
            <v>SFL - Quality Assurance - QC - Quality Control Manager</v>
          </cell>
          <cell r="H957" t="str">
            <v>05.410.00057</v>
          </cell>
          <cell r="I957" t="str">
            <v>QC Supervisor</v>
          </cell>
          <cell r="J957" t="str">
            <v>SFL.0852 - SFL - Quality Assurance - QC - Quality Control Manager</v>
          </cell>
          <cell r="K957" t="str">
            <v>010802010020000001000000</v>
          </cell>
          <cell r="L957" t="str">
            <v>SFL - Quality Assurance - QC</v>
          </cell>
          <cell r="M957" t="str">
            <v>4A</v>
          </cell>
          <cell r="N957" t="str">
            <v>SUPERVISOR</v>
          </cell>
          <cell r="O957" t="str">
            <v>PKWT 1 - 12 BLN</v>
          </cell>
          <cell r="P957" t="str">
            <v>JOHNY</v>
          </cell>
          <cell r="Q957" t="str">
            <v>1QCPS</v>
          </cell>
          <cell r="R957" t="str">
            <v>QUALITY CONTROL</v>
          </cell>
          <cell r="S957">
            <v>44835</v>
          </cell>
          <cell r="T957">
            <v>44835</v>
          </cell>
          <cell r="U957">
            <v>44835</v>
          </cell>
          <cell r="V957" t="str">
            <v>Pusat Cikarang**</v>
          </cell>
        </row>
        <row r="958">
          <cell r="B958" t="str">
            <v>221001898</v>
          </cell>
          <cell r="C958" t="str">
            <v>BIRGITTA SERVIA GIANTIVA</v>
          </cell>
          <cell r="D958" t="str">
            <v>SFL.1159</v>
          </cell>
          <cell r="E958" t="str">
            <v>SFL - Quality Assurance - QC - QC Supervisor</v>
          </cell>
          <cell r="F958" t="str">
            <v>SFL.0852</v>
          </cell>
          <cell r="G958" t="str">
            <v>SFL - Quality Assurance - QC - Quality Control Manager</v>
          </cell>
          <cell r="H958" t="str">
            <v>05.410.00057</v>
          </cell>
          <cell r="I958" t="str">
            <v>QC Supervisor</v>
          </cell>
          <cell r="J958" t="str">
            <v>SFL.0852 - SFL - Quality Assurance - QC - Quality Control Manager</v>
          </cell>
          <cell r="K958" t="str">
            <v>010802010020000001000000</v>
          </cell>
          <cell r="L958" t="str">
            <v>SFL - Quality Assurance - QC</v>
          </cell>
          <cell r="M958" t="str">
            <v>4A</v>
          </cell>
          <cell r="N958" t="str">
            <v>SUPERVISOR</v>
          </cell>
          <cell r="O958" t="str">
            <v>PKWT 1 - 12 BLN</v>
          </cell>
          <cell r="P958" t="str">
            <v>JOHNY</v>
          </cell>
          <cell r="Q958" t="str">
            <v>1QCPS</v>
          </cell>
          <cell r="R958" t="str">
            <v>QUALITY CONTROL</v>
          </cell>
          <cell r="S958">
            <v>44835</v>
          </cell>
          <cell r="T958">
            <v>44835</v>
          </cell>
          <cell r="U958">
            <v>44835</v>
          </cell>
          <cell r="V958" t="str">
            <v>Pusat Cikarang**</v>
          </cell>
        </row>
        <row r="959">
          <cell r="B959" t="str">
            <v>161000880</v>
          </cell>
          <cell r="C959" t="str">
            <v>YULIA FRANSISKA MANURUNG</v>
          </cell>
          <cell r="D959" t="str">
            <v>SFL.1223</v>
          </cell>
          <cell r="E959" t="str">
            <v>SFL - Research &amp; Development Center - Product Development Manager 1</v>
          </cell>
          <cell r="F959" t="str">
            <v>SFL.1102</v>
          </cell>
          <cell r="G959" t="str">
            <v>SFL - Research &amp; Development Center - Head of RnD</v>
          </cell>
          <cell r="H959" t="str">
            <v>05.310.00057</v>
          </cell>
          <cell r="I959" t="str">
            <v>Product Development Manager 1</v>
          </cell>
          <cell r="J959" t="str">
            <v>SFL.1102 - SFL - Research &amp; Development Center - Head of RnD</v>
          </cell>
          <cell r="K959" t="str">
            <v>010802010015000000000000</v>
          </cell>
          <cell r="L959" t="str">
            <v>SFL - Research &amp; Development Center</v>
          </cell>
          <cell r="M959" t="str">
            <v>5A</v>
          </cell>
          <cell r="N959" t="str">
            <v>MANAGER</v>
          </cell>
          <cell r="O959" t="str">
            <v>Tetap</v>
          </cell>
          <cell r="P959" t="str">
            <v>VITRI NEMASARI</v>
          </cell>
          <cell r="Q959" t="str">
            <v>4RDBO</v>
          </cell>
          <cell r="R959" t="str">
            <v>RESEARCH &amp; DEVELOPMENT BO</v>
          </cell>
          <cell r="S959">
            <v>44197</v>
          </cell>
          <cell r="T959">
            <v>42646</v>
          </cell>
          <cell r="U959">
            <v>42646</v>
          </cell>
          <cell r="V959" t="str">
            <v>Pusat Cikarang**</v>
          </cell>
        </row>
        <row r="960">
          <cell r="B960" t="str">
            <v>161000880</v>
          </cell>
          <cell r="C960" t="str">
            <v>YULIA FRANSISKA MANURUNG</v>
          </cell>
          <cell r="D960" t="str">
            <v>SFL.1223</v>
          </cell>
          <cell r="E960" t="str">
            <v>SFL - Research &amp; Development Center - Product Development Manager 1</v>
          </cell>
          <cell r="F960" t="str">
            <v>SFL.1102</v>
          </cell>
          <cell r="G960" t="str">
            <v>SFL - Research &amp; Development Center - Head of RnD</v>
          </cell>
          <cell r="H960" t="str">
            <v>05.310.00057</v>
          </cell>
          <cell r="I960" t="str">
            <v>Product Development Manager 1</v>
          </cell>
          <cell r="J960" t="str">
            <v>SFL.1102 - SFL - Research &amp; Development Center - Head of RnD</v>
          </cell>
          <cell r="K960" t="str">
            <v>010802010015000000000000</v>
          </cell>
          <cell r="L960" t="str">
            <v>SFL - Research &amp; Development Center</v>
          </cell>
          <cell r="M960" t="str">
            <v>5A</v>
          </cell>
          <cell r="N960" t="str">
            <v>MANAGER</v>
          </cell>
          <cell r="O960" t="str">
            <v>Tetap</v>
          </cell>
          <cell r="P960" t="str">
            <v>VITRI NEMASARI</v>
          </cell>
          <cell r="Q960" t="str">
            <v>4RDBO</v>
          </cell>
          <cell r="R960" t="str">
            <v>RESEARCH &amp; DEVELOPMENT BO</v>
          </cell>
          <cell r="S960">
            <v>44197</v>
          </cell>
          <cell r="T960">
            <v>42646</v>
          </cell>
          <cell r="U960">
            <v>42646</v>
          </cell>
          <cell r="V960" t="str">
            <v>Pusat Cikarang**</v>
          </cell>
        </row>
        <row r="961">
          <cell r="B961" t="str">
            <v>161000880</v>
          </cell>
          <cell r="C961" t="str">
            <v>YULIA FRANSISKA MANURUNG</v>
          </cell>
          <cell r="D961" t="str">
            <v>SFL.1223</v>
          </cell>
          <cell r="E961" t="str">
            <v>SFL - Research &amp; Development Center - Product Development Manager 1</v>
          </cell>
          <cell r="F961" t="str">
            <v>SFL.1102</v>
          </cell>
          <cell r="G961" t="str">
            <v>SFL - Research &amp; Development Center - Head of RnD</v>
          </cell>
          <cell r="H961" t="str">
            <v>05.310.00057</v>
          </cell>
          <cell r="I961" t="str">
            <v>Product Development Manager 1</v>
          </cell>
          <cell r="J961" t="str">
            <v>SFL.1102 - SFL - Research &amp; Development Center - Head of RnD</v>
          </cell>
          <cell r="K961" t="str">
            <v>010802010015000000000000</v>
          </cell>
          <cell r="L961" t="str">
            <v>SFL - Research &amp; Development Center</v>
          </cell>
          <cell r="M961" t="str">
            <v>5A</v>
          </cell>
          <cell r="N961" t="str">
            <v>MANAGER</v>
          </cell>
          <cell r="O961" t="str">
            <v>Tetap</v>
          </cell>
          <cell r="P961" t="str">
            <v>VITRI NEMASARI</v>
          </cell>
          <cell r="Q961" t="str">
            <v>4RDBO</v>
          </cell>
          <cell r="R961" t="str">
            <v>RESEARCH &amp; DEVELOPMENT BO</v>
          </cell>
          <cell r="S961">
            <v>44197</v>
          </cell>
          <cell r="T961">
            <v>42646</v>
          </cell>
          <cell r="U961">
            <v>42646</v>
          </cell>
          <cell r="V961" t="str">
            <v>Pusat Cikarang**</v>
          </cell>
        </row>
        <row r="962">
          <cell r="B962" t="str">
            <v>161000880</v>
          </cell>
          <cell r="C962" t="str">
            <v>YULIA FRANSISKA MANURUNG</v>
          </cell>
          <cell r="D962" t="str">
            <v>SFL.1223</v>
          </cell>
          <cell r="E962" t="str">
            <v>SFL - Research &amp; Development Center - Product Development Manager 1</v>
          </cell>
          <cell r="F962" t="str">
            <v>SFL.1102</v>
          </cell>
          <cell r="G962" t="str">
            <v>SFL - Research &amp; Development Center - Head of RnD</v>
          </cell>
          <cell r="H962" t="str">
            <v>05.310.00057</v>
          </cell>
          <cell r="I962" t="str">
            <v>Product Development Manager 1</v>
          </cell>
          <cell r="J962" t="str">
            <v>SFL.1102 - SFL - Research &amp; Development Center - Head of RnD</v>
          </cell>
          <cell r="K962" t="str">
            <v>010802010015000000000000</v>
          </cell>
          <cell r="L962" t="str">
            <v>SFL - Research &amp; Development Center</v>
          </cell>
          <cell r="M962" t="str">
            <v>5A</v>
          </cell>
          <cell r="N962" t="str">
            <v>MANAGER</v>
          </cell>
          <cell r="O962" t="str">
            <v>Tetap</v>
          </cell>
          <cell r="P962" t="str">
            <v>VITRI NEMASARI</v>
          </cell>
          <cell r="Q962" t="str">
            <v>4RDBO</v>
          </cell>
          <cell r="R962" t="str">
            <v>RESEARCH &amp; DEVELOPMENT BO</v>
          </cell>
          <cell r="S962">
            <v>44197</v>
          </cell>
          <cell r="T962">
            <v>42646</v>
          </cell>
          <cell r="U962">
            <v>42646</v>
          </cell>
          <cell r="V962" t="str">
            <v>Pusat Cikarang**</v>
          </cell>
        </row>
        <row r="963">
          <cell r="B963" t="str">
            <v>161000880</v>
          </cell>
          <cell r="C963" t="str">
            <v>YULIA FRANSISKA MANURUNG</v>
          </cell>
          <cell r="D963" t="str">
            <v>SFL.1223</v>
          </cell>
          <cell r="E963" t="str">
            <v>SFL - Research &amp; Development Center - Product Development Manager 1</v>
          </cell>
          <cell r="F963" t="str">
            <v>SFL.1102</v>
          </cell>
          <cell r="G963" t="str">
            <v>SFL - Research &amp; Development Center - Head of RnD</v>
          </cell>
          <cell r="H963" t="str">
            <v>05.310.00057</v>
          </cell>
          <cell r="I963" t="str">
            <v>Product Development Manager 1</v>
          </cell>
          <cell r="J963" t="str">
            <v>SFL.1102 - SFL - Research &amp; Development Center - Head of RnD</v>
          </cell>
          <cell r="K963" t="str">
            <v>010802010015000000000000</v>
          </cell>
          <cell r="L963" t="str">
            <v>SFL - Research &amp; Development Center</v>
          </cell>
          <cell r="M963" t="str">
            <v>5A</v>
          </cell>
          <cell r="N963" t="str">
            <v>MANAGER</v>
          </cell>
          <cell r="O963" t="str">
            <v>Tetap</v>
          </cell>
          <cell r="P963" t="str">
            <v>VITRI NEMASARI</v>
          </cell>
          <cell r="Q963" t="str">
            <v>4RDBO</v>
          </cell>
          <cell r="R963" t="str">
            <v>RESEARCH &amp; DEVELOPMENT BO</v>
          </cell>
          <cell r="S963">
            <v>44197</v>
          </cell>
          <cell r="T963">
            <v>42646</v>
          </cell>
          <cell r="U963">
            <v>42646</v>
          </cell>
          <cell r="V963" t="str">
            <v>Pusat Cikarang**</v>
          </cell>
        </row>
        <row r="964">
          <cell r="B964" t="str">
            <v>161000880</v>
          </cell>
          <cell r="C964" t="str">
            <v>YULIA FRANSISKA MANURUNG</v>
          </cell>
          <cell r="D964" t="str">
            <v>SFL.1223</v>
          </cell>
          <cell r="E964" t="str">
            <v>SFL - Research &amp; Development Center - Product Development Manager 1</v>
          </cell>
          <cell r="F964" t="str">
            <v>SFL.1102</v>
          </cell>
          <cell r="G964" t="str">
            <v>SFL - Research &amp; Development Center - Head of RnD</v>
          </cell>
          <cell r="H964" t="str">
            <v>05.310.00057</v>
          </cell>
          <cell r="I964" t="str">
            <v>Product Development Manager 1</v>
          </cell>
          <cell r="J964" t="str">
            <v>SFL.1102 - SFL - Research &amp; Development Center - Head of RnD</v>
          </cell>
          <cell r="K964" t="str">
            <v>010802010015000000000000</v>
          </cell>
          <cell r="L964" t="str">
            <v>SFL - Research &amp; Development Center</v>
          </cell>
          <cell r="M964" t="str">
            <v>5A</v>
          </cell>
          <cell r="N964" t="str">
            <v>MANAGER</v>
          </cell>
          <cell r="O964" t="str">
            <v>Tetap</v>
          </cell>
          <cell r="P964" t="str">
            <v>VITRI NEMASARI</v>
          </cell>
          <cell r="Q964" t="str">
            <v>4RDBO</v>
          </cell>
          <cell r="R964" t="str">
            <v>RESEARCH &amp; DEVELOPMENT BO</v>
          </cell>
          <cell r="S964">
            <v>44197</v>
          </cell>
          <cell r="T964">
            <v>42646</v>
          </cell>
          <cell r="U964">
            <v>42646</v>
          </cell>
          <cell r="V964" t="str">
            <v>Pusat Cikarang**</v>
          </cell>
        </row>
        <row r="965">
          <cell r="B965" t="str">
            <v>080500098</v>
          </cell>
          <cell r="C965" t="str">
            <v>CHANDRA DWI ATMADJI</v>
          </cell>
          <cell r="D965" t="str">
            <v>SFL.1080</v>
          </cell>
          <cell r="E965" t="str">
            <v>SFL - Research &amp; Development Center - Technical Support Manager</v>
          </cell>
          <cell r="F965" t="str">
            <v>SFL.1102</v>
          </cell>
          <cell r="G965" t="str">
            <v>SFL - Research &amp; Development Center - Head of RnD</v>
          </cell>
          <cell r="H965" t="str">
            <v>05.310.00041</v>
          </cell>
          <cell r="I965" t="str">
            <v>Technical Support Manager</v>
          </cell>
          <cell r="J965" t="str">
            <v>SFL.1102 - SFL - Research &amp; Development Center - Head of RnD</v>
          </cell>
          <cell r="K965" t="str">
            <v>010802010015000000000000</v>
          </cell>
          <cell r="L965" t="str">
            <v>SFL - Research &amp; Development Center</v>
          </cell>
          <cell r="M965" t="str">
            <v>5A</v>
          </cell>
          <cell r="N965" t="str">
            <v>MANAGER</v>
          </cell>
          <cell r="O965" t="str">
            <v>Tetap</v>
          </cell>
          <cell r="P965" t="str">
            <v>VITRI NEMASARI</v>
          </cell>
          <cell r="Q965" t="str">
            <v>4RDBO</v>
          </cell>
          <cell r="R965" t="str">
            <v>RESEARCH &amp; DEVELOPMENT BO</v>
          </cell>
          <cell r="S965">
            <v>43466</v>
          </cell>
          <cell r="T965">
            <v>39569</v>
          </cell>
          <cell r="U965">
            <v>42736</v>
          </cell>
          <cell r="V965" t="str">
            <v>Pusat Cikarang**</v>
          </cell>
        </row>
        <row r="966">
          <cell r="B966" t="str">
            <v>010400139</v>
          </cell>
          <cell r="C966" t="str">
            <v>VITRI NEMASARI</v>
          </cell>
          <cell r="D966" t="str">
            <v>SFL.1102</v>
          </cell>
          <cell r="E966" t="str">
            <v>SFL - Research &amp; Development Center - Head of RnD</v>
          </cell>
          <cell r="F966" t="str">
            <v>SFL.1093</v>
          </cell>
          <cell r="G966" t="str">
            <v>SFL - Plant - Deputy Director Manufacturing</v>
          </cell>
          <cell r="H966" t="str">
            <v>05.300.00056</v>
          </cell>
          <cell r="I966" t="str">
            <v>Head of RnD</v>
          </cell>
          <cell r="J966" t="str">
            <v>SFL.1093 - SFL - Plant - Deputy Director Manufacturing</v>
          </cell>
          <cell r="K966" t="str">
            <v>010802010015000000000000</v>
          </cell>
          <cell r="L966" t="str">
            <v>SFL - Research &amp; Development Center</v>
          </cell>
          <cell r="M966" t="str">
            <v>5D</v>
          </cell>
          <cell r="N966" t="str">
            <v>SENIOR MANAGER</v>
          </cell>
          <cell r="O966" t="str">
            <v>Tetap</v>
          </cell>
          <cell r="P966" t="str">
            <v>TUTI SUSILOWATI GODJALI</v>
          </cell>
          <cell r="Q966" t="str">
            <v>4RDBO</v>
          </cell>
          <cell r="R966" t="str">
            <v>RESEARCH &amp; DEVELOPMENT BO</v>
          </cell>
          <cell r="S966">
            <v>36982</v>
          </cell>
          <cell r="T966">
            <v>36982</v>
          </cell>
          <cell r="U966">
            <v>36982</v>
          </cell>
          <cell r="V966" t="str">
            <v>Pusat Cikarang**</v>
          </cell>
        </row>
        <row r="967">
          <cell r="B967" t="str">
            <v>010400139</v>
          </cell>
          <cell r="C967" t="str">
            <v>VITRI NEMASARI</v>
          </cell>
          <cell r="D967" t="str">
            <v>SFL.1102</v>
          </cell>
          <cell r="E967" t="str">
            <v>SFL - Research &amp; Development Center - Head of RnD</v>
          </cell>
          <cell r="F967" t="str">
            <v>SFL.1093</v>
          </cell>
          <cell r="G967" t="str">
            <v>SFL - Plant - Deputy Director Manufacturing</v>
          </cell>
          <cell r="H967" t="str">
            <v>05.300.00056</v>
          </cell>
          <cell r="I967" t="str">
            <v>Head of RnD</v>
          </cell>
          <cell r="J967" t="str">
            <v>SFL.1093 - SFL - Plant - Deputy Director Manufacturing</v>
          </cell>
          <cell r="K967" t="str">
            <v>010802010015000000000000</v>
          </cell>
          <cell r="L967" t="str">
            <v>SFL - Research &amp; Development Center</v>
          </cell>
          <cell r="M967" t="str">
            <v>5D</v>
          </cell>
          <cell r="N967" t="str">
            <v>SENIOR MANAGER</v>
          </cell>
          <cell r="O967" t="str">
            <v>Tetap</v>
          </cell>
          <cell r="P967" t="str">
            <v>TUTI SUSILOWATI GODJALI</v>
          </cell>
          <cell r="Q967" t="str">
            <v>4RDBO</v>
          </cell>
          <cell r="R967" t="str">
            <v>RESEARCH &amp; DEVELOPMENT BO</v>
          </cell>
          <cell r="S967">
            <v>36982</v>
          </cell>
          <cell r="T967">
            <v>36982</v>
          </cell>
          <cell r="U967">
            <v>36982</v>
          </cell>
          <cell r="V967" t="str">
            <v>Pusat Cikarang**</v>
          </cell>
        </row>
        <row r="968">
          <cell r="B968" t="str">
            <v>200601413</v>
          </cell>
          <cell r="C968" t="str">
            <v>EKA VIRGINIA SUBROTO</v>
          </cell>
          <cell r="D968" t="str">
            <v>SFL.0564</v>
          </cell>
          <cell r="E968" t="str">
            <v>SFL - Research &amp; Development Center - R &amp; D Staff</v>
          </cell>
          <cell r="F968" t="str">
            <v>SFL.1102</v>
          </cell>
          <cell r="G968" t="str">
            <v>SFL - Research &amp; Development Center - Head of RnD</v>
          </cell>
          <cell r="H968" t="str">
            <v>05.500.00201</v>
          </cell>
          <cell r="I968" t="str">
            <v>R &amp; D Staff</v>
          </cell>
          <cell r="J968" t="str">
            <v>SFL.1102 - SFL - Research &amp; Development Center - Head of RnD</v>
          </cell>
          <cell r="K968" t="str">
            <v>010802010015000000000000</v>
          </cell>
          <cell r="L968" t="str">
            <v>SFL - Research &amp; Development Center</v>
          </cell>
          <cell r="M968" t="str">
            <v>2F</v>
          </cell>
          <cell r="N968" t="str">
            <v>PELAKSANA 1</v>
          </cell>
          <cell r="O968" t="str">
            <v>PKWT 3 - 12 BLN</v>
          </cell>
          <cell r="P968" t="str">
            <v>VITRI NEMASARI</v>
          </cell>
          <cell r="Q968" t="str">
            <v>4RDBO</v>
          </cell>
          <cell r="R968" t="str">
            <v>RESEARCH &amp; DEVELOPMENT BO</v>
          </cell>
          <cell r="S968">
            <v>43997</v>
          </cell>
          <cell r="T968">
            <v>43997</v>
          </cell>
          <cell r="U968">
            <v>43997</v>
          </cell>
          <cell r="V968" t="str">
            <v>Pusat Cikarang**</v>
          </cell>
        </row>
        <row r="969">
          <cell r="B969" t="str">
            <v>200601413</v>
          </cell>
          <cell r="C969" t="str">
            <v>EKA VIRGINIA SUBROTO</v>
          </cell>
          <cell r="D969" t="str">
            <v>SFL.0564</v>
          </cell>
          <cell r="E969" t="str">
            <v>SFL - Research &amp; Development Center - R &amp; D Staff</v>
          </cell>
          <cell r="F969" t="str">
            <v>SFL.1102</v>
          </cell>
          <cell r="G969" t="str">
            <v>SFL - Research &amp; Development Center - Head of RnD</v>
          </cell>
          <cell r="H969" t="str">
            <v>05.500.00201</v>
          </cell>
          <cell r="I969" t="str">
            <v>R &amp; D Staff</v>
          </cell>
          <cell r="J969" t="str">
            <v>SFL.1102 - SFL - Research &amp; Development Center - Head of RnD</v>
          </cell>
          <cell r="K969" t="str">
            <v>010802010015000000000000</v>
          </cell>
          <cell r="L969" t="str">
            <v>SFL - Research &amp; Development Center</v>
          </cell>
          <cell r="M969" t="str">
            <v>2F</v>
          </cell>
          <cell r="N969" t="str">
            <v>PELAKSANA 1</v>
          </cell>
          <cell r="O969" t="str">
            <v>PKWT 3 - 12 BLN</v>
          </cell>
          <cell r="P969" t="str">
            <v>VITRI NEMASARI</v>
          </cell>
          <cell r="Q969" t="str">
            <v>4RDBO</v>
          </cell>
          <cell r="R969" t="str">
            <v>RESEARCH &amp; DEVELOPMENT BO</v>
          </cell>
          <cell r="S969">
            <v>43997</v>
          </cell>
          <cell r="T969">
            <v>43997</v>
          </cell>
          <cell r="U969">
            <v>43997</v>
          </cell>
          <cell r="V969" t="str">
            <v>Pusat Cikarang**</v>
          </cell>
        </row>
        <row r="970">
          <cell r="B970" t="str">
            <v>200601413</v>
          </cell>
          <cell r="C970" t="str">
            <v>EKA VIRGINIA SUBROTO</v>
          </cell>
          <cell r="D970" t="str">
            <v>SFL.0564</v>
          </cell>
          <cell r="E970" t="str">
            <v>SFL - Research &amp; Development Center - R &amp; D Staff</v>
          </cell>
          <cell r="F970" t="str">
            <v>SFL.1102</v>
          </cell>
          <cell r="G970" t="str">
            <v>SFL - Research &amp; Development Center - Head of RnD</v>
          </cell>
          <cell r="H970" t="str">
            <v>05.500.00201</v>
          </cell>
          <cell r="I970" t="str">
            <v>R &amp; D Staff</v>
          </cell>
          <cell r="J970" t="str">
            <v>SFL.1102 - SFL - Research &amp; Development Center - Head of RnD</v>
          </cell>
          <cell r="K970" t="str">
            <v>010802010015000000000000</v>
          </cell>
          <cell r="L970" t="str">
            <v>SFL - Research &amp; Development Center</v>
          </cell>
          <cell r="M970" t="str">
            <v>2F</v>
          </cell>
          <cell r="N970" t="str">
            <v>PELAKSANA 1</v>
          </cell>
          <cell r="O970" t="str">
            <v>PKWT 3 - 12 BLN</v>
          </cell>
          <cell r="P970" t="str">
            <v>VITRI NEMASARI</v>
          </cell>
          <cell r="Q970" t="str">
            <v>4RDBO</v>
          </cell>
          <cell r="R970" t="str">
            <v>RESEARCH &amp; DEVELOPMENT BO</v>
          </cell>
          <cell r="S970">
            <v>43997</v>
          </cell>
          <cell r="T970">
            <v>43997</v>
          </cell>
          <cell r="U970">
            <v>43997</v>
          </cell>
          <cell r="V970" t="str">
            <v>Pusat Cikarang**</v>
          </cell>
        </row>
        <row r="971">
          <cell r="B971" t="str">
            <v>200601413</v>
          </cell>
          <cell r="C971" t="str">
            <v>EKA VIRGINIA SUBROTO</v>
          </cell>
          <cell r="D971" t="str">
            <v>SFL.0564</v>
          </cell>
          <cell r="E971" t="str">
            <v>SFL - Research &amp; Development Center - R &amp; D Staff</v>
          </cell>
          <cell r="F971" t="str">
            <v>SFL.1102</v>
          </cell>
          <cell r="G971" t="str">
            <v>SFL - Research &amp; Development Center - Head of RnD</v>
          </cell>
          <cell r="H971" t="str">
            <v>05.500.00201</v>
          </cell>
          <cell r="I971" t="str">
            <v>R &amp; D Staff</v>
          </cell>
          <cell r="J971" t="str">
            <v>SFL.1102 - SFL - Research &amp; Development Center - Head of RnD</v>
          </cell>
          <cell r="K971" t="str">
            <v>010802010015000000000000</v>
          </cell>
          <cell r="L971" t="str">
            <v>SFL - Research &amp; Development Center</v>
          </cell>
          <cell r="M971" t="str">
            <v>2F</v>
          </cell>
          <cell r="N971" t="str">
            <v>PELAKSANA 1</v>
          </cell>
          <cell r="O971" t="str">
            <v>PKWT 3 - 12 BLN</v>
          </cell>
          <cell r="P971" t="str">
            <v>VITRI NEMASARI</v>
          </cell>
          <cell r="Q971" t="str">
            <v>4RDBO</v>
          </cell>
          <cell r="R971" t="str">
            <v>RESEARCH &amp; DEVELOPMENT BO</v>
          </cell>
          <cell r="S971">
            <v>43997</v>
          </cell>
          <cell r="T971">
            <v>43997</v>
          </cell>
          <cell r="U971">
            <v>43997</v>
          </cell>
          <cell r="V971" t="str">
            <v>Pusat Cikarang**</v>
          </cell>
        </row>
        <row r="972">
          <cell r="B972" t="str">
            <v>200801680</v>
          </cell>
          <cell r="C972" t="str">
            <v>ASTRID CAROLINA SETIADI</v>
          </cell>
          <cell r="D972" t="str">
            <v>SFL.0837</v>
          </cell>
          <cell r="E972" t="str">
            <v>SFL - Research &amp; Development Center - Analytical Development SPV 1</v>
          </cell>
          <cell r="F972" t="str">
            <v>SFL.1102</v>
          </cell>
          <cell r="G972" t="str">
            <v>SFL - Research &amp; Development Center - Head of RnD</v>
          </cell>
          <cell r="H972" t="str">
            <v>05.410.00075</v>
          </cell>
          <cell r="I972" t="str">
            <v>Analytical Development SPV 1</v>
          </cell>
          <cell r="J972" t="str">
            <v>SFL.1102 - SFL - Research &amp; Development Center - Head of RnD</v>
          </cell>
          <cell r="K972" t="str">
            <v>010802010015000000000000</v>
          </cell>
          <cell r="L972" t="str">
            <v>SFL - Research &amp; Development Center</v>
          </cell>
          <cell r="M972" t="str">
            <v>4B</v>
          </cell>
          <cell r="N972" t="str">
            <v>SUPERVISOR</v>
          </cell>
          <cell r="O972" t="str">
            <v>Tetap</v>
          </cell>
          <cell r="P972" t="str">
            <v>VITRI NEMASARI</v>
          </cell>
          <cell r="Q972" t="str">
            <v>4RDBO</v>
          </cell>
          <cell r="R972" t="str">
            <v>RESEARCH &amp; DEVELOPMENT BO</v>
          </cell>
          <cell r="S972">
            <v>44048</v>
          </cell>
          <cell r="T972">
            <v>44048</v>
          </cell>
          <cell r="U972">
            <v>44048</v>
          </cell>
          <cell r="V972" t="str">
            <v>Pusat Cikarang**</v>
          </cell>
        </row>
        <row r="973">
          <cell r="B973" t="str">
            <v>200801680</v>
          </cell>
          <cell r="C973" t="str">
            <v>ASTRID CAROLINA SETIADI</v>
          </cell>
          <cell r="D973" t="str">
            <v>SFL.0837</v>
          </cell>
          <cell r="E973" t="str">
            <v>SFL - Research &amp; Development Center - Analytical Development SPV 1</v>
          </cell>
          <cell r="F973" t="str">
            <v>SFL.1102</v>
          </cell>
          <cell r="G973" t="str">
            <v>SFL - Research &amp; Development Center - Head of RnD</v>
          </cell>
          <cell r="H973" t="str">
            <v>05.410.00075</v>
          </cell>
          <cell r="I973" t="str">
            <v>Analytical Development SPV 1</v>
          </cell>
          <cell r="J973" t="str">
            <v>SFL.1102 - SFL - Research &amp; Development Center - Head of RnD</v>
          </cell>
          <cell r="K973" t="str">
            <v>010802010015000000000000</v>
          </cell>
          <cell r="L973" t="str">
            <v>SFL - Research &amp; Development Center</v>
          </cell>
          <cell r="M973" t="str">
            <v>4B</v>
          </cell>
          <cell r="N973" t="str">
            <v>SUPERVISOR</v>
          </cell>
          <cell r="O973" t="str">
            <v>Tetap</v>
          </cell>
          <cell r="P973" t="str">
            <v>VITRI NEMASARI</v>
          </cell>
          <cell r="Q973" t="str">
            <v>4RDBO</v>
          </cell>
          <cell r="R973" t="str">
            <v>RESEARCH &amp; DEVELOPMENT BO</v>
          </cell>
          <cell r="S973">
            <v>44048</v>
          </cell>
          <cell r="T973">
            <v>44048</v>
          </cell>
          <cell r="U973">
            <v>44048</v>
          </cell>
          <cell r="V973" t="str">
            <v>Pusat Cikarang**</v>
          </cell>
        </row>
        <row r="974">
          <cell r="B974" t="str">
            <v>200801680</v>
          </cell>
          <cell r="C974" t="str">
            <v>ASTRID CAROLINA SETIADI</v>
          </cell>
          <cell r="D974" t="str">
            <v>SFL.0837</v>
          </cell>
          <cell r="E974" t="str">
            <v>SFL - Research &amp; Development Center - Analytical Development SPV 1</v>
          </cell>
          <cell r="F974" t="str">
            <v>SFL.1102</v>
          </cell>
          <cell r="G974" t="str">
            <v>SFL - Research &amp; Development Center - Head of RnD</v>
          </cell>
          <cell r="H974" t="str">
            <v>05.410.00075</v>
          </cell>
          <cell r="I974" t="str">
            <v>Analytical Development SPV 1</v>
          </cell>
          <cell r="J974" t="str">
            <v>SFL.1102 - SFL - Research &amp; Development Center - Head of RnD</v>
          </cell>
          <cell r="K974" t="str">
            <v>010802010015000000000000</v>
          </cell>
          <cell r="L974" t="str">
            <v>SFL - Research &amp; Development Center</v>
          </cell>
          <cell r="M974" t="str">
            <v>4B</v>
          </cell>
          <cell r="N974" t="str">
            <v>SUPERVISOR</v>
          </cell>
          <cell r="O974" t="str">
            <v>Tetap</v>
          </cell>
          <cell r="P974" t="str">
            <v>VITRI NEMASARI</v>
          </cell>
          <cell r="Q974" t="str">
            <v>4RDBO</v>
          </cell>
          <cell r="R974" t="str">
            <v>RESEARCH &amp; DEVELOPMENT BO</v>
          </cell>
          <cell r="S974">
            <v>44048</v>
          </cell>
          <cell r="T974">
            <v>44048</v>
          </cell>
          <cell r="U974">
            <v>44048</v>
          </cell>
          <cell r="V974" t="str">
            <v>Pusat Cikarang**</v>
          </cell>
        </row>
        <row r="975">
          <cell r="B975" t="str">
            <v>200801680</v>
          </cell>
          <cell r="C975" t="str">
            <v>ASTRID CAROLINA SETIADI</v>
          </cell>
          <cell r="D975" t="str">
            <v>SFL.0837</v>
          </cell>
          <cell r="E975" t="str">
            <v>SFL - Research &amp; Development Center - Analytical Development SPV 1</v>
          </cell>
          <cell r="F975" t="str">
            <v>SFL.1102</v>
          </cell>
          <cell r="G975" t="str">
            <v>SFL - Research &amp; Development Center - Head of RnD</v>
          </cell>
          <cell r="H975" t="str">
            <v>05.410.00075</v>
          </cell>
          <cell r="I975" t="str">
            <v>Analytical Development SPV 1</v>
          </cell>
          <cell r="J975" t="str">
            <v>SFL.1102 - SFL - Research &amp; Development Center - Head of RnD</v>
          </cell>
          <cell r="K975" t="str">
            <v>010802010015000000000000</v>
          </cell>
          <cell r="L975" t="str">
            <v>SFL - Research &amp; Development Center</v>
          </cell>
          <cell r="M975" t="str">
            <v>4B</v>
          </cell>
          <cell r="N975" t="str">
            <v>SUPERVISOR</v>
          </cell>
          <cell r="O975" t="str">
            <v>Tetap</v>
          </cell>
          <cell r="P975" t="str">
            <v>VITRI NEMASARI</v>
          </cell>
          <cell r="Q975" t="str">
            <v>4RDBO</v>
          </cell>
          <cell r="R975" t="str">
            <v>RESEARCH &amp; DEVELOPMENT BO</v>
          </cell>
          <cell r="S975">
            <v>44048</v>
          </cell>
          <cell r="T975">
            <v>44048</v>
          </cell>
          <cell r="U975">
            <v>44048</v>
          </cell>
          <cell r="V975" t="str">
            <v>Pusat Cikarang**</v>
          </cell>
        </row>
        <row r="976">
          <cell r="B976" t="str">
            <v>200801680</v>
          </cell>
          <cell r="C976" t="str">
            <v>ASTRID CAROLINA SETIADI</v>
          </cell>
          <cell r="D976" t="str">
            <v>SFL.0837</v>
          </cell>
          <cell r="E976" t="str">
            <v>SFL - Research &amp; Development Center - Analytical Development SPV 1</v>
          </cell>
          <cell r="F976" t="str">
            <v>SFL.1102</v>
          </cell>
          <cell r="G976" t="str">
            <v>SFL - Research &amp; Development Center - Head of RnD</v>
          </cell>
          <cell r="H976" t="str">
            <v>05.410.00075</v>
          </cell>
          <cell r="I976" t="str">
            <v>Analytical Development SPV 1</v>
          </cell>
          <cell r="J976" t="str">
            <v>SFL.1102 - SFL - Research &amp; Development Center - Head of RnD</v>
          </cell>
          <cell r="K976" t="str">
            <v>010802010015000000000000</v>
          </cell>
          <cell r="L976" t="str">
            <v>SFL - Research &amp; Development Center</v>
          </cell>
          <cell r="M976" t="str">
            <v>4B</v>
          </cell>
          <cell r="N976" t="str">
            <v>SUPERVISOR</v>
          </cell>
          <cell r="O976" t="str">
            <v>Tetap</v>
          </cell>
          <cell r="P976" t="str">
            <v>VITRI NEMASARI</v>
          </cell>
          <cell r="Q976" t="str">
            <v>4RDBO</v>
          </cell>
          <cell r="R976" t="str">
            <v>RESEARCH &amp; DEVELOPMENT BO</v>
          </cell>
          <cell r="S976">
            <v>44048</v>
          </cell>
          <cell r="T976">
            <v>44048</v>
          </cell>
          <cell r="U976">
            <v>44048</v>
          </cell>
          <cell r="V976" t="str">
            <v>Pusat Cikarang**</v>
          </cell>
        </row>
        <row r="977">
          <cell r="B977" t="str">
            <v>210902129</v>
          </cell>
          <cell r="C977" t="str">
            <v>TSANIA FIRQIN PURNOMO</v>
          </cell>
          <cell r="D977" t="str">
            <v>SFL.1067</v>
          </cell>
          <cell r="E977" t="str">
            <v>SFL - Research &amp; Development Center - Analyst</v>
          </cell>
          <cell r="F977" t="str">
            <v>SFL.0837</v>
          </cell>
          <cell r="G977" t="str">
            <v>SFL - Research &amp; Development Center - Analytical Development SPV 1</v>
          </cell>
          <cell r="H977" t="str">
            <v>05.600.00043</v>
          </cell>
          <cell r="I977" t="str">
            <v>Analyst 1</v>
          </cell>
          <cell r="J977" t="str">
            <v>SFL.0837 - SFL - Research &amp; Development Center - Analytical Development SPV 1</v>
          </cell>
          <cell r="K977" t="str">
            <v>010802010015000000000000</v>
          </cell>
          <cell r="L977" t="str">
            <v>SFL - Research &amp; Development Center</v>
          </cell>
          <cell r="M977" t="str">
            <v>2D</v>
          </cell>
          <cell r="N977" t="str">
            <v>PELAKSANA 1</v>
          </cell>
          <cell r="O977" t="str">
            <v>PKWT 2 - 12 BLN</v>
          </cell>
          <cell r="P977" t="str">
            <v>ASTRID CAROLINA SETIADI</v>
          </cell>
          <cell r="Q977" t="str">
            <v>4RDBO</v>
          </cell>
          <cell r="R977" t="str">
            <v>RESEARCH &amp; DEVELOPMENT BO</v>
          </cell>
          <cell r="S977">
            <v>44466</v>
          </cell>
          <cell r="T977">
            <v>44466</v>
          </cell>
          <cell r="U977">
            <v>44466</v>
          </cell>
          <cell r="V977" t="str">
            <v>Pusat Cikarang**</v>
          </cell>
        </row>
        <row r="978">
          <cell r="B978" t="str">
            <v>210902129</v>
          </cell>
          <cell r="C978" t="str">
            <v>TSANIA FIRQIN PURNOMO</v>
          </cell>
          <cell r="D978" t="str">
            <v>SFL.1067</v>
          </cell>
          <cell r="E978" t="str">
            <v>SFL - Research &amp; Development Center - Analyst</v>
          </cell>
          <cell r="F978" t="str">
            <v>SFL.0837</v>
          </cell>
          <cell r="G978" t="str">
            <v>SFL - Research &amp; Development Center - Analytical Development SPV 1</v>
          </cell>
          <cell r="H978" t="str">
            <v>05.600.00043</v>
          </cell>
          <cell r="I978" t="str">
            <v>Analyst 1</v>
          </cell>
          <cell r="J978" t="str">
            <v>SFL.0837 - SFL - Research &amp; Development Center - Analytical Development SPV 1</v>
          </cell>
          <cell r="K978" t="str">
            <v>010802010015000000000000</v>
          </cell>
          <cell r="L978" t="str">
            <v>SFL - Research &amp; Development Center</v>
          </cell>
          <cell r="M978" t="str">
            <v>2D</v>
          </cell>
          <cell r="N978" t="str">
            <v>PELAKSANA 1</v>
          </cell>
          <cell r="O978" t="str">
            <v>PKWT 2 - 12 BLN</v>
          </cell>
          <cell r="P978" t="str">
            <v>ASTRID CAROLINA SETIADI</v>
          </cell>
          <cell r="Q978" t="str">
            <v>4RDBO</v>
          </cell>
          <cell r="R978" t="str">
            <v>RESEARCH &amp; DEVELOPMENT BO</v>
          </cell>
          <cell r="S978">
            <v>44466</v>
          </cell>
          <cell r="T978">
            <v>44466</v>
          </cell>
          <cell r="U978">
            <v>44466</v>
          </cell>
          <cell r="V978" t="str">
            <v>Pusat Cikarang**</v>
          </cell>
        </row>
        <row r="979">
          <cell r="B979" t="str">
            <v>210902129</v>
          </cell>
          <cell r="C979" t="str">
            <v>TSANIA FIRQIN PURNOMO</v>
          </cell>
          <cell r="D979" t="str">
            <v>SFL.1067</v>
          </cell>
          <cell r="E979" t="str">
            <v>SFL - Research &amp; Development Center - Analyst</v>
          </cell>
          <cell r="F979" t="str">
            <v>SFL.0837</v>
          </cell>
          <cell r="G979" t="str">
            <v>SFL - Research &amp; Development Center - Analytical Development SPV 1</v>
          </cell>
          <cell r="H979" t="str">
            <v>05.600.00043</v>
          </cell>
          <cell r="I979" t="str">
            <v>Analyst 1</v>
          </cell>
          <cell r="J979" t="str">
            <v>SFL.0837 - SFL - Research &amp; Development Center - Analytical Development SPV 1</v>
          </cell>
          <cell r="K979" t="str">
            <v>010802010015000000000000</v>
          </cell>
          <cell r="L979" t="str">
            <v>SFL - Research &amp; Development Center</v>
          </cell>
          <cell r="M979" t="str">
            <v>2D</v>
          </cell>
          <cell r="N979" t="str">
            <v>PELAKSANA 1</v>
          </cell>
          <cell r="O979" t="str">
            <v>PKWT 2 - 12 BLN</v>
          </cell>
          <cell r="P979" t="str">
            <v>ASTRID CAROLINA SETIADI</v>
          </cell>
          <cell r="Q979" t="str">
            <v>4RDBO</v>
          </cell>
          <cell r="R979" t="str">
            <v>RESEARCH &amp; DEVELOPMENT BO</v>
          </cell>
          <cell r="S979">
            <v>44466</v>
          </cell>
          <cell r="T979">
            <v>44466</v>
          </cell>
          <cell r="U979">
            <v>44466</v>
          </cell>
          <cell r="V979" t="str">
            <v>Pusat Cikarang**</v>
          </cell>
        </row>
        <row r="980">
          <cell r="B980" t="str">
            <v>210902129</v>
          </cell>
          <cell r="C980" t="str">
            <v>TSANIA FIRQIN PURNOMO</v>
          </cell>
          <cell r="D980" t="str">
            <v>SFL.1067</v>
          </cell>
          <cell r="E980" t="str">
            <v>SFL - Research &amp; Development Center - Analyst</v>
          </cell>
          <cell r="F980" t="str">
            <v>SFL.0837</v>
          </cell>
          <cell r="G980" t="str">
            <v>SFL - Research &amp; Development Center - Analytical Development SPV 1</v>
          </cell>
          <cell r="H980" t="str">
            <v>05.600.00043</v>
          </cell>
          <cell r="I980" t="str">
            <v>Analyst 1</v>
          </cell>
          <cell r="J980" t="str">
            <v>SFL.0837 - SFL - Research &amp; Development Center - Analytical Development SPV 1</v>
          </cell>
          <cell r="K980" t="str">
            <v>010802010015000000000000</v>
          </cell>
          <cell r="L980" t="str">
            <v>SFL - Research &amp; Development Center</v>
          </cell>
          <cell r="M980" t="str">
            <v>2D</v>
          </cell>
          <cell r="N980" t="str">
            <v>PELAKSANA 1</v>
          </cell>
          <cell r="O980" t="str">
            <v>PKWT 2 - 12 BLN</v>
          </cell>
          <cell r="P980" t="str">
            <v>ASTRID CAROLINA SETIADI</v>
          </cell>
          <cell r="Q980" t="str">
            <v>4RDBO</v>
          </cell>
          <cell r="R980" t="str">
            <v>RESEARCH &amp; DEVELOPMENT BO</v>
          </cell>
          <cell r="S980">
            <v>44466</v>
          </cell>
          <cell r="T980">
            <v>44466</v>
          </cell>
          <cell r="U980">
            <v>44466</v>
          </cell>
          <cell r="V980" t="str">
            <v>Pusat Cikarang**</v>
          </cell>
        </row>
        <row r="981">
          <cell r="B981" t="str">
            <v>220100005</v>
          </cell>
          <cell r="C981" t="str">
            <v>CHRISTIAN EFFENDI</v>
          </cell>
          <cell r="D981" t="str">
            <v>SFL.0337</v>
          </cell>
          <cell r="E981" t="str">
            <v>SFL - Research &amp; Development Center - Analytical Development SPV 2</v>
          </cell>
          <cell r="F981" t="str">
            <v>SFL.1102</v>
          </cell>
          <cell r="G981" t="str">
            <v>SFL - Research &amp; Development Center - Head of RnD</v>
          </cell>
          <cell r="H981" t="str">
            <v>05.410.00029</v>
          </cell>
          <cell r="I981" t="str">
            <v>Analytical Development SPV 2</v>
          </cell>
          <cell r="J981" t="str">
            <v>SFL.1102 - SFL - Research &amp; Development Center - Head of RnD</v>
          </cell>
          <cell r="K981" t="str">
            <v>010802010015000000000000</v>
          </cell>
          <cell r="L981" t="str">
            <v>SFL - Research &amp; Development Center</v>
          </cell>
          <cell r="M981" t="str">
            <v>4B</v>
          </cell>
          <cell r="N981" t="str">
            <v>SUPERVISOR</v>
          </cell>
          <cell r="O981" t="str">
            <v>Tetap</v>
          </cell>
          <cell r="P981" t="str">
            <v>VITRI NEMASARI</v>
          </cell>
          <cell r="Q981" t="str">
            <v>4RDBO</v>
          </cell>
          <cell r="R981" t="str">
            <v>RESEARCH &amp; DEVELOPMENT BO</v>
          </cell>
          <cell r="S981">
            <v>44564</v>
          </cell>
          <cell r="T981">
            <v>44564</v>
          </cell>
          <cell r="U981">
            <v>44564</v>
          </cell>
          <cell r="V981" t="str">
            <v>Pusat Cikarang**</v>
          </cell>
        </row>
        <row r="982">
          <cell r="B982" t="str">
            <v>220100005</v>
          </cell>
          <cell r="C982" t="str">
            <v>CHRISTIAN EFFENDI</v>
          </cell>
          <cell r="D982" t="str">
            <v>SFL.0337</v>
          </cell>
          <cell r="E982" t="str">
            <v>SFL - Research &amp; Development Center - Analytical Development SPV 2</v>
          </cell>
          <cell r="F982" t="str">
            <v>SFL.1102</v>
          </cell>
          <cell r="G982" t="str">
            <v>SFL - Research &amp; Development Center - Head of RnD</v>
          </cell>
          <cell r="H982" t="str">
            <v>05.410.00029</v>
          </cell>
          <cell r="I982" t="str">
            <v>Analytical Development SPV 2</v>
          </cell>
          <cell r="J982" t="str">
            <v>SFL.1102 - SFL - Research &amp; Development Center - Head of RnD</v>
          </cell>
          <cell r="K982" t="str">
            <v>010802010015000000000000</v>
          </cell>
          <cell r="L982" t="str">
            <v>SFL - Research &amp; Development Center</v>
          </cell>
          <cell r="M982" t="str">
            <v>4B</v>
          </cell>
          <cell r="N982" t="str">
            <v>SUPERVISOR</v>
          </cell>
          <cell r="O982" t="str">
            <v>Tetap</v>
          </cell>
          <cell r="P982" t="str">
            <v>VITRI NEMASARI</v>
          </cell>
          <cell r="Q982" t="str">
            <v>4RDBO</v>
          </cell>
          <cell r="R982" t="str">
            <v>RESEARCH &amp; DEVELOPMENT BO</v>
          </cell>
          <cell r="S982">
            <v>44564</v>
          </cell>
          <cell r="T982">
            <v>44564</v>
          </cell>
          <cell r="U982">
            <v>44564</v>
          </cell>
          <cell r="V982" t="str">
            <v>Pusat Cikarang**</v>
          </cell>
        </row>
        <row r="983">
          <cell r="B983" t="str">
            <v>220100005</v>
          </cell>
          <cell r="C983" t="str">
            <v>CHRISTIAN EFFENDI</v>
          </cell>
          <cell r="D983" t="str">
            <v>SFL.0337</v>
          </cell>
          <cell r="E983" t="str">
            <v>SFL - Research &amp; Development Center - Analytical Development SPV 2</v>
          </cell>
          <cell r="F983" t="str">
            <v>SFL.1102</v>
          </cell>
          <cell r="G983" t="str">
            <v>SFL - Research &amp; Development Center - Head of RnD</v>
          </cell>
          <cell r="H983" t="str">
            <v>05.410.00029</v>
          </cell>
          <cell r="I983" t="str">
            <v>Analytical Development SPV 2</v>
          </cell>
          <cell r="J983" t="str">
            <v>SFL.1102 - SFL - Research &amp; Development Center - Head of RnD</v>
          </cell>
          <cell r="K983" t="str">
            <v>010802010015000000000000</v>
          </cell>
          <cell r="L983" t="str">
            <v>SFL - Research &amp; Development Center</v>
          </cell>
          <cell r="M983" t="str">
            <v>4B</v>
          </cell>
          <cell r="N983" t="str">
            <v>SUPERVISOR</v>
          </cell>
          <cell r="O983" t="str">
            <v>Tetap</v>
          </cell>
          <cell r="P983" t="str">
            <v>VITRI NEMASARI</v>
          </cell>
          <cell r="Q983" t="str">
            <v>4RDBO</v>
          </cell>
          <cell r="R983" t="str">
            <v>RESEARCH &amp; DEVELOPMENT BO</v>
          </cell>
          <cell r="S983">
            <v>44564</v>
          </cell>
          <cell r="T983">
            <v>44564</v>
          </cell>
          <cell r="U983">
            <v>44564</v>
          </cell>
          <cell r="V983" t="str">
            <v>Pusat Cikarang**</v>
          </cell>
        </row>
        <row r="984">
          <cell r="B984" t="str">
            <v>220100005</v>
          </cell>
          <cell r="C984" t="str">
            <v>CHRISTIAN EFFENDI</v>
          </cell>
          <cell r="D984" t="str">
            <v>SFL.0337</v>
          </cell>
          <cell r="E984" t="str">
            <v>SFL - Research &amp; Development Center - Analytical Development SPV 2</v>
          </cell>
          <cell r="F984" t="str">
            <v>SFL.1102</v>
          </cell>
          <cell r="G984" t="str">
            <v>SFL - Research &amp; Development Center - Head of RnD</v>
          </cell>
          <cell r="H984" t="str">
            <v>05.410.00029</v>
          </cell>
          <cell r="I984" t="str">
            <v>Analytical Development SPV 2</v>
          </cell>
          <cell r="J984" t="str">
            <v>SFL.1102 - SFL - Research &amp; Development Center - Head of RnD</v>
          </cell>
          <cell r="K984" t="str">
            <v>010802010015000000000000</v>
          </cell>
          <cell r="L984" t="str">
            <v>SFL - Research &amp; Development Center</v>
          </cell>
          <cell r="M984" t="str">
            <v>4B</v>
          </cell>
          <cell r="N984" t="str">
            <v>SUPERVISOR</v>
          </cell>
          <cell r="O984" t="str">
            <v>Tetap</v>
          </cell>
          <cell r="P984" t="str">
            <v>VITRI NEMASARI</v>
          </cell>
          <cell r="Q984" t="str">
            <v>4RDBO</v>
          </cell>
          <cell r="R984" t="str">
            <v>RESEARCH &amp; DEVELOPMENT BO</v>
          </cell>
          <cell r="S984">
            <v>44564</v>
          </cell>
          <cell r="T984">
            <v>44564</v>
          </cell>
          <cell r="U984">
            <v>44564</v>
          </cell>
          <cell r="V984" t="str">
            <v>Pusat Cikarang**</v>
          </cell>
        </row>
        <row r="985">
          <cell r="B985" t="str">
            <v>220100005</v>
          </cell>
          <cell r="C985" t="str">
            <v>CHRISTIAN EFFENDI</v>
          </cell>
          <cell r="D985" t="str">
            <v>SFL.0337</v>
          </cell>
          <cell r="E985" t="str">
            <v>SFL - Research &amp; Development Center - Analytical Development SPV 2</v>
          </cell>
          <cell r="F985" t="str">
            <v>SFL.1102</v>
          </cell>
          <cell r="G985" t="str">
            <v>SFL - Research &amp; Development Center - Head of RnD</v>
          </cell>
          <cell r="H985" t="str">
            <v>05.410.00029</v>
          </cell>
          <cell r="I985" t="str">
            <v>Analytical Development SPV 2</v>
          </cell>
          <cell r="J985" t="str">
            <v>SFL.1102 - SFL - Research &amp; Development Center - Head of RnD</v>
          </cell>
          <cell r="K985" t="str">
            <v>010802010015000000000000</v>
          </cell>
          <cell r="L985" t="str">
            <v>SFL - Research &amp; Development Center</v>
          </cell>
          <cell r="M985" t="str">
            <v>4B</v>
          </cell>
          <cell r="N985" t="str">
            <v>SUPERVISOR</v>
          </cell>
          <cell r="O985" t="str">
            <v>Tetap</v>
          </cell>
          <cell r="P985" t="str">
            <v>VITRI NEMASARI</v>
          </cell>
          <cell r="Q985" t="str">
            <v>4RDBO</v>
          </cell>
          <cell r="R985" t="str">
            <v>RESEARCH &amp; DEVELOPMENT BO</v>
          </cell>
          <cell r="S985">
            <v>44564</v>
          </cell>
          <cell r="T985">
            <v>44564</v>
          </cell>
          <cell r="U985">
            <v>44564</v>
          </cell>
          <cell r="V985" t="str">
            <v>Pusat Cikarang**</v>
          </cell>
        </row>
        <row r="986">
          <cell r="B986" t="str">
            <v>220200220</v>
          </cell>
          <cell r="C986" t="str">
            <v>BILLY ARNANDA</v>
          </cell>
          <cell r="D986" t="str">
            <v>SFL.0595</v>
          </cell>
          <cell r="E986" t="str">
            <v>SFL - Research &amp; Development Center - Technical Support Staff</v>
          </cell>
          <cell r="F986" t="str">
            <v>SFL.1080</v>
          </cell>
          <cell r="G986" t="str">
            <v>SFL - Research &amp; Development Center - Technical Support Manager</v>
          </cell>
          <cell r="H986" t="str">
            <v>05.500.00219</v>
          </cell>
          <cell r="I986" t="str">
            <v>Technical Support Staff</v>
          </cell>
          <cell r="J986" t="str">
            <v>SFL.1080 - SFL - Research &amp; Development Center - Technical Support Manager</v>
          </cell>
          <cell r="K986" t="str">
            <v>010802010015000000000000</v>
          </cell>
          <cell r="L986" t="str">
            <v>SFL - Research &amp; Development Center</v>
          </cell>
          <cell r="M986" t="str">
            <v>3A</v>
          </cell>
          <cell r="N986" t="str">
            <v>STAFF</v>
          </cell>
          <cell r="O986" t="str">
            <v>Tetap</v>
          </cell>
          <cell r="P986" t="str">
            <v>CHANDRA DWI ATMADJI</v>
          </cell>
          <cell r="Q986" t="str">
            <v>4RDBO</v>
          </cell>
          <cell r="R986" t="str">
            <v>RESEARCH &amp; DEVELOPMENT BO</v>
          </cell>
          <cell r="S986">
            <v>44595</v>
          </cell>
          <cell r="T986">
            <v>44595</v>
          </cell>
          <cell r="U986">
            <v>44595</v>
          </cell>
          <cell r="V986" t="str">
            <v>Pusat Cikarang**</v>
          </cell>
        </row>
        <row r="987">
          <cell r="B987" t="str">
            <v>220200220</v>
          </cell>
          <cell r="C987" t="str">
            <v>BILLY ARNANDA</v>
          </cell>
          <cell r="D987" t="str">
            <v>SFL.0595</v>
          </cell>
          <cell r="E987" t="str">
            <v>SFL - Research &amp; Development Center - Technical Support Staff</v>
          </cell>
          <cell r="F987" t="str">
            <v>SFL.1080</v>
          </cell>
          <cell r="G987" t="str">
            <v>SFL - Research &amp; Development Center - Technical Support Manager</v>
          </cell>
          <cell r="H987" t="str">
            <v>05.500.00219</v>
          </cell>
          <cell r="I987" t="str">
            <v>Technical Support Staff</v>
          </cell>
          <cell r="J987" t="str">
            <v>SFL.1080 - SFL - Research &amp; Development Center - Technical Support Manager</v>
          </cell>
          <cell r="K987" t="str">
            <v>010802010015000000000000</v>
          </cell>
          <cell r="L987" t="str">
            <v>SFL - Research &amp; Development Center</v>
          </cell>
          <cell r="M987" t="str">
            <v>3A</v>
          </cell>
          <cell r="N987" t="str">
            <v>STAFF</v>
          </cell>
          <cell r="O987" t="str">
            <v>Tetap</v>
          </cell>
          <cell r="P987" t="str">
            <v>CHANDRA DWI ATMADJI</v>
          </cell>
          <cell r="Q987" t="str">
            <v>4RDBO</v>
          </cell>
          <cell r="R987" t="str">
            <v>RESEARCH &amp; DEVELOPMENT BO</v>
          </cell>
          <cell r="S987">
            <v>44595</v>
          </cell>
          <cell r="T987">
            <v>44595</v>
          </cell>
          <cell r="U987">
            <v>44595</v>
          </cell>
          <cell r="V987" t="str">
            <v>Pusat Cikarang**</v>
          </cell>
        </row>
        <row r="988">
          <cell r="B988" t="str">
            <v>220200220</v>
          </cell>
          <cell r="C988" t="str">
            <v>BILLY ARNANDA</v>
          </cell>
          <cell r="D988" t="str">
            <v>SFL.0595</v>
          </cell>
          <cell r="E988" t="str">
            <v>SFL - Research &amp; Development Center - Technical Support Staff</v>
          </cell>
          <cell r="F988" t="str">
            <v>SFL.1080</v>
          </cell>
          <cell r="G988" t="str">
            <v>SFL - Research &amp; Development Center - Technical Support Manager</v>
          </cell>
          <cell r="H988" t="str">
            <v>05.500.00219</v>
          </cell>
          <cell r="I988" t="str">
            <v>Technical Support Staff</v>
          </cell>
          <cell r="J988" t="str">
            <v>SFL.1080 - SFL - Research &amp; Development Center - Technical Support Manager</v>
          </cell>
          <cell r="K988" t="str">
            <v>010802010015000000000000</v>
          </cell>
          <cell r="L988" t="str">
            <v>SFL - Research &amp; Development Center</v>
          </cell>
          <cell r="M988" t="str">
            <v>3A</v>
          </cell>
          <cell r="N988" t="str">
            <v>STAFF</v>
          </cell>
          <cell r="O988" t="str">
            <v>Tetap</v>
          </cell>
          <cell r="P988" t="str">
            <v>CHANDRA DWI ATMADJI</v>
          </cell>
          <cell r="Q988" t="str">
            <v>4RDBO</v>
          </cell>
          <cell r="R988" t="str">
            <v>RESEARCH &amp; DEVELOPMENT BO</v>
          </cell>
          <cell r="S988">
            <v>44595</v>
          </cell>
          <cell r="T988">
            <v>44595</v>
          </cell>
          <cell r="U988">
            <v>44595</v>
          </cell>
          <cell r="V988" t="str">
            <v>Pusat Cikarang**</v>
          </cell>
        </row>
        <row r="989">
          <cell r="B989" t="str">
            <v>220200220</v>
          </cell>
          <cell r="C989" t="str">
            <v>BILLY ARNANDA</v>
          </cell>
          <cell r="D989" t="str">
            <v>SFL.0595</v>
          </cell>
          <cell r="E989" t="str">
            <v>SFL - Research &amp; Development Center - Technical Support Staff</v>
          </cell>
          <cell r="F989" t="str">
            <v>SFL.1080</v>
          </cell>
          <cell r="G989" t="str">
            <v>SFL - Research &amp; Development Center - Technical Support Manager</v>
          </cell>
          <cell r="H989" t="str">
            <v>05.500.00219</v>
          </cell>
          <cell r="I989" t="str">
            <v>Technical Support Staff</v>
          </cell>
          <cell r="J989" t="str">
            <v>SFL.1080 - SFL - Research &amp; Development Center - Technical Support Manager</v>
          </cell>
          <cell r="K989" t="str">
            <v>010802010015000000000000</v>
          </cell>
          <cell r="L989" t="str">
            <v>SFL - Research &amp; Development Center</v>
          </cell>
          <cell r="M989" t="str">
            <v>3A</v>
          </cell>
          <cell r="N989" t="str">
            <v>STAFF</v>
          </cell>
          <cell r="O989" t="str">
            <v>Tetap</v>
          </cell>
          <cell r="P989" t="str">
            <v>CHANDRA DWI ATMADJI</v>
          </cell>
          <cell r="Q989" t="str">
            <v>4RDBO</v>
          </cell>
          <cell r="R989" t="str">
            <v>RESEARCH &amp; DEVELOPMENT BO</v>
          </cell>
          <cell r="S989">
            <v>44595</v>
          </cell>
          <cell r="T989">
            <v>44595</v>
          </cell>
          <cell r="U989">
            <v>44595</v>
          </cell>
          <cell r="V989" t="str">
            <v>Pusat Cikarang**</v>
          </cell>
        </row>
        <row r="990">
          <cell r="B990" t="str">
            <v>220300514</v>
          </cell>
          <cell r="C990" t="str">
            <v>RUTH MICHELLEE PARDEDE</v>
          </cell>
          <cell r="D990" t="str">
            <v>SFL.1107</v>
          </cell>
          <cell r="E990" t="str">
            <v>SFL - Research &amp; Development Center - Packaging Development Supervisor</v>
          </cell>
          <cell r="F990" t="str">
            <v>SFL.1223</v>
          </cell>
          <cell r="G990" t="str">
            <v>SFL - Research &amp; Development Center - Product Development Manager 1</v>
          </cell>
          <cell r="H990" t="str">
            <v>05.410.00093</v>
          </cell>
          <cell r="I990" t="str">
            <v>Packaging Development Supervisor</v>
          </cell>
          <cell r="J990" t="str">
            <v>SFL.1223 - SFL - Research &amp; Development Center - Product Development Manager 1</v>
          </cell>
          <cell r="K990" t="str">
            <v>010802010015000000000000</v>
          </cell>
          <cell r="L990" t="str">
            <v>SFL - Research &amp; Development Center</v>
          </cell>
          <cell r="M990" t="str">
            <v>4A</v>
          </cell>
          <cell r="N990" t="str">
            <v>SUPERVISOR</v>
          </cell>
          <cell r="O990" t="str">
            <v>Tetap</v>
          </cell>
          <cell r="P990" t="str">
            <v>YULIA FRANSISKA MANURUNG</v>
          </cell>
          <cell r="Q990" t="str">
            <v>4RDBO</v>
          </cell>
          <cell r="R990" t="str">
            <v>RESEARCH &amp; DEVELOPMENT BO</v>
          </cell>
          <cell r="S990">
            <v>44627</v>
          </cell>
          <cell r="T990">
            <v>44627</v>
          </cell>
          <cell r="U990">
            <v>44627</v>
          </cell>
          <cell r="V990" t="str">
            <v>Pusat Cikarang**</v>
          </cell>
        </row>
        <row r="991">
          <cell r="B991" t="str">
            <v>220300514</v>
          </cell>
          <cell r="C991" t="str">
            <v>RUTH MICHELLEE PARDEDE</v>
          </cell>
          <cell r="D991" t="str">
            <v>SFL.1107</v>
          </cell>
          <cell r="E991" t="str">
            <v>SFL - Research &amp; Development Center - Packaging Development Supervisor</v>
          </cell>
          <cell r="F991" t="str">
            <v>SFL.1223</v>
          </cell>
          <cell r="G991" t="str">
            <v>SFL - Research &amp; Development Center - Product Development Manager 1</v>
          </cell>
          <cell r="H991" t="str">
            <v>05.410.00093</v>
          </cell>
          <cell r="I991" t="str">
            <v>Packaging Development Supervisor</v>
          </cell>
          <cell r="J991" t="str">
            <v>SFL.1223 - SFL - Research &amp; Development Center - Product Development Manager 1</v>
          </cell>
          <cell r="K991" t="str">
            <v>010802010015000000000000</v>
          </cell>
          <cell r="L991" t="str">
            <v>SFL - Research &amp; Development Center</v>
          </cell>
          <cell r="M991" t="str">
            <v>4A</v>
          </cell>
          <cell r="N991" t="str">
            <v>SUPERVISOR</v>
          </cell>
          <cell r="O991" t="str">
            <v>Tetap</v>
          </cell>
          <cell r="P991" t="str">
            <v>YULIA FRANSISKA MANURUNG</v>
          </cell>
          <cell r="Q991" t="str">
            <v>4RDBO</v>
          </cell>
          <cell r="R991" t="str">
            <v>RESEARCH &amp; DEVELOPMENT BO</v>
          </cell>
          <cell r="S991">
            <v>44627</v>
          </cell>
          <cell r="T991">
            <v>44627</v>
          </cell>
          <cell r="U991">
            <v>44627</v>
          </cell>
          <cell r="V991" t="str">
            <v>Pusat Cikarang**</v>
          </cell>
        </row>
        <row r="992">
          <cell r="B992" t="str">
            <v>220300514</v>
          </cell>
          <cell r="C992" t="str">
            <v>RUTH MICHELLEE PARDEDE</v>
          </cell>
          <cell r="D992" t="str">
            <v>SFL.1107</v>
          </cell>
          <cell r="E992" t="str">
            <v>SFL - Research &amp; Development Center - Packaging Development Supervisor</v>
          </cell>
          <cell r="F992" t="str">
            <v>SFL.1223</v>
          </cell>
          <cell r="G992" t="str">
            <v>SFL - Research &amp; Development Center - Product Development Manager 1</v>
          </cell>
          <cell r="H992" t="str">
            <v>05.410.00093</v>
          </cell>
          <cell r="I992" t="str">
            <v>Packaging Development Supervisor</v>
          </cell>
          <cell r="J992" t="str">
            <v>SFL.1223 - SFL - Research &amp; Development Center - Product Development Manager 1</v>
          </cell>
          <cell r="K992" t="str">
            <v>010802010015000000000000</v>
          </cell>
          <cell r="L992" t="str">
            <v>SFL - Research &amp; Development Center</v>
          </cell>
          <cell r="M992" t="str">
            <v>4A</v>
          </cell>
          <cell r="N992" t="str">
            <v>SUPERVISOR</v>
          </cell>
          <cell r="O992" t="str">
            <v>Tetap</v>
          </cell>
          <cell r="P992" t="str">
            <v>YULIA FRANSISKA MANURUNG</v>
          </cell>
          <cell r="Q992" t="str">
            <v>4RDBO</v>
          </cell>
          <cell r="R992" t="str">
            <v>RESEARCH &amp; DEVELOPMENT BO</v>
          </cell>
          <cell r="S992">
            <v>44627</v>
          </cell>
          <cell r="T992">
            <v>44627</v>
          </cell>
          <cell r="U992">
            <v>44627</v>
          </cell>
          <cell r="V992" t="str">
            <v>Pusat Cikarang**</v>
          </cell>
        </row>
        <row r="993">
          <cell r="B993" t="str">
            <v>220300551</v>
          </cell>
          <cell r="C993" t="str">
            <v>MIFTHA FACHRURI RACHMAWATI</v>
          </cell>
          <cell r="D993" t="str">
            <v>SFL.0596</v>
          </cell>
          <cell r="E993" t="str">
            <v>SFL - Research &amp; Development Center - Product Development Staff</v>
          </cell>
          <cell r="F993" t="str">
            <v>SFL.1223</v>
          </cell>
          <cell r="G993" t="str">
            <v>SFL - Research &amp; Development Center - Product Development Manager 1</v>
          </cell>
          <cell r="H993" t="str">
            <v>05.500.00220</v>
          </cell>
          <cell r="I993" t="str">
            <v>Product Development Staff</v>
          </cell>
          <cell r="J993" t="str">
            <v>SFL.1223 - SFL - Research &amp; Development Center - Product Development Manager 1</v>
          </cell>
          <cell r="K993" t="str">
            <v>010802010015000000000000</v>
          </cell>
          <cell r="L993" t="str">
            <v>SFL - Research &amp; Development Center</v>
          </cell>
          <cell r="M993" t="str">
            <v>3A</v>
          </cell>
          <cell r="N993" t="str">
            <v>STAFF</v>
          </cell>
          <cell r="O993" t="str">
            <v>PKWT 2 - 12 BLN</v>
          </cell>
          <cell r="P993" t="str">
            <v>YULIA FRANSISKA MANURUNG</v>
          </cell>
          <cell r="Q993" t="str">
            <v>4RDBO</v>
          </cell>
          <cell r="R993" t="str">
            <v>RESEARCH &amp; DEVELOPMENT BO</v>
          </cell>
          <cell r="S993">
            <v>44634</v>
          </cell>
          <cell r="T993">
            <v>44634</v>
          </cell>
          <cell r="U993">
            <v>44634</v>
          </cell>
          <cell r="V993" t="str">
            <v>Pusat Cikarang**</v>
          </cell>
        </row>
        <row r="994">
          <cell r="B994" t="str">
            <v>220300551</v>
          </cell>
          <cell r="C994" t="str">
            <v>MIFTHA FACHRURI RACHMAWATI</v>
          </cell>
          <cell r="D994" t="str">
            <v>SFL.0596</v>
          </cell>
          <cell r="E994" t="str">
            <v>SFL - Research &amp; Development Center - Product Development Staff</v>
          </cell>
          <cell r="F994" t="str">
            <v>SFL.1223</v>
          </cell>
          <cell r="G994" t="str">
            <v>SFL - Research &amp; Development Center - Product Development Manager 1</v>
          </cell>
          <cell r="H994" t="str">
            <v>05.500.00220</v>
          </cell>
          <cell r="I994" t="str">
            <v>Product Development Staff</v>
          </cell>
          <cell r="J994" t="str">
            <v>SFL.1223 - SFL - Research &amp; Development Center - Product Development Manager 1</v>
          </cell>
          <cell r="K994" t="str">
            <v>010802010015000000000000</v>
          </cell>
          <cell r="L994" t="str">
            <v>SFL - Research &amp; Development Center</v>
          </cell>
          <cell r="M994" t="str">
            <v>3A</v>
          </cell>
          <cell r="N994" t="str">
            <v>STAFF</v>
          </cell>
          <cell r="O994" t="str">
            <v>PKWT 2 - 12 BLN</v>
          </cell>
          <cell r="P994" t="str">
            <v>YULIA FRANSISKA MANURUNG</v>
          </cell>
          <cell r="Q994" t="str">
            <v>4RDBO</v>
          </cell>
          <cell r="R994" t="str">
            <v>RESEARCH &amp; DEVELOPMENT BO</v>
          </cell>
          <cell r="S994">
            <v>44634</v>
          </cell>
          <cell r="T994">
            <v>44634</v>
          </cell>
          <cell r="U994">
            <v>44634</v>
          </cell>
          <cell r="V994" t="str">
            <v>Pusat Cikarang**</v>
          </cell>
        </row>
        <row r="995">
          <cell r="B995" t="str">
            <v>220400692</v>
          </cell>
          <cell r="C995" t="str">
            <v>SYIFA RANIA KAMILA</v>
          </cell>
          <cell r="D995" t="str">
            <v>SFL.1114</v>
          </cell>
          <cell r="E995" t="str">
            <v>SFL - Research &amp; Development Center - Analyst 2</v>
          </cell>
          <cell r="F995" t="str">
            <v>SFL.0337</v>
          </cell>
          <cell r="G995" t="str">
            <v>SFL - Research &amp; Development Center - Analytical Development SPV 2</v>
          </cell>
          <cell r="H995" t="str">
            <v>05.600.00044</v>
          </cell>
          <cell r="I995" t="str">
            <v>Analyst 2</v>
          </cell>
          <cell r="J995" t="str">
            <v>SFL.0337 - SFL - Research &amp; Development Center - Analytical Development SPV 2</v>
          </cell>
          <cell r="K995" t="str">
            <v>010802010015000000000000</v>
          </cell>
          <cell r="L995" t="str">
            <v>SFL - Research &amp; Development Center</v>
          </cell>
          <cell r="M995" t="str">
            <v>2D</v>
          </cell>
          <cell r="N995" t="str">
            <v>PELAKSANA 1</v>
          </cell>
          <cell r="O995" t="str">
            <v>PKWT 1 - 12 BLN</v>
          </cell>
          <cell r="P995" t="str">
            <v>CHRISTIAN EFFENDI</v>
          </cell>
          <cell r="Q995" t="str">
            <v>4RDBO</v>
          </cell>
          <cell r="R995" t="str">
            <v>RESEARCH &amp; DEVELOPMENT BO</v>
          </cell>
          <cell r="S995">
            <v>44655</v>
          </cell>
          <cell r="T995">
            <v>44655</v>
          </cell>
          <cell r="U995">
            <v>44655</v>
          </cell>
          <cell r="V995" t="str">
            <v>Pusat Cikarang**</v>
          </cell>
        </row>
        <row r="996">
          <cell r="B996" t="str">
            <v>220400692</v>
          </cell>
          <cell r="C996" t="str">
            <v>SYIFA RANIA KAMILA</v>
          </cell>
          <cell r="D996" t="str">
            <v>SFL.1114</v>
          </cell>
          <cell r="E996" t="str">
            <v>SFL - Research &amp; Development Center - Analyst 2</v>
          </cell>
          <cell r="F996" t="str">
            <v>SFL.0337</v>
          </cell>
          <cell r="G996" t="str">
            <v>SFL - Research &amp; Development Center - Analytical Development SPV 2</v>
          </cell>
          <cell r="H996" t="str">
            <v>05.600.00044</v>
          </cell>
          <cell r="I996" t="str">
            <v>Analyst 2</v>
          </cell>
          <cell r="J996" t="str">
            <v>SFL.0337 - SFL - Research &amp; Development Center - Analytical Development SPV 2</v>
          </cell>
          <cell r="K996" t="str">
            <v>010802010015000000000000</v>
          </cell>
          <cell r="L996" t="str">
            <v>SFL - Research &amp; Development Center</v>
          </cell>
          <cell r="M996" t="str">
            <v>2D</v>
          </cell>
          <cell r="N996" t="str">
            <v>PELAKSANA 1</v>
          </cell>
          <cell r="O996" t="str">
            <v>PKWT 1 - 12 BLN</v>
          </cell>
          <cell r="P996" t="str">
            <v>CHRISTIAN EFFENDI</v>
          </cell>
          <cell r="Q996" t="str">
            <v>4RDBO</v>
          </cell>
          <cell r="R996" t="str">
            <v>RESEARCH &amp; DEVELOPMENT BO</v>
          </cell>
          <cell r="S996">
            <v>44655</v>
          </cell>
          <cell r="T996">
            <v>44655</v>
          </cell>
          <cell r="U996">
            <v>44655</v>
          </cell>
          <cell r="V996" t="str">
            <v>Pusat Cikarang**</v>
          </cell>
        </row>
        <row r="997">
          <cell r="B997" t="str">
            <v>220400692</v>
          </cell>
          <cell r="C997" t="str">
            <v>SYIFA RANIA KAMILA</v>
          </cell>
          <cell r="D997" t="str">
            <v>SFL.1114</v>
          </cell>
          <cell r="E997" t="str">
            <v>SFL - Research &amp; Development Center - Analyst 2</v>
          </cell>
          <cell r="F997" t="str">
            <v>SFL.0337</v>
          </cell>
          <cell r="G997" t="str">
            <v>SFL - Research &amp; Development Center - Analytical Development SPV 2</v>
          </cell>
          <cell r="H997" t="str">
            <v>05.600.00044</v>
          </cell>
          <cell r="I997" t="str">
            <v>Analyst 2</v>
          </cell>
          <cell r="J997" t="str">
            <v>SFL.0337 - SFL - Research &amp; Development Center - Analytical Development SPV 2</v>
          </cell>
          <cell r="K997" t="str">
            <v>010802010015000000000000</v>
          </cell>
          <cell r="L997" t="str">
            <v>SFL - Research &amp; Development Center</v>
          </cell>
          <cell r="M997" t="str">
            <v>2D</v>
          </cell>
          <cell r="N997" t="str">
            <v>PELAKSANA 1</v>
          </cell>
          <cell r="O997" t="str">
            <v>PKWT 1 - 12 BLN</v>
          </cell>
          <cell r="P997" t="str">
            <v>CHRISTIAN EFFENDI</v>
          </cell>
          <cell r="Q997" t="str">
            <v>4RDBO</v>
          </cell>
          <cell r="R997" t="str">
            <v>RESEARCH &amp; DEVELOPMENT BO</v>
          </cell>
          <cell r="S997">
            <v>44655</v>
          </cell>
          <cell r="T997">
            <v>44655</v>
          </cell>
          <cell r="U997">
            <v>44655</v>
          </cell>
          <cell r="V997" t="str">
            <v>Pusat Cikarang**</v>
          </cell>
        </row>
        <row r="998">
          <cell r="B998" t="str">
            <v>220600997</v>
          </cell>
          <cell r="C998" t="str">
            <v>SYAFIRA</v>
          </cell>
          <cell r="D998" t="str">
            <v>SFL.0793</v>
          </cell>
          <cell r="E998" t="str">
            <v>SFL - Research &amp; Development Center - Packaging Development Staff</v>
          </cell>
          <cell r="F998" t="str">
            <v>SFL.1223</v>
          </cell>
          <cell r="G998" t="str">
            <v>SFL - Research &amp; Development Center - Product Development Manager 1</v>
          </cell>
          <cell r="H998" t="str">
            <v>05.500.00228</v>
          </cell>
          <cell r="I998" t="str">
            <v>Packaging Development Staff</v>
          </cell>
          <cell r="J998" t="str">
            <v>SFL.1223 - SFL - Research &amp; Development Center - Product Development Manager 1</v>
          </cell>
          <cell r="K998" t="str">
            <v>010802010015000000000000</v>
          </cell>
          <cell r="L998" t="str">
            <v>SFL - Research &amp; Development Center</v>
          </cell>
          <cell r="M998" t="str">
            <v>3A</v>
          </cell>
          <cell r="N998" t="str">
            <v>STAFF</v>
          </cell>
          <cell r="O998" t="str">
            <v>Tetap</v>
          </cell>
          <cell r="P998" t="str">
            <v>YULIA FRANSISKA MANURUNG</v>
          </cell>
          <cell r="Q998" t="str">
            <v>4RDBO</v>
          </cell>
          <cell r="R998" t="str">
            <v>RESEARCH &amp; DEVELOPMENT BO</v>
          </cell>
          <cell r="S998">
            <v>44714</v>
          </cell>
          <cell r="T998">
            <v>44714</v>
          </cell>
          <cell r="U998">
            <v>44714</v>
          </cell>
          <cell r="V998" t="str">
            <v>Pusat Cikarang**</v>
          </cell>
        </row>
        <row r="999">
          <cell r="B999" t="str">
            <v>220600997</v>
          </cell>
          <cell r="C999" t="str">
            <v>SYAFIRA</v>
          </cell>
          <cell r="D999" t="str">
            <v>SFL.0793</v>
          </cell>
          <cell r="E999" t="str">
            <v>SFL - Research &amp; Development Center - Packaging Development Staff</v>
          </cell>
          <cell r="F999" t="str">
            <v>SFL.1223</v>
          </cell>
          <cell r="G999" t="str">
            <v>SFL - Research &amp; Development Center - Product Development Manager 1</v>
          </cell>
          <cell r="H999" t="str">
            <v>05.500.00228</v>
          </cell>
          <cell r="I999" t="str">
            <v>Packaging Development Staff</v>
          </cell>
          <cell r="J999" t="str">
            <v>SFL.1223 - SFL - Research &amp; Development Center - Product Development Manager 1</v>
          </cell>
          <cell r="K999" t="str">
            <v>010802010015000000000000</v>
          </cell>
          <cell r="L999" t="str">
            <v>SFL - Research &amp; Development Center</v>
          </cell>
          <cell r="M999" t="str">
            <v>3A</v>
          </cell>
          <cell r="N999" t="str">
            <v>STAFF</v>
          </cell>
          <cell r="O999" t="str">
            <v>Tetap</v>
          </cell>
          <cell r="P999" t="str">
            <v>YULIA FRANSISKA MANURUNG</v>
          </cell>
          <cell r="Q999" t="str">
            <v>4RDBO</v>
          </cell>
          <cell r="R999" t="str">
            <v>RESEARCH &amp; DEVELOPMENT BO</v>
          </cell>
          <cell r="S999">
            <v>44714</v>
          </cell>
          <cell r="T999">
            <v>44714</v>
          </cell>
          <cell r="U999">
            <v>44714</v>
          </cell>
          <cell r="V999" t="str">
            <v>Pusat Cikarang**</v>
          </cell>
        </row>
        <row r="1000">
          <cell r="B1000" t="str">
            <v>220600997</v>
          </cell>
          <cell r="C1000" t="str">
            <v>SYAFIRA</v>
          </cell>
          <cell r="D1000" t="str">
            <v>SFL.0793</v>
          </cell>
          <cell r="E1000" t="str">
            <v>SFL - Research &amp; Development Center - Packaging Development Staff</v>
          </cell>
          <cell r="F1000" t="str">
            <v>SFL.1223</v>
          </cell>
          <cell r="G1000" t="str">
            <v>SFL - Research &amp; Development Center - Product Development Manager 1</v>
          </cell>
          <cell r="H1000" t="str">
            <v>05.500.00228</v>
          </cell>
          <cell r="I1000" t="str">
            <v>Packaging Development Staff</v>
          </cell>
          <cell r="J1000" t="str">
            <v>SFL.1223 - SFL - Research &amp; Development Center - Product Development Manager 1</v>
          </cell>
          <cell r="K1000" t="str">
            <v>010802010015000000000000</v>
          </cell>
          <cell r="L1000" t="str">
            <v>SFL - Research &amp; Development Center</v>
          </cell>
          <cell r="M1000" t="str">
            <v>3A</v>
          </cell>
          <cell r="N1000" t="str">
            <v>STAFF</v>
          </cell>
          <cell r="O1000" t="str">
            <v>Tetap</v>
          </cell>
          <cell r="P1000" t="str">
            <v>YULIA FRANSISKA MANURUNG</v>
          </cell>
          <cell r="Q1000" t="str">
            <v>4RDBO</v>
          </cell>
          <cell r="R1000" t="str">
            <v>RESEARCH &amp; DEVELOPMENT BO</v>
          </cell>
          <cell r="S1000">
            <v>44714</v>
          </cell>
          <cell r="T1000">
            <v>44714</v>
          </cell>
          <cell r="U1000">
            <v>44714</v>
          </cell>
          <cell r="V1000" t="str">
            <v>Pusat Cikarang**</v>
          </cell>
        </row>
        <row r="1001">
          <cell r="B1001" t="str">
            <v>220600997</v>
          </cell>
          <cell r="C1001" t="str">
            <v>SYAFIRA</v>
          </cell>
          <cell r="D1001" t="str">
            <v>SFL.0793</v>
          </cell>
          <cell r="E1001" t="str">
            <v>SFL - Research &amp; Development Center - Packaging Development Staff</v>
          </cell>
          <cell r="F1001" t="str">
            <v>SFL.1223</v>
          </cell>
          <cell r="G1001" t="str">
            <v>SFL - Research &amp; Development Center - Product Development Manager 1</v>
          </cell>
          <cell r="H1001" t="str">
            <v>05.500.00228</v>
          </cell>
          <cell r="I1001" t="str">
            <v>Packaging Development Staff</v>
          </cell>
          <cell r="J1001" t="str">
            <v>SFL.1223 - SFL - Research &amp; Development Center - Product Development Manager 1</v>
          </cell>
          <cell r="K1001" t="str">
            <v>010802010015000000000000</v>
          </cell>
          <cell r="L1001" t="str">
            <v>SFL - Research &amp; Development Center</v>
          </cell>
          <cell r="M1001" t="str">
            <v>3A</v>
          </cell>
          <cell r="N1001" t="str">
            <v>STAFF</v>
          </cell>
          <cell r="O1001" t="str">
            <v>Tetap</v>
          </cell>
          <cell r="P1001" t="str">
            <v>YULIA FRANSISKA MANURUNG</v>
          </cell>
          <cell r="Q1001" t="str">
            <v>4RDBO</v>
          </cell>
          <cell r="R1001" t="str">
            <v>RESEARCH &amp; DEVELOPMENT BO</v>
          </cell>
          <cell r="S1001">
            <v>44714</v>
          </cell>
          <cell r="T1001">
            <v>44714</v>
          </cell>
          <cell r="U1001">
            <v>44714</v>
          </cell>
          <cell r="V1001" t="str">
            <v>Pusat Cikarang**</v>
          </cell>
        </row>
        <row r="1002">
          <cell r="B1002" t="str">
            <v>221102108</v>
          </cell>
          <cell r="C1002" t="str">
            <v>ANANDA PUTRI OKTANEVALDA</v>
          </cell>
          <cell r="D1002" t="str">
            <v>SFL.1067</v>
          </cell>
          <cell r="E1002" t="str">
            <v>SFL - Research &amp; Development Center - Analyst</v>
          </cell>
          <cell r="F1002" t="str">
            <v>SFL.0837</v>
          </cell>
          <cell r="G1002" t="str">
            <v>SFL - Research &amp; Development Center - Analytical Development SPV 1</v>
          </cell>
          <cell r="H1002" t="str">
            <v>05.600.00043</v>
          </cell>
          <cell r="I1002" t="str">
            <v>Analyst 1</v>
          </cell>
          <cell r="J1002" t="str">
            <v>SFL.0837 - SFL - Research &amp; Development Center - Analytical Development SPV 1</v>
          </cell>
          <cell r="K1002" t="str">
            <v>010802010015000000000000</v>
          </cell>
          <cell r="L1002" t="str">
            <v>SFL - Research &amp; Development Center</v>
          </cell>
          <cell r="M1002" t="str">
            <v>2D</v>
          </cell>
          <cell r="N1002" t="str">
            <v>PELAKSANA 1</v>
          </cell>
          <cell r="O1002" t="str">
            <v>PKWT 1 - 6 BLN</v>
          </cell>
          <cell r="P1002" t="str">
            <v>ASTRID CAROLINA SETIADI</v>
          </cell>
          <cell r="Q1002" t="str">
            <v>4RDBO</v>
          </cell>
          <cell r="R1002" t="str">
            <v>RESEARCH &amp; DEVELOPMENT BO</v>
          </cell>
          <cell r="S1002">
            <v>44866</v>
          </cell>
          <cell r="T1002">
            <v>44866</v>
          </cell>
          <cell r="U1002">
            <v>44866</v>
          </cell>
          <cell r="V1002" t="str">
            <v>Pusat Cikarang**</v>
          </cell>
        </row>
        <row r="1003">
          <cell r="B1003" t="str">
            <v>221102108</v>
          </cell>
          <cell r="C1003" t="str">
            <v>ANANDA PUTRI OKTANEVALDA</v>
          </cell>
          <cell r="D1003" t="str">
            <v>SFL.1067</v>
          </cell>
          <cell r="E1003" t="str">
            <v>SFL - Research &amp; Development Center - Analyst</v>
          </cell>
          <cell r="F1003" t="str">
            <v>SFL.0837</v>
          </cell>
          <cell r="G1003" t="str">
            <v>SFL - Research &amp; Development Center - Analytical Development SPV 1</v>
          </cell>
          <cell r="H1003" t="str">
            <v>05.600.00043</v>
          </cell>
          <cell r="I1003" t="str">
            <v>Analyst 1</v>
          </cell>
          <cell r="J1003" t="str">
            <v>SFL.0837 - SFL - Research &amp; Development Center - Analytical Development SPV 1</v>
          </cell>
          <cell r="K1003" t="str">
            <v>010802010015000000000000</v>
          </cell>
          <cell r="L1003" t="str">
            <v>SFL - Research &amp; Development Center</v>
          </cell>
          <cell r="M1003" t="str">
            <v>2D</v>
          </cell>
          <cell r="N1003" t="str">
            <v>PELAKSANA 1</v>
          </cell>
          <cell r="O1003" t="str">
            <v>PKWT 1 - 6 BLN</v>
          </cell>
          <cell r="P1003" t="str">
            <v>ASTRID CAROLINA SETIADI</v>
          </cell>
          <cell r="Q1003" t="str">
            <v>4RDBO</v>
          </cell>
          <cell r="R1003" t="str">
            <v>RESEARCH &amp; DEVELOPMENT BO</v>
          </cell>
          <cell r="S1003">
            <v>44866</v>
          </cell>
          <cell r="T1003">
            <v>44866</v>
          </cell>
          <cell r="U1003">
            <v>44866</v>
          </cell>
          <cell r="V1003" t="str">
            <v>Pusat Cikarang**</v>
          </cell>
        </row>
        <row r="1004">
          <cell r="B1004" t="str">
            <v>221102108</v>
          </cell>
          <cell r="C1004" t="str">
            <v>ANANDA PUTRI OKTANEVALDA</v>
          </cell>
          <cell r="D1004" t="str">
            <v>SFL.1067</v>
          </cell>
          <cell r="E1004" t="str">
            <v>SFL - Research &amp; Development Center - Analyst</v>
          </cell>
          <cell r="F1004" t="str">
            <v>SFL.0837</v>
          </cell>
          <cell r="G1004" t="str">
            <v>SFL - Research &amp; Development Center - Analytical Development SPV 1</v>
          </cell>
          <cell r="H1004" t="str">
            <v>05.600.00043</v>
          </cell>
          <cell r="I1004" t="str">
            <v>Analyst 1</v>
          </cell>
          <cell r="J1004" t="str">
            <v>SFL.0837 - SFL - Research &amp; Development Center - Analytical Development SPV 1</v>
          </cell>
          <cell r="K1004" t="str">
            <v>010802010015000000000000</v>
          </cell>
          <cell r="L1004" t="str">
            <v>SFL - Research &amp; Development Center</v>
          </cell>
          <cell r="M1004" t="str">
            <v>2D</v>
          </cell>
          <cell r="N1004" t="str">
            <v>PELAKSANA 1</v>
          </cell>
          <cell r="O1004" t="str">
            <v>PKWT 1 - 6 BLN</v>
          </cell>
          <cell r="P1004" t="str">
            <v>ASTRID CAROLINA SETIADI</v>
          </cell>
          <cell r="Q1004" t="str">
            <v>4RDBO</v>
          </cell>
          <cell r="R1004" t="str">
            <v>RESEARCH &amp; DEVELOPMENT BO</v>
          </cell>
          <cell r="S1004">
            <v>44866</v>
          </cell>
          <cell r="T1004">
            <v>44866</v>
          </cell>
          <cell r="U1004">
            <v>44866</v>
          </cell>
          <cell r="V1004" t="str">
            <v>Pusat Cikarang**</v>
          </cell>
        </row>
        <row r="1005">
          <cell r="B1005" t="str">
            <v>221102108</v>
          </cell>
          <cell r="C1005" t="str">
            <v>ANANDA PUTRI OKTANEVALDA</v>
          </cell>
          <cell r="D1005" t="str">
            <v>SFL.1067</v>
          </cell>
          <cell r="E1005" t="str">
            <v>SFL - Research &amp; Development Center - Analyst</v>
          </cell>
          <cell r="F1005" t="str">
            <v>SFL.0837</v>
          </cell>
          <cell r="G1005" t="str">
            <v>SFL - Research &amp; Development Center - Analytical Development SPV 1</v>
          </cell>
          <cell r="H1005" t="str">
            <v>05.600.00043</v>
          </cell>
          <cell r="I1005" t="str">
            <v>Analyst 1</v>
          </cell>
          <cell r="J1005" t="str">
            <v>SFL.0837 - SFL - Research &amp; Development Center - Analytical Development SPV 1</v>
          </cell>
          <cell r="K1005" t="str">
            <v>010802010015000000000000</v>
          </cell>
          <cell r="L1005" t="str">
            <v>SFL - Research &amp; Development Center</v>
          </cell>
          <cell r="M1005" t="str">
            <v>2D</v>
          </cell>
          <cell r="N1005" t="str">
            <v>PELAKSANA 1</v>
          </cell>
          <cell r="O1005" t="str">
            <v>PKWT 1 - 6 BLN</v>
          </cell>
          <cell r="P1005" t="str">
            <v>ASTRID CAROLINA SETIADI</v>
          </cell>
          <cell r="Q1005" t="str">
            <v>4RDBO</v>
          </cell>
          <cell r="R1005" t="str">
            <v>RESEARCH &amp; DEVELOPMENT BO</v>
          </cell>
          <cell r="S1005">
            <v>44866</v>
          </cell>
          <cell r="T1005">
            <v>44866</v>
          </cell>
          <cell r="U1005">
            <v>44866</v>
          </cell>
          <cell r="V1005" t="str">
            <v>Pusat Cikarang**</v>
          </cell>
        </row>
        <row r="1006">
          <cell r="B1006" t="str">
            <v>221102183</v>
          </cell>
          <cell r="C1006" t="str">
            <v>FAHMI SARIF HIDAYAT</v>
          </cell>
          <cell r="D1006" t="str">
            <v>SFL.1165</v>
          </cell>
          <cell r="E1006" t="str">
            <v>SFL - Research &amp; Development Center - Operator R&amp;D</v>
          </cell>
          <cell r="F1006" t="str">
            <v>SFL.1223</v>
          </cell>
          <cell r="G1006" t="str">
            <v>SFL - Research &amp; Development Center - Product Development Manager 1</v>
          </cell>
          <cell r="H1006" t="str">
            <v>05.600.00047</v>
          </cell>
          <cell r="I1006" t="str">
            <v>Operator R&amp;D</v>
          </cell>
          <cell r="J1006" t="str">
            <v>SFL.1223 - SFL - Research &amp; Development Center - Product Development Manager 1</v>
          </cell>
          <cell r="K1006" t="str">
            <v>010802010015000000000000</v>
          </cell>
          <cell r="L1006" t="str">
            <v>SFL - Research &amp; Development Center</v>
          </cell>
          <cell r="M1006" t="str">
            <v>2D</v>
          </cell>
          <cell r="N1006" t="str">
            <v>PELAKSANA 1</v>
          </cell>
          <cell r="O1006" t="str">
            <v>PKWT 1 - 12 BLN</v>
          </cell>
          <cell r="P1006" t="str">
            <v>YULIA FRANSISKA MANURUNG</v>
          </cell>
          <cell r="Q1006" t="str">
            <v>4RDBO</v>
          </cell>
          <cell r="R1006" t="str">
            <v>RESEARCH &amp; DEVELOPMENT BO</v>
          </cell>
          <cell r="S1006">
            <v>44880</v>
          </cell>
          <cell r="T1006">
            <v>44880</v>
          </cell>
          <cell r="U1006">
            <v>44880</v>
          </cell>
          <cell r="V1006" t="str">
            <v>Pusat Cikarang**</v>
          </cell>
        </row>
        <row r="1007">
          <cell r="B1007" t="str">
            <v>221102183</v>
          </cell>
          <cell r="C1007" t="str">
            <v>FAHMI SARIF HIDAYAT</v>
          </cell>
          <cell r="D1007" t="str">
            <v>SFL.1165</v>
          </cell>
          <cell r="E1007" t="str">
            <v>SFL - Research &amp; Development Center - Operator R&amp;D</v>
          </cell>
          <cell r="F1007" t="str">
            <v>SFL.1223</v>
          </cell>
          <cell r="G1007" t="str">
            <v>SFL - Research &amp; Development Center - Product Development Manager 1</v>
          </cell>
          <cell r="H1007" t="str">
            <v>05.600.00047</v>
          </cell>
          <cell r="I1007" t="str">
            <v>Operator R&amp;D</v>
          </cell>
          <cell r="J1007" t="str">
            <v>SFL.1223 - SFL - Research &amp; Development Center - Product Development Manager 1</v>
          </cell>
          <cell r="K1007" t="str">
            <v>010802010015000000000000</v>
          </cell>
          <cell r="L1007" t="str">
            <v>SFL - Research &amp; Development Center</v>
          </cell>
          <cell r="M1007" t="str">
            <v>2D</v>
          </cell>
          <cell r="N1007" t="str">
            <v>PELAKSANA 1</v>
          </cell>
          <cell r="O1007" t="str">
            <v>PKWT 1 - 12 BLN</v>
          </cell>
          <cell r="P1007" t="str">
            <v>YULIA FRANSISKA MANURUNG</v>
          </cell>
          <cell r="Q1007" t="str">
            <v>4RDBO</v>
          </cell>
          <cell r="R1007" t="str">
            <v>RESEARCH &amp; DEVELOPMENT BO</v>
          </cell>
          <cell r="S1007">
            <v>44880</v>
          </cell>
          <cell r="T1007">
            <v>44880</v>
          </cell>
          <cell r="U1007">
            <v>44880</v>
          </cell>
          <cell r="V1007" t="str">
            <v>Pusat Cikarang**</v>
          </cell>
        </row>
        <row r="1008">
          <cell r="B1008" t="str">
            <v>221102183</v>
          </cell>
          <cell r="C1008" t="str">
            <v>FAHMI SARIF HIDAYAT</v>
          </cell>
          <cell r="D1008" t="str">
            <v>SFL.1165</v>
          </cell>
          <cell r="E1008" t="str">
            <v>SFL - Research &amp; Development Center - Operator R&amp;D</v>
          </cell>
          <cell r="F1008" t="str">
            <v>SFL.1223</v>
          </cell>
          <cell r="G1008" t="str">
            <v>SFL - Research &amp; Development Center - Product Development Manager 1</v>
          </cell>
          <cell r="H1008" t="str">
            <v>05.600.00047</v>
          </cell>
          <cell r="I1008" t="str">
            <v>Operator R&amp;D</v>
          </cell>
          <cell r="J1008" t="str">
            <v>SFL.1223 - SFL - Research &amp; Development Center - Product Development Manager 1</v>
          </cell>
          <cell r="K1008" t="str">
            <v>010802010015000000000000</v>
          </cell>
          <cell r="L1008" t="str">
            <v>SFL - Research &amp; Development Center</v>
          </cell>
          <cell r="M1008" t="str">
            <v>2D</v>
          </cell>
          <cell r="N1008" t="str">
            <v>PELAKSANA 1</v>
          </cell>
          <cell r="O1008" t="str">
            <v>PKWT 1 - 12 BLN</v>
          </cell>
          <cell r="P1008" t="str">
            <v>YULIA FRANSISKA MANURUNG</v>
          </cell>
          <cell r="Q1008" t="str">
            <v>4RDBO</v>
          </cell>
          <cell r="R1008" t="str">
            <v>RESEARCH &amp; DEVELOPMENT BO</v>
          </cell>
          <cell r="S1008">
            <v>44880</v>
          </cell>
          <cell r="T1008">
            <v>44880</v>
          </cell>
          <cell r="U1008">
            <v>44880</v>
          </cell>
          <cell r="V1008" t="str">
            <v>Pusat Cikarang**</v>
          </cell>
        </row>
        <row r="1009">
          <cell r="B1009" t="str">
            <v>221202446</v>
          </cell>
          <cell r="C1009" t="str">
            <v>HESTI DWI FAJRIYANTI</v>
          </cell>
          <cell r="D1009" t="str">
            <v>SFL.0382</v>
          </cell>
          <cell r="E1009" t="str">
            <v>SFL - Research &amp; Development Center - Product Development Supervisor</v>
          </cell>
          <cell r="F1009" t="str">
            <v>SFL.1223</v>
          </cell>
          <cell r="G1009" t="str">
            <v>SFL - Research &amp; Development Center - Product Development Manager 1</v>
          </cell>
          <cell r="H1009" t="str">
            <v>05.410.00039</v>
          </cell>
          <cell r="I1009" t="str">
            <v>Product Development Supervisor</v>
          </cell>
          <cell r="J1009" t="str">
            <v>SFL.1223 - SFL - Research &amp; Development Center - Product Development Manager 1</v>
          </cell>
          <cell r="K1009" t="str">
            <v>010802010015000000000000</v>
          </cell>
          <cell r="L1009" t="str">
            <v>SFL - Research &amp; Development Center</v>
          </cell>
          <cell r="M1009" t="str">
            <v>4A</v>
          </cell>
          <cell r="N1009" t="str">
            <v>SUPERVISOR</v>
          </cell>
          <cell r="O1009" t="str">
            <v>Tetap</v>
          </cell>
          <cell r="P1009" t="str">
            <v>YULIA FRANSISKA MANURUNG</v>
          </cell>
          <cell r="Q1009" t="str">
            <v>4RDBO</v>
          </cell>
          <cell r="R1009" t="str">
            <v>RESEARCH &amp; DEVELOPMENT BO</v>
          </cell>
          <cell r="S1009">
            <v>44910</v>
          </cell>
          <cell r="T1009">
            <v>44910</v>
          </cell>
          <cell r="U1009">
            <v>44910</v>
          </cell>
          <cell r="V1009" t="str">
            <v>Pusat Cikarang**</v>
          </cell>
        </row>
        <row r="1010">
          <cell r="B1010" t="str">
            <v>221202446</v>
          </cell>
          <cell r="C1010" t="str">
            <v>HESTI DWI FAJRIYANTI</v>
          </cell>
          <cell r="D1010" t="str">
            <v>SFL.0382</v>
          </cell>
          <cell r="E1010" t="str">
            <v>SFL - Research &amp; Development Center - Product Development Supervisor</v>
          </cell>
          <cell r="F1010" t="str">
            <v>SFL.1223</v>
          </cell>
          <cell r="G1010" t="str">
            <v>SFL - Research &amp; Development Center - Product Development Manager 1</v>
          </cell>
          <cell r="H1010" t="str">
            <v>05.410.00039</v>
          </cell>
          <cell r="I1010" t="str">
            <v>Product Development Supervisor</v>
          </cell>
          <cell r="J1010" t="str">
            <v>SFL.1223 - SFL - Research &amp; Development Center - Product Development Manager 1</v>
          </cell>
          <cell r="K1010" t="str">
            <v>010802010015000000000000</v>
          </cell>
          <cell r="L1010" t="str">
            <v>SFL - Research &amp; Development Center</v>
          </cell>
          <cell r="M1010" t="str">
            <v>4A</v>
          </cell>
          <cell r="N1010" t="str">
            <v>SUPERVISOR</v>
          </cell>
          <cell r="O1010" t="str">
            <v>Tetap</v>
          </cell>
          <cell r="P1010" t="str">
            <v>YULIA FRANSISKA MANURUNG</v>
          </cell>
          <cell r="Q1010" t="str">
            <v>4RDBO</v>
          </cell>
          <cell r="R1010" t="str">
            <v>RESEARCH &amp; DEVELOPMENT BO</v>
          </cell>
          <cell r="S1010">
            <v>44910</v>
          </cell>
          <cell r="T1010">
            <v>44910</v>
          </cell>
          <cell r="U1010">
            <v>44910</v>
          </cell>
          <cell r="V1010" t="str">
            <v>Pusat Cikarang**</v>
          </cell>
        </row>
        <row r="1011">
          <cell r="B1011" t="str">
            <v>221202446</v>
          </cell>
          <cell r="C1011" t="str">
            <v>HESTI DWI FAJRIYANTI</v>
          </cell>
          <cell r="D1011" t="str">
            <v>SFL.0382</v>
          </cell>
          <cell r="E1011" t="str">
            <v>SFL - Research &amp; Development Center - Product Development Supervisor</v>
          </cell>
          <cell r="F1011" t="str">
            <v>SFL.1223</v>
          </cell>
          <cell r="G1011" t="str">
            <v>SFL - Research &amp; Development Center - Product Development Manager 1</v>
          </cell>
          <cell r="H1011" t="str">
            <v>05.410.00039</v>
          </cell>
          <cell r="I1011" t="str">
            <v>Product Development Supervisor</v>
          </cell>
          <cell r="J1011" t="str">
            <v>SFL.1223 - SFL - Research &amp; Development Center - Product Development Manager 1</v>
          </cell>
          <cell r="K1011" t="str">
            <v>010802010015000000000000</v>
          </cell>
          <cell r="L1011" t="str">
            <v>SFL - Research &amp; Development Center</v>
          </cell>
          <cell r="M1011" t="str">
            <v>4A</v>
          </cell>
          <cell r="N1011" t="str">
            <v>SUPERVISOR</v>
          </cell>
          <cell r="O1011" t="str">
            <v>Tetap</v>
          </cell>
          <cell r="P1011" t="str">
            <v>YULIA FRANSISKA MANURUNG</v>
          </cell>
          <cell r="Q1011" t="str">
            <v>4RDBO</v>
          </cell>
          <cell r="R1011" t="str">
            <v>RESEARCH &amp; DEVELOPMENT BO</v>
          </cell>
          <cell r="S1011">
            <v>44910</v>
          </cell>
          <cell r="T1011">
            <v>44910</v>
          </cell>
          <cell r="U1011">
            <v>44910</v>
          </cell>
          <cell r="V1011" t="str">
            <v>Pusat Cikarang**</v>
          </cell>
        </row>
        <row r="1012">
          <cell r="B1012" t="str">
            <v>221202446</v>
          </cell>
          <cell r="C1012" t="str">
            <v>HESTI DWI FAJRIYANTI</v>
          </cell>
          <cell r="D1012" t="str">
            <v>SFL.0382</v>
          </cell>
          <cell r="E1012" t="str">
            <v>SFL - Research &amp; Development Center - Product Development Supervisor</v>
          </cell>
          <cell r="F1012" t="str">
            <v>SFL.1223</v>
          </cell>
          <cell r="G1012" t="str">
            <v>SFL - Research &amp; Development Center - Product Development Manager 1</v>
          </cell>
          <cell r="H1012" t="str">
            <v>05.410.00039</v>
          </cell>
          <cell r="I1012" t="str">
            <v>Product Development Supervisor</v>
          </cell>
          <cell r="J1012" t="str">
            <v>SFL.1223 - SFL - Research &amp; Development Center - Product Development Manager 1</v>
          </cell>
          <cell r="K1012" t="str">
            <v>010802010015000000000000</v>
          </cell>
          <cell r="L1012" t="str">
            <v>SFL - Research &amp; Development Center</v>
          </cell>
          <cell r="M1012" t="str">
            <v>4A</v>
          </cell>
          <cell r="N1012" t="str">
            <v>SUPERVISOR</v>
          </cell>
          <cell r="O1012" t="str">
            <v>Tetap</v>
          </cell>
          <cell r="P1012" t="str">
            <v>YULIA FRANSISKA MANURUNG</v>
          </cell>
          <cell r="Q1012" t="str">
            <v>4RDBO</v>
          </cell>
          <cell r="R1012" t="str">
            <v>RESEARCH &amp; DEVELOPMENT BO</v>
          </cell>
          <cell r="S1012">
            <v>44910</v>
          </cell>
          <cell r="T1012">
            <v>44910</v>
          </cell>
          <cell r="U1012">
            <v>44910</v>
          </cell>
          <cell r="V1012" t="str">
            <v>Pusat Cikarang**</v>
          </cell>
        </row>
        <row r="1013">
          <cell r="B1013" t="str">
            <v>230100010</v>
          </cell>
          <cell r="C1013" t="str">
            <v>RANGGA SRI TRESNA</v>
          </cell>
          <cell r="D1013" t="str">
            <v>SFL.1114</v>
          </cell>
          <cell r="E1013" t="str">
            <v>SFL - Research &amp; Development Center - Analyst 2</v>
          </cell>
          <cell r="F1013" t="str">
            <v>SFL.0337</v>
          </cell>
          <cell r="G1013" t="str">
            <v>SFL - Research &amp; Development Center - Analytical Development SPV 2</v>
          </cell>
          <cell r="H1013" t="str">
            <v>05.600.00044</v>
          </cell>
          <cell r="I1013" t="str">
            <v>Analyst 2</v>
          </cell>
          <cell r="J1013" t="str">
            <v>SFL.0337 - SFL - Research &amp; Development Center - Analytical Development SPV 2</v>
          </cell>
          <cell r="K1013" t="str">
            <v>010802010015000000000000</v>
          </cell>
          <cell r="L1013" t="str">
            <v>SFL - Research &amp; Development Center</v>
          </cell>
          <cell r="M1013" t="str">
            <v>2D</v>
          </cell>
          <cell r="N1013" t="str">
            <v>PELAKSANA 1</v>
          </cell>
          <cell r="O1013" t="str">
            <v>PKWT 1 - 6 BLN</v>
          </cell>
          <cell r="P1013" t="str">
            <v>CHRISTIAN EFFENDI</v>
          </cell>
          <cell r="Q1013" t="str">
            <v>4RDBO</v>
          </cell>
          <cell r="R1013" t="str">
            <v>RESEARCH &amp; DEVELOPMENT BO</v>
          </cell>
          <cell r="S1013">
            <v>44927</v>
          </cell>
          <cell r="T1013">
            <v>44927</v>
          </cell>
          <cell r="U1013">
            <v>44927</v>
          </cell>
          <cell r="V1013" t="str">
            <v>Pusat Cikarang**</v>
          </cell>
        </row>
        <row r="1014">
          <cell r="B1014" t="str">
            <v>230100010</v>
          </cell>
          <cell r="C1014" t="str">
            <v>RANGGA SRI TRESNA</v>
          </cell>
          <cell r="D1014" t="str">
            <v>SFL.1114</v>
          </cell>
          <cell r="E1014" t="str">
            <v>SFL - Research &amp; Development Center - Analyst 2</v>
          </cell>
          <cell r="F1014" t="str">
            <v>SFL.0337</v>
          </cell>
          <cell r="G1014" t="str">
            <v>SFL - Research &amp; Development Center - Analytical Development SPV 2</v>
          </cell>
          <cell r="H1014" t="str">
            <v>05.600.00044</v>
          </cell>
          <cell r="I1014" t="str">
            <v>Analyst 2</v>
          </cell>
          <cell r="J1014" t="str">
            <v>SFL.0337 - SFL - Research &amp; Development Center - Analytical Development SPV 2</v>
          </cell>
          <cell r="K1014" t="str">
            <v>010802010015000000000000</v>
          </cell>
          <cell r="L1014" t="str">
            <v>SFL - Research &amp; Development Center</v>
          </cell>
          <cell r="M1014" t="str">
            <v>2D</v>
          </cell>
          <cell r="N1014" t="str">
            <v>PELAKSANA 1</v>
          </cell>
          <cell r="O1014" t="str">
            <v>PKWT 1 - 6 BLN</v>
          </cell>
          <cell r="P1014" t="str">
            <v>CHRISTIAN EFFENDI</v>
          </cell>
          <cell r="Q1014" t="str">
            <v>4RDBO</v>
          </cell>
          <cell r="R1014" t="str">
            <v>RESEARCH &amp; DEVELOPMENT BO</v>
          </cell>
          <cell r="S1014">
            <v>44927</v>
          </cell>
          <cell r="T1014">
            <v>44927</v>
          </cell>
          <cell r="U1014">
            <v>44927</v>
          </cell>
          <cell r="V1014" t="str">
            <v>Pusat Cikarang**</v>
          </cell>
        </row>
        <row r="1015">
          <cell r="B1015" t="str">
            <v>230100010</v>
          </cell>
          <cell r="C1015" t="str">
            <v>RANGGA SRI TRESNA</v>
          </cell>
          <cell r="D1015" t="str">
            <v>SFL.1114</v>
          </cell>
          <cell r="E1015" t="str">
            <v>SFL - Research &amp; Development Center - Analyst 2</v>
          </cell>
          <cell r="F1015" t="str">
            <v>SFL.0337</v>
          </cell>
          <cell r="G1015" t="str">
            <v>SFL - Research &amp; Development Center - Analytical Development SPV 2</v>
          </cell>
          <cell r="H1015" t="str">
            <v>05.600.00044</v>
          </cell>
          <cell r="I1015" t="str">
            <v>Analyst 2</v>
          </cell>
          <cell r="J1015" t="str">
            <v>SFL.0337 - SFL - Research &amp; Development Center - Analytical Development SPV 2</v>
          </cell>
          <cell r="K1015" t="str">
            <v>010802010015000000000000</v>
          </cell>
          <cell r="L1015" t="str">
            <v>SFL - Research &amp; Development Center</v>
          </cell>
          <cell r="M1015" t="str">
            <v>2D</v>
          </cell>
          <cell r="N1015" t="str">
            <v>PELAKSANA 1</v>
          </cell>
          <cell r="O1015" t="str">
            <v>PKWT 1 - 6 BLN</v>
          </cell>
          <cell r="P1015" t="str">
            <v>CHRISTIAN EFFENDI</v>
          </cell>
          <cell r="Q1015" t="str">
            <v>4RDBO</v>
          </cell>
          <cell r="R1015" t="str">
            <v>RESEARCH &amp; DEVELOPMENT BO</v>
          </cell>
          <cell r="S1015">
            <v>44927</v>
          </cell>
          <cell r="T1015">
            <v>44927</v>
          </cell>
          <cell r="U1015">
            <v>44927</v>
          </cell>
          <cell r="V1015" t="str">
            <v>Pusat Cikarang**</v>
          </cell>
        </row>
        <row r="1016">
          <cell r="B1016" t="str">
            <v>230200142</v>
          </cell>
          <cell r="C1016" t="str">
            <v>MEI LINDA SARI</v>
          </cell>
          <cell r="D1016" t="str">
            <v>SFL.0605</v>
          </cell>
          <cell r="E1016" t="str">
            <v>SFL - Research &amp; Development Center - Technical Support Supervisor</v>
          </cell>
          <cell r="F1016" t="str">
            <v>SFL.1080</v>
          </cell>
          <cell r="G1016" t="str">
            <v>SFL - Research &amp; Development Center - Technical Support Manager</v>
          </cell>
          <cell r="H1016" t="str">
            <v>05.410.00058</v>
          </cell>
          <cell r="I1016" t="str">
            <v>Technical Support Supervisor</v>
          </cell>
          <cell r="J1016" t="str">
            <v>SFL.1080 - SFL - Research &amp; Development Center - Technical Support Manager</v>
          </cell>
          <cell r="K1016" t="str">
            <v>010802010015000000000000</v>
          </cell>
          <cell r="L1016" t="str">
            <v>SFL - Research &amp; Development Center</v>
          </cell>
          <cell r="M1016" t="str">
            <v>4A</v>
          </cell>
          <cell r="N1016" t="str">
            <v>SUPERVISOR</v>
          </cell>
          <cell r="O1016" t="str">
            <v>Tetap</v>
          </cell>
          <cell r="P1016" t="str">
            <v>CHANDRA DWI ATMADJI</v>
          </cell>
          <cell r="Q1016" t="str">
            <v>4RDBO</v>
          </cell>
          <cell r="R1016" t="str">
            <v>RESEARCH &amp; DEVELOPMENT BO</v>
          </cell>
          <cell r="S1016">
            <v>44958</v>
          </cell>
          <cell r="T1016">
            <v>44958</v>
          </cell>
          <cell r="U1016">
            <v>44958</v>
          </cell>
          <cell r="V1016" t="str">
            <v>Pusat Cikarang**</v>
          </cell>
        </row>
        <row r="1017">
          <cell r="B1017" t="str">
            <v>230200142</v>
          </cell>
          <cell r="C1017" t="str">
            <v>MEI LINDA SARI</v>
          </cell>
          <cell r="D1017" t="str">
            <v>SFL.0605</v>
          </cell>
          <cell r="E1017" t="str">
            <v>SFL - Research &amp; Development Center - Technical Support Supervisor</v>
          </cell>
          <cell r="F1017" t="str">
            <v>SFL.1080</v>
          </cell>
          <cell r="G1017" t="str">
            <v>SFL - Research &amp; Development Center - Technical Support Manager</v>
          </cell>
          <cell r="H1017" t="str">
            <v>05.410.00058</v>
          </cell>
          <cell r="I1017" t="str">
            <v>Technical Support Supervisor</v>
          </cell>
          <cell r="J1017" t="str">
            <v>SFL.1080 - SFL - Research &amp; Development Center - Technical Support Manager</v>
          </cell>
          <cell r="K1017" t="str">
            <v>010802010015000000000000</v>
          </cell>
          <cell r="L1017" t="str">
            <v>SFL - Research &amp; Development Center</v>
          </cell>
          <cell r="M1017" t="str">
            <v>4A</v>
          </cell>
          <cell r="N1017" t="str">
            <v>SUPERVISOR</v>
          </cell>
          <cell r="O1017" t="str">
            <v>Tetap</v>
          </cell>
          <cell r="P1017" t="str">
            <v>CHANDRA DWI ATMADJI</v>
          </cell>
          <cell r="Q1017" t="str">
            <v>4RDBO</v>
          </cell>
          <cell r="R1017" t="str">
            <v>RESEARCH &amp; DEVELOPMENT BO</v>
          </cell>
          <cell r="S1017">
            <v>44958</v>
          </cell>
          <cell r="T1017">
            <v>44958</v>
          </cell>
          <cell r="U1017">
            <v>44958</v>
          </cell>
          <cell r="V1017" t="str">
            <v>Pusat Cikarang**</v>
          </cell>
        </row>
        <row r="1018">
          <cell r="B1018" t="str">
            <v>230200142</v>
          </cell>
          <cell r="C1018" t="str">
            <v>MEI LINDA SARI</v>
          </cell>
          <cell r="D1018" t="str">
            <v>SFL.0605</v>
          </cell>
          <cell r="E1018" t="str">
            <v>SFL - Research &amp; Development Center - Technical Support Supervisor</v>
          </cell>
          <cell r="F1018" t="str">
            <v>SFL.1080</v>
          </cell>
          <cell r="G1018" t="str">
            <v>SFL - Research &amp; Development Center - Technical Support Manager</v>
          </cell>
          <cell r="H1018" t="str">
            <v>05.410.00058</v>
          </cell>
          <cell r="I1018" t="str">
            <v>Technical Support Supervisor</v>
          </cell>
          <cell r="J1018" t="str">
            <v>SFL.1080 - SFL - Research &amp; Development Center - Technical Support Manager</v>
          </cell>
          <cell r="K1018" t="str">
            <v>010802010015000000000000</v>
          </cell>
          <cell r="L1018" t="str">
            <v>SFL - Research &amp; Development Center</v>
          </cell>
          <cell r="M1018" t="str">
            <v>4A</v>
          </cell>
          <cell r="N1018" t="str">
            <v>SUPERVISOR</v>
          </cell>
          <cell r="O1018" t="str">
            <v>Tetap</v>
          </cell>
          <cell r="P1018" t="str">
            <v>CHANDRA DWI ATMADJI</v>
          </cell>
          <cell r="Q1018" t="str">
            <v>4RDBO</v>
          </cell>
          <cell r="R1018" t="str">
            <v>RESEARCH &amp; DEVELOPMENT BO</v>
          </cell>
          <cell r="S1018">
            <v>44958</v>
          </cell>
          <cell r="T1018">
            <v>44958</v>
          </cell>
          <cell r="U1018">
            <v>44958</v>
          </cell>
          <cell r="V1018" t="str">
            <v>Pusat Cikarang**</v>
          </cell>
        </row>
        <row r="1019">
          <cell r="B1019" t="str">
            <v>230200142</v>
          </cell>
          <cell r="C1019" t="str">
            <v>MEI LINDA SARI</v>
          </cell>
          <cell r="D1019" t="str">
            <v>SFL.0605</v>
          </cell>
          <cell r="E1019" t="str">
            <v>SFL - Research &amp; Development Center - Technical Support Supervisor</v>
          </cell>
          <cell r="F1019" t="str">
            <v>SFL.1080</v>
          </cell>
          <cell r="G1019" t="str">
            <v>SFL - Research &amp; Development Center - Technical Support Manager</v>
          </cell>
          <cell r="H1019" t="str">
            <v>05.410.00058</v>
          </cell>
          <cell r="I1019" t="str">
            <v>Technical Support Supervisor</v>
          </cell>
          <cell r="J1019" t="str">
            <v>SFL.1080 - SFL - Research &amp; Development Center - Technical Support Manager</v>
          </cell>
          <cell r="K1019" t="str">
            <v>010802010015000000000000</v>
          </cell>
          <cell r="L1019" t="str">
            <v>SFL - Research &amp; Development Center</v>
          </cell>
          <cell r="M1019" t="str">
            <v>4A</v>
          </cell>
          <cell r="N1019" t="str">
            <v>SUPERVISOR</v>
          </cell>
          <cell r="O1019" t="str">
            <v>Tetap</v>
          </cell>
          <cell r="P1019" t="str">
            <v>CHANDRA DWI ATMADJI</v>
          </cell>
          <cell r="Q1019" t="str">
            <v>4RDBO</v>
          </cell>
          <cell r="R1019" t="str">
            <v>RESEARCH &amp; DEVELOPMENT BO</v>
          </cell>
          <cell r="S1019">
            <v>44958</v>
          </cell>
          <cell r="T1019">
            <v>44958</v>
          </cell>
          <cell r="U1019">
            <v>44958</v>
          </cell>
          <cell r="V1019" t="str">
            <v>Pusat Cikarang**</v>
          </cell>
        </row>
        <row r="1020">
          <cell r="B1020" t="str">
            <v>230200142</v>
          </cell>
          <cell r="C1020" t="str">
            <v>MEI LINDA SARI</v>
          </cell>
          <cell r="D1020" t="str">
            <v>SFL.0605</v>
          </cell>
          <cell r="E1020" t="str">
            <v>SFL - Research &amp; Development Center - Technical Support Supervisor</v>
          </cell>
          <cell r="F1020" t="str">
            <v>SFL.1080</v>
          </cell>
          <cell r="G1020" t="str">
            <v>SFL - Research &amp; Development Center - Technical Support Manager</v>
          </cell>
          <cell r="H1020" t="str">
            <v>05.410.00058</v>
          </cell>
          <cell r="I1020" t="str">
            <v>Technical Support Supervisor</v>
          </cell>
          <cell r="J1020" t="str">
            <v>SFL.1080 - SFL - Research &amp; Development Center - Technical Support Manager</v>
          </cell>
          <cell r="K1020" t="str">
            <v>010802010015000000000000</v>
          </cell>
          <cell r="L1020" t="str">
            <v>SFL - Research &amp; Development Center</v>
          </cell>
          <cell r="M1020" t="str">
            <v>4A</v>
          </cell>
          <cell r="N1020" t="str">
            <v>SUPERVISOR</v>
          </cell>
          <cell r="O1020" t="str">
            <v>Tetap</v>
          </cell>
          <cell r="P1020" t="str">
            <v>CHANDRA DWI ATMADJI</v>
          </cell>
          <cell r="Q1020" t="str">
            <v>4RDBO</v>
          </cell>
          <cell r="R1020" t="str">
            <v>RESEARCH &amp; DEVELOPMENT BO</v>
          </cell>
          <cell r="S1020">
            <v>44958</v>
          </cell>
          <cell r="T1020">
            <v>44958</v>
          </cell>
          <cell r="U1020">
            <v>44958</v>
          </cell>
          <cell r="V1020" t="str">
            <v>Pusat Cikarang**</v>
          </cell>
        </row>
        <row r="1021">
          <cell r="B1021" t="str">
            <v>120900277</v>
          </cell>
          <cell r="C1021" t="str">
            <v>CAROLINA MARISKA SISWANTO</v>
          </cell>
          <cell r="D1021" t="str">
            <v>SFL.0422</v>
          </cell>
          <cell r="E1021" t="str">
            <v>SFL - Supply Chain Management - Purchasing Supervisor</v>
          </cell>
          <cell r="F1021" t="str">
            <v>SFL.0421</v>
          </cell>
          <cell r="G1021" t="str">
            <v>SFL - Supply Chain Management - Purchasing Senior Manager</v>
          </cell>
          <cell r="H1021" t="str">
            <v>05.410.00041</v>
          </cell>
          <cell r="I1021" t="str">
            <v>Purchasing Spv 1</v>
          </cell>
          <cell r="J1021" t="str">
            <v>SFL.0421 - SFL - Supply Chain Management - Purchasing Senior Manager</v>
          </cell>
          <cell r="K1021" t="str">
            <v>010802010016000000000000</v>
          </cell>
          <cell r="L1021" t="str">
            <v>SFL - Supply Chain Management</v>
          </cell>
          <cell r="M1021" t="str">
            <v>4C</v>
          </cell>
          <cell r="N1021" t="str">
            <v>SUPERVISOR</v>
          </cell>
          <cell r="O1021" t="str">
            <v>Tetap</v>
          </cell>
          <cell r="P1021" t="str">
            <v>DIAN LIANYWATI PRANOTO</v>
          </cell>
          <cell r="Q1021" t="str">
            <v>1CPPI</v>
          </cell>
          <cell r="R1021" t="str">
            <v>CENTRAL PPIC</v>
          </cell>
          <cell r="S1021">
            <v>43831</v>
          </cell>
          <cell r="T1021">
            <v>41162</v>
          </cell>
          <cell r="U1021">
            <v>41343</v>
          </cell>
          <cell r="V1021" t="str">
            <v>Pusat Pulogadung</v>
          </cell>
        </row>
        <row r="1022">
          <cell r="B1022" t="str">
            <v>180300587</v>
          </cell>
          <cell r="C1022" t="str">
            <v>VINSENSIA SEPTIMA RIA YOVITA</v>
          </cell>
          <cell r="D1022" t="str">
            <v>SFL.1297</v>
          </cell>
          <cell r="E1022" t="str">
            <v>SFL - Supply Chain Management - Procurement  Supervisor</v>
          </cell>
          <cell r="F1022" t="str">
            <v>SFL.0421</v>
          </cell>
          <cell r="G1022" t="str">
            <v>SFL - Supply Chain Management - Purchasing Senior Manager</v>
          </cell>
          <cell r="H1022" t="str">
            <v>05.410.00100</v>
          </cell>
          <cell r="I1022" t="str">
            <v>Procurement  Supervisor</v>
          </cell>
          <cell r="J1022" t="str">
            <v>SFL.0421 - SFL - Supply Chain Management - Purchasing Senior Manager</v>
          </cell>
          <cell r="K1022" t="str">
            <v>010802010016000000000000</v>
          </cell>
          <cell r="L1022" t="str">
            <v>SFL - Supply Chain Management</v>
          </cell>
          <cell r="M1022" t="str">
            <v>4B</v>
          </cell>
          <cell r="N1022" t="str">
            <v>SUPERVISOR</v>
          </cell>
          <cell r="O1022" t="str">
            <v>Tetap</v>
          </cell>
          <cell r="P1022" t="str">
            <v>DIAN LIANYWATI PRANOTO</v>
          </cell>
          <cell r="Q1022" t="str">
            <v>1CPPI</v>
          </cell>
          <cell r="R1022" t="str">
            <v>CENTRAL PPIC</v>
          </cell>
          <cell r="S1022">
            <v>43556</v>
          </cell>
          <cell r="T1022">
            <v>43164</v>
          </cell>
          <cell r="U1022">
            <v>43164</v>
          </cell>
          <cell r="V1022" t="str">
            <v>Pusat Pulogadung</v>
          </cell>
        </row>
        <row r="1023">
          <cell r="B1023" t="str">
            <v>180300587</v>
          </cell>
          <cell r="C1023" t="str">
            <v>VINSENSIA SEPTIMA RIA YOVITA</v>
          </cell>
          <cell r="D1023" t="str">
            <v>SFL.1297</v>
          </cell>
          <cell r="E1023" t="str">
            <v>SFL - Supply Chain Management - Procurement  Supervisor</v>
          </cell>
          <cell r="F1023" t="str">
            <v>SFL.0421</v>
          </cell>
          <cell r="G1023" t="str">
            <v>SFL - Supply Chain Management - Purchasing Senior Manager</v>
          </cell>
          <cell r="H1023" t="str">
            <v>05.410.00100</v>
          </cell>
          <cell r="I1023" t="str">
            <v>Procurement  Supervisor</v>
          </cell>
          <cell r="J1023" t="str">
            <v>SFL.0421 - SFL - Supply Chain Management - Purchasing Senior Manager</v>
          </cell>
          <cell r="K1023" t="str">
            <v>010802010016000000000000</v>
          </cell>
          <cell r="L1023" t="str">
            <v>SFL - Supply Chain Management</v>
          </cell>
          <cell r="M1023" t="str">
            <v>4B</v>
          </cell>
          <cell r="N1023" t="str">
            <v>SUPERVISOR</v>
          </cell>
          <cell r="O1023" t="str">
            <v>Tetap</v>
          </cell>
          <cell r="P1023" t="str">
            <v>DIAN LIANYWATI PRANOTO</v>
          </cell>
          <cell r="Q1023" t="str">
            <v>1CPPI</v>
          </cell>
          <cell r="R1023" t="str">
            <v>CENTRAL PPIC</v>
          </cell>
          <cell r="S1023">
            <v>43556</v>
          </cell>
          <cell r="T1023">
            <v>43164</v>
          </cell>
          <cell r="U1023">
            <v>43164</v>
          </cell>
          <cell r="V1023" t="str">
            <v>Pusat Pulogadung</v>
          </cell>
        </row>
        <row r="1024">
          <cell r="B1024" t="str">
            <v>210400872</v>
          </cell>
          <cell r="C1024" t="str">
            <v>NURUL MUTIARA</v>
          </cell>
          <cell r="D1024" t="str">
            <v>SFL.0780</v>
          </cell>
          <cell r="E1024" t="str">
            <v>SFL - Supply Chain Management - Administration</v>
          </cell>
          <cell r="F1024" t="str">
            <v>SFL.0422</v>
          </cell>
          <cell r="G1024" t="str">
            <v>SFL - Supply Chain Management - Purchasing Supervisor</v>
          </cell>
          <cell r="H1024" t="str">
            <v>05.700.00013</v>
          </cell>
          <cell r="I1024" t="str">
            <v>Administration</v>
          </cell>
          <cell r="J1024" t="str">
            <v>SFL.0422 - SFL - Supply Chain Management - Purchasing Supervisor</v>
          </cell>
          <cell r="K1024" t="str">
            <v>010802010016000000000000</v>
          </cell>
          <cell r="L1024" t="str">
            <v>SFL - Supply Chain Management</v>
          </cell>
          <cell r="M1024" t="str">
            <v>2A</v>
          </cell>
          <cell r="N1024" t="str">
            <v>PELAKSANA 2</v>
          </cell>
          <cell r="O1024" t="str">
            <v>PKWT 2 - 12 BLN</v>
          </cell>
          <cell r="P1024" t="str">
            <v>CAROLINA MARISKA SISWANTO</v>
          </cell>
          <cell r="Q1024" t="str">
            <v>1CPPI</v>
          </cell>
          <cell r="R1024" t="str">
            <v>CENTRAL PPIC</v>
          </cell>
          <cell r="S1024">
            <v>44287</v>
          </cell>
          <cell r="T1024">
            <v>44287</v>
          </cell>
          <cell r="U1024">
            <v>44287</v>
          </cell>
          <cell r="V1024" t="str">
            <v>Pusat Pulogadung</v>
          </cell>
        </row>
        <row r="1025">
          <cell r="B1025" t="str">
            <v>210400872</v>
          </cell>
          <cell r="C1025" t="str">
            <v>NURUL MUTIARA</v>
          </cell>
          <cell r="D1025" t="str">
            <v>SFL.0780</v>
          </cell>
          <cell r="E1025" t="str">
            <v>SFL - Supply Chain Management - Administration</v>
          </cell>
          <cell r="F1025" t="str">
            <v>SFL.0422</v>
          </cell>
          <cell r="G1025" t="str">
            <v>SFL - Supply Chain Management - Purchasing Supervisor</v>
          </cell>
          <cell r="H1025" t="str">
            <v>05.700.00013</v>
          </cell>
          <cell r="I1025" t="str">
            <v>Administration</v>
          </cell>
          <cell r="J1025" t="str">
            <v>SFL.0422 - SFL - Supply Chain Management - Purchasing Supervisor</v>
          </cell>
          <cell r="K1025" t="str">
            <v>010802010016000000000000</v>
          </cell>
          <cell r="L1025" t="str">
            <v>SFL - Supply Chain Management</v>
          </cell>
          <cell r="M1025" t="str">
            <v>2A</v>
          </cell>
          <cell r="N1025" t="str">
            <v>PELAKSANA 2</v>
          </cell>
          <cell r="O1025" t="str">
            <v>PKWT 2 - 12 BLN</v>
          </cell>
          <cell r="P1025" t="str">
            <v>CAROLINA MARISKA SISWANTO</v>
          </cell>
          <cell r="Q1025" t="str">
            <v>1CPPI</v>
          </cell>
          <cell r="R1025" t="str">
            <v>CENTRAL PPIC</v>
          </cell>
          <cell r="S1025">
            <v>44287</v>
          </cell>
          <cell r="T1025">
            <v>44287</v>
          </cell>
          <cell r="U1025">
            <v>44287</v>
          </cell>
          <cell r="V1025" t="str">
            <v>Pusat Pulogadung</v>
          </cell>
        </row>
        <row r="1026">
          <cell r="B1026" t="str">
            <v>210400872</v>
          </cell>
          <cell r="C1026" t="str">
            <v>NURUL MUTIARA</v>
          </cell>
          <cell r="D1026" t="str">
            <v>SFL.0780</v>
          </cell>
          <cell r="E1026" t="str">
            <v>SFL - Supply Chain Management - Administration</v>
          </cell>
          <cell r="F1026" t="str">
            <v>SFL.0422</v>
          </cell>
          <cell r="G1026" t="str">
            <v>SFL - Supply Chain Management - Purchasing Supervisor</v>
          </cell>
          <cell r="H1026" t="str">
            <v>05.700.00013</v>
          </cell>
          <cell r="I1026" t="str">
            <v>Administration</v>
          </cell>
          <cell r="J1026" t="str">
            <v>SFL.0422 - SFL - Supply Chain Management - Purchasing Supervisor</v>
          </cell>
          <cell r="K1026" t="str">
            <v>010802010016000000000000</v>
          </cell>
          <cell r="L1026" t="str">
            <v>SFL - Supply Chain Management</v>
          </cell>
          <cell r="M1026" t="str">
            <v>2A</v>
          </cell>
          <cell r="N1026" t="str">
            <v>PELAKSANA 2</v>
          </cell>
          <cell r="O1026" t="str">
            <v>PKWT 2 - 12 BLN</v>
          </cell>
          <cell r="P1026" t="str">
            <v>CAROLINA MARISKA SISWANTO</v>
          </cell>
          <cell r="Q1026" t="str">
            <v>1CPPI</v>
          </cell>
          <cell r="R1026" t="str">
            <v>CENTRAL PPIC</v>
          </cell>
          <cell r="S1026">
            <v>44287</v>
          </cell>
          <cell r="T1026">
            <v>44287</v>
          </cell>
          <cell r="U1026">
            <v>44287</v>
          </cell>
          <cell r="V1026" t="str">
            <v>Pusat Pulogadung</v>
          </cell>
        </row>
        <row r="1027">
          <cell r="B1027" t="str">
            <v>A210900025</v>
          </cell>
          <cell r="C1027" t="str">
            <v>DIAN LIANYWATI PRANOTO</v>
          </cell>
          <cell r="D1027" t="str">
            <v>SFL.0421</v>
          </cell>
          <cell r="E1027" t="str">
            <v>SFL - Supply Chain Management - Purchasing Senior Manager</v>
          </cell>
          <cell r="F1027" t="str">
            <v>SFL.1093</v>
          </cell>
          <cell r="G1027" t="str">
            <v>SFL - Plant - Deputy Director Manufacturing</v>
          </cell>
          <cell r="H1027" t="str">
            <v>05.300.00025</v>
          </cell>
          <cell r="I1027" t="str">
            <v>Purchasing Senior Manager</v>
          </cell>
          <cell r="J1027" t="str">
            <v>SFL.1093 - SFL - Plant - Deputy Director Manufacturing</v>
          </cell>
          <cell r="K1027" t="str">
            <v>010802010016000000000000</v>
          </cell>
          <cell r="L1027" t="str">
            <v>SFL - Supply Chain Management</v>
          </cell>
          <cell r="M1027" t="str">
            <v>5C</v>
          </cell>
          <cell r="N1027" t="str">
            <v>SENIOR MANAGER</v>
          </cell>
          <cell r="O1027" t="str">
            <v>Assignment</v>
          </cell>
          <cell r="P1027" t="str">
            <v>TUTI SUSILOWATI GODJALI</v>
          </cell>
          <cell r="Q1027" t="str">
            <v>1CPPI</v>
          </cell>
          <cell r="R1027" t="str">
            <v>CENTRAL PPIC</v>
          </cell>
          <cell r="S1027">
            <v>44440</v>
          </cell>
          <cell r="T1027">
            <v>44440</v>
          </cell>
          <cell r="U1027">
            <v>44440</v>
          </cell>
          <cell r="V1027" t="str">
            <v>Pusat Cikarang</v>
          </cell>
        </row>
        <row r="1028">
          <cell r="B1028" t="str">
            <v>A220500032</v>
          </cell>
          <cell r="C1028" t="str">
            <v>CHRISNADI</v>
          </cell>
          <cell r="D1028" t="str">
            <v>SFL.1119</v>
          </cell>
          <cell r="E1028" t="str">
            <v>SFL - Supply Chain Management - Purchasing Manager</v>
          </cell>
          <cell r="F1028" t="str">
            <v>SFL.0421</v>
          </cell>
          <cell r="G1028" t="str">
            <v>SFL - Supply Chain Management - Purchasing Senior Manager</v>
          </cell>
          <cell r="H1028" t="str">
            <v>05.310.00052</v>
          </cell>
          <cell r="I1028" t="str">
            <v>Purchasing Manager</v>
          </cell>
          <cell r="J1028" t="str">
            <v>SFL.0421 - SFL - Supply Chain Management - Purchasing Senior Manager</v>
          </cell>
          <cell r="K1028" t="str">
            <v>010802010016000000000000</v>
          </cell>
          <cell r="L1028" t="str">
            <v>SFL - Supply Chain Management</v>
          </cell>
          <cell r="M1028" t="str">
            <v>5A</v>
          </cell>
          <cell r="N1028" t="str">
            <v>MANAGER</v>
          </cell>
          <cell r="O1028" t="str">
            <v>Assignment</v>
          </cell>
          <cell r="P1028" t="str">
            <v>DIAN LIANYWATI PRANOTO</v>
          </cell>
          <cell r="Q1028" t="str">
            <v>1CPPI</v>
          </cell>
          <cell r="R1028" t="str">
            <v>CENTRAL PPIC</v>
          </cell>
          <cell r="S1028">
            <v>44682</v>
          </cell>
          <cell r="T1028">
            <v>44682</v>
          </cell>
          <cell r="U1028">
            <v>44682</v>
          </cell>
          <cell r="V1028" t="str">
            <v>Pusat Pulogadung</v>
          </cell>
        </row>
        <row r="1029">
          <cell r="B1029" t="str">
            <v>021100135</v>
          </cell>
          <cell r="C1029" t="str">
            <v>NURMA SARI</v>
          </cell>
          <cell r="D1029" t="str">
            <v>SFL.0946</v>
          </cell>
          <cell r="E1029" t="str">
            <v>SFL - Tax &amp; Branch Administration - Branch Admin Staff 1</v>
          </cell>
          <cell r="F1029" t="str">
            <v>SFL.0944</v>
          </cell>
          <cell r="G1029" t="str">
            <v>SFL - Tax &amp; Branch Administration - Branch Admin SPV</v>
          </cell>
          <cell r="H1029" t="str">
            <v>05.500.00235</v>
          </cell>
          <cell r="I1029" t="str">
            <v>Branch Admin Staff 1</v>
          </cell>
          <cell r="J1029" t="str">
            <v>SFL.0944 - SFL - Tax &amp; Branch Administration - Branch Admin SPV</v>
          </cell>
          <cell r="K1029" t="str">
            <v>010802010006000500000000</v>
          </cell>
          <cell r="L1029" t="str">
            <v>SFL - Tax &amp; Branch Administration</v>
          </cell>
          <cell r="M1029" t="str">
            <v>3A</v>
          </cell>
          <cell r="N1029" t="str">
            <v>STAFF</v>
          </cell>
          <cell r="O1029" t="str">
            <v>Tetap</v>
          </cell>
          <cell r="P1029" t="str">
            <v>DAMAYANTI</v>
          </cell>
          <cell r="Q1029" t="str">
            <v>3MFHO</v>
          </cell>
          <cell r="R1029" t="str">
            <v>BRANCH ADMINISTRATION HEAD OFFICE</v>
          </cell>
          <cell r="S1029">
            <v>37564</v>
          </cell>
          <cell r="T1029">
            <v>37564</v>
          </cell>
          <cell r="U1029">
            <v>37564</v>
          </cell>
          <cell r="V1029" t="str">
            <v>Pusat Sunter</v>
          </cell>
        </row>
        <row r="1030">
          <cell r="B1030" t="str">
            <v>120400409</v>
          </cell>
          <cell r="C1030" t="str">
            <v>DEVI UTAMI</v>
          </cell>
          <cell r="D1030" t="str">
            <v>SFL.0945</v>
          </cell>
          <cell r="E1030" t="str">
            <v>SFL - Tax &amp; Branch Administration - Branch Admin Coordinator 1</v>
          </cell>
          <cell r="F1030" t="str">
            <v>SFL.0944</v>
          </cell>
          <cell r="G1030" t="str">
            <v>SFL - Tax &amp; Branch Administration - Branch Admin SPV</v>
          </cell>
          <cell r="H1030" t="str">
            <v>05.500.00044</v>
          </cell>
          <cell r="I1030" t="str">
            <v>Branch Admin Coordinator 1</v>
          </cell>
          <cell r="J1030" t="str">
            <v>SFL.0944 - SFL - Tax &amp; Branch Administration - Branch Admin SPV</v>
          </cell>
          <cell r="K1030" t="str">
            <v>010802010006000500000000</v>
          </cell>
          <cell r="L1030" t="str">
            <v>SFL - Tax &amp; Branch Administration</v>
          </cell>
          <cell r="M1030" t="str">
            <v>3C</v>
          </cell>
          <cell r="N1030" t="str">
            <v>SENIOR STAFF</v>
          </cell>
          <cell r="O1030" t="str">
            <v>Tetap</v>
          </cell>
          <cell r="P1030" t="str">
            <v>DAMAYANTI</v>
          </cell>
          <cell r="Q1030" t="str">
            <v>3MFHO</v>
          </cell>
          <cell r="R1030" t="str">
            <v>BRANCH ADMINISTRATION HEAD OFFICE</v>
          </cell>
          <cell r="S1030">
            <v>41001</v>
          </cell>
          <cell r="T1030">
            <v>41001</v>
          </cell>
          <cell r="U1030">
            <v>41001</v>
          </cell>
          <cell r="V1030" t="str">
            <v>Pusat Sunter</v>
          </cell>
        </row>
        <row r="1031">
          <cell r="B1031" t="str">
            <v>141200521</v>
          </cell>
          <cell r="C1031" t="str">
            <v>DWI YULIANTI</v>
          </cell>
          <cell r="D1031" t="str">
            <v>SFL.0948</v>
          </cell>
          <cell r="E1031" t="str">
            <v>SFL - Tax &amp; Branch Administration - Branch Admin Staff 2</v>
          </cell>
          <cell r="F1031" t="str">
            <v>SFL.0947</v>
          </cell>
          <cell r="G1031" t="str">
            <v>SFL - Tax &amp; Branch Administration - Branch Admin Coordinator 2</v>
          </cell>
          <cell r="H1031" t="str">
            <v>05.500.00234</v>
          </cell>
          <cell r="I1031" t="str">
            <v>Branch Admin Staff 2</v>
          </cell>
          <cell r="J1031" t="str">
            <v>SFL.0947 - SFL - Tax &amp; Branch Administration - Branch Admin Coordinator 2</v>
          </cell>
          <cell r="K1031" t="str">
            <v>010802010006000500000000</v>
          </cell>
          <cell r="L1031" t="str">
            <v>SFL - Tax &amp; Branch Administration</v>
          </cell>
          <cell r="M1031" t="str">
            <v>3A</v>
          </cell>
          <cell r="N1031" t="str">
            <v>STAFF</v>
          </cell>
          <cell r="O1031" t="str">
            <v>Tetap</v>
          </cell>
          <cell r="P1031" t="str">
            <v>NURLITA SARI</v>
          </cell>
          <cell r="Q1031" t="str">
            <v>3MFHO</v>
          </cell>
          <cell r="R1031" t="str">
            <v>BRANCH ADMINISTRATION HEAD OFFICE</v>
          </cell>
          <cell r="S1031">
            <v>41995</v>
          </cell>
          <cell r="T1031">
            <v>41995</v>
          </cell>
          <cell r="U1031">
            <v>41995</v>
          </cell>
          <cell r="V1031" t="str">
            <v>Pusat Sunter</v>
          </cell>
        </row>
        <row r="1032">
          <cell r="B1032" t="str">
            <v>030600144</v>
          </cell>
          <cell r="C1032" t="str">
            <v>DAMAYANTI</v>
          </cell>
          <cell r="D1032" t="str">
            <v>SFL.0944</v>
          </cell>
          <cell r="E1032" t="str">
            <v>SFL - Tax &amp; Branch Administration - Branch Admin SPV</v>
          </cell>
          <cell r="F1032" t="str">
            <v>SFL.1086</v>
          </cell>
          <cell r="G1032" t="str">
            <v>SFL - Tax &amp; Branch Administration - Tax &amp; Marketing Support Manager</v>
          </cell>
          <cell r="H1032" t="str">
            <v>05.410.00088</v>
          </cell>
          <cell r="I1032" t="str">
            <v>Branch Admin SPV</v>
          </cell>
          <cell r="J1032" t="str">
            <v>SFL.1086 - SFL - Tax &amp; Branch Administration - Tax &amp; Marketing Support Manager</v>
          </cell>
          <cell r="K1032" t="str">
            <v>010802010006000500000000</v>
          </cell>
          <cell r="L1032" t="str">
            <v>SFL - Tax &amp; Branch Administration</v>
          </cell>
          <cell r="M1032" t="str">
            <v>4B</v>
          </cell>
          <cell r="N1032" t="str">
            <v>SUPERVISOR</v>
          </cell>
          <cell r="O1032" t="str">
            <v>Tetap</v>
          </cell>
          <cell r="P1032" t="str">
            <v>WILLIAM ALVIN SAPUTERA</v>
          </cell>
          <cell r="Q1032" t="str">
            <v>3MFHO</v>
          </cell>
          <cell r="R1032" t="str">
            <v>BRANCH ADMINISTRATION HEAD OFFICE</v>
          </cell>
          <cell r="S1032">
            <v>37795</v>
          </cell>
          <cell r="T1032">
            <v>37795</v>
          </cell>
          <cell r="U1032">
            <v>37795</v>
          </cell>
          <cell r="V1032" t="str">
            <v>Pusat Sunter</v>
          </cell>
        </row>
        <row r="1033">
          <cell r="B1033" t="str">
            <v>170201064</v>
          </cell>
          <cell r="C1033" t="str">
            <v>NURLITA SARI</v>
          </cell>
          <cell r="D1033" t="str">
            <v>SFL.0947</v>
          </cell>
          <cell r="E1033" t="str">
            <v>SFL - Tax &amp; Branch Administration - Branch Admin Coordinator 2</v>
          </cell>
          <cell r="F1033" t="str">
            <v>SFL.0944</v>
          </cell>
          <cell r="G1033" t="str">
            <v>SFL - Tax &amp; Branch Administration - Branch Admin SPV</v>
          </cell>
          <cell r="H1033" t="str">
            <v>05.500.00043</v>
          </cell>
          <cell r="I1033" t="str">
            <v>Branch Admin Coordinator 2</v>
          </cell>
          <cell r="J1033" t="str">
            <v>SFL.0944 - SFL - Tax &amp; Branch Administration - Branch Admin SPV</v>
          </cell>
          <cell r="K1033" t="str">
            <v>010802010006000500000000</v>
          </cell>
          <cell r="L1033" t="str">
            <v>SFL - Tax &amp; Branch Administration</v>
          </cell>
          <cell r="M1033" t="str">
            <v>3B</v>
          </cell>
          <cell r="N1033" t="str">
            <v>STAFF</v>
          </cell>
          <cell r="O1033" t="str">
            <v>Tetap</v>
          </cell>
          <cell r="P1033" t="str">
            <v>DAMAYANTI</v>
          </cell>
          <cell r="Q1033" t="str">
            <v>3MFHO</v>
          </cell>
          <cell r="R1033" t="str">
            <v>BRANCH ADMINISTRATION HEAD OFFICE</v>
          </cell>
          <cell r="S1033">
            <v>42787</v>
          </cell>
          <cell r="T1033">
            <v>42787</v>
          </cell>
          <cell r="U1033">
            <v>42787</v>
          </cell>
          <cell r="V1033" t="str">
            <v>Pusat Sunter</v>
          </cell>
        </row>
        <row r="1034">
          <cell r="B1034" t="str">
            <v>181202883</v>
          </cell>
          <cell r="C1034" t="str">
            <v>BIMA AKBAR</v>
          </cell>
          <cell r="D1034" t="str">
            <v>SFL.1176</v>
          </cell>
          <cell r="E1034" t="str">
            <v>SFL - Tax &amp; Branch Administration - Tax Coordinator</v>
          </cell>
          <cell r="F1034" t="str">
            <v>SFL.1086</v>
          </cell>
          <cell r="G1034" t="str">
            <v>SFL - Tax &amp; Branch Administration - Tax &amp; Marketing Support Manager</v>
          </cell>
          <cell r="H1034" t="str">
            <v>05.500.00048</v>
          </cell>
          <cell r="I1034" t="str">
            <v>Tax Coordinator</v>
          </cell>
          <cell r="J1034" t="str">
            <v>SFL.1086 - SFL - Tax &amp; Branch Administration - Tax &amp; Marketing Support Manager</v>
          </cell>
          <cell r="K1034" t="str">
            <v>010802010006000500000000</v>
          </cell>
          <cell r="L1034" t="str">
            <v>SFL - Tax &amp; Branch Administration</v>
          </cell>
          <cell r="M1034" t="str">
            <v>3E</v>
          </cell>
          <cell r="N1034" t="str">
            <v>COORDINATOR</v>
          </cell>
          <cell r="O1034" t="str">
            <v>Tetap</v>
          </cell>
          <cell r="P1034" t="str">
            <v>WILLIAM ALVIN SAPUTERA</v>
          </cell>
          <cell r="Q1034" t="str">
            <v>3FAHO</v>
          </cell>
          <cell r="R1034" t="str">
            <v>FA HEAD OFFICE</v>
          </cell>
          <cell r="S1034">
            <v>43437</v>
          </cell>
          <cell r="T1034">
            <v>43437</v>
          </cell>
          <cell r="U1034">
            <v>43437</v>
          </cell>
          <cell r="V1034" t="str">
            <v>Pusat Sunter</v>
          </cell>
        </row>
        <row r="1035">
          <cell r="B1035" t="str">
            <v>181202883</v>
          </cell>
          <cell r="C1035" t="str">
            <v>BIMA AKBAR</v>
          </cell>
          <cell r="D1035" t="str">
            <v>SFL.1176</v>
          </cell>
          <cell r="E1035" t="str">
            <v>SFL - Tax &amp; Branch Administration - Tax Coordinator</v>
          </cell>
          <cell r="F1035" t="str">
            <v>SFL.1086</v>
          </cell>
          <cell r="G1035" t="str">
            <v>SFL - Tax &amp; Branch Administration - Tax &amp; Marketing Support Manager</v>
          </cell>
          <cell r="H1035" t="str">
            <v>05.500.00048</v>
          </cell>
          <cell r="I1035" t="str">
            <v>Tax Coordinator</v>
          </cell>
          <cell r="J1035" t="str">
            <v>SFL.1086 - SFL - Tax &amp; Branch Administration - Tax &amp; Marketing Support Manager</v>
          </cell>
          <cell r="K1035" t="str">
            <v>010802010006000500000000</v>
          </cell>
          <cell r="L1035" t="str">
            <v>SFL - Tax &amp; Branch Administration</v>
          </cell>
          <cell r="M1035" t="str">
            <v>3E</v>
          </cell>
          <cell r="N1035" t="str">
            <v>COORDINATOR</v>
          </cell>
          <cell r="O1035" t="str">
            <v>Tetap</v>
          </cell>
          <cell r="P1035" t="str">
            <v>WILLIAM ALVIN SAPUTERA</v>
          </cell>
          <cell r="Q1035" t="str">
            <v>3FAHO</v>
          </cell>
          <cell r="R1035" t="str">
            <v>FA HEAD OFFICE</v>
          </cell>
          <cell r="S1035">
            <v>43437</v>
          </cell>
          <cell r="T1035">
            <v>43437</v>
          </cell>
          <cell r="U1035">
            <v>43437</v>
          </cell>
          <cell r="V1035" t="str">
            <v>Pusat Sunter</v>
          </cell>
        </row>
        <row r="1036">
          <cell r="B1036" t="str">
            <v>181202883</v>
          </cell>
          <cell r="C1036" t="str">
            <v>BIMA AKBAR</v>
          </cell>
          <cell r="D1036" t="str">
            <v>SFL.1176</v>
          </cell>
          <cell r="E1036" t="str">
            <v>SFL - Tax &amp; Branch Administration - Tax Coordinator</v>
          </cell>
          <cell r="F1036" t="str">
            <v>SFL.1086</v>
          </cell>
          <cell r="G1036" t="str">
            <v>SFL - Tax &amp; Branch Administration - Tax &amp; Marketing Support Manager</v>
          </cell>
          <cell r="H1036" t="str">
            <v>05.500.00048</v>
          </cell>
          <cell r="I1036" t="str">
            <v>Tax Coordinator</v>
          </cell>
          <cell r="J1036" t="str">
            <v>SFL.1086 - SFL - Tax &amp; Branch Administration - Tax &amp; Marketing Support Manager</v>
          </cell>
          <cell r="K1036" t="str">
            <v>010802010006000500000000</v>
          </cell>
          <cell r="L1036" t="str">
            <v>SFL - Tax &amp; Branch Administration</v>
          </cell>
          <cell r="M1036" t="str">
            <v>3E</v>
          </cell>
          <cell r="N1036" t="str">
            <v>COORDINATOR</v>
          </cell>
          <cell r="O1036" t="str">
            <v>Tetap</v>
          </cell>
          <cell r="P1036" t="str">
            <v>WILLIAM ALVIN SAPUTERA</v>
          </cell>
          <cell r="Q1036" t="str">
            <v>3FAHO</v>
          </cell>
          <cell r="R1036" t="str">
            <v>FA HEAD OFFICE</v>
          </cell>
          <cell r="S1036">
            <v>43437</v>
          </cell>
          <cell r="T1036">
            <v>43437</v>
          </cell>
          <cell r="U1036">
            <v>43437</v>
          </cell>
          <cell r="V1036" t="str">
            <v>Pusat Sunter</v>
          </cell>
        </row>
        <row r="1037">
          <cell r="B1037" t="str">
            <v>181202883</v>
          </cell>
          <cell r="C1037" t="str">
            <v>BIMA AKBAR</v>
          </cell>
          <cell r="D1037" t="str">
            <v>SFL.1176</v>
          </cell>
          <cell r="E1037" t="str">
            <v>SFL - Tax &amp; Branch Administration - Tax Coordinator</v>
          </cell>
          <cell r="F1037" t="str">
            <v>SFL.1086</v>
          </cell>
          <cell r="G1037" t="str">
            <v>SFL - Tax &amp; Branch Administration - Tax &amp; Marketing Support Manager</v>
          </cell>
          <cell r="H1037" t="str">
            <v>05.500.00048</v>
          </cell>
          <cell r="I1037" t="str">
            <v>Tax Coordinator</v>
          </cell>
          <cell r="J1037" t="str">
            <v>SFL.1086 - SFL - Tax &amp; Branch Administration - Tax &amp; Marketing Support Manager</v>
          </cell>
          <cell r="K1037" t="str">
            <v>010802010006000500000000</v>
          </cell>
          <cell r="L1037" t="str">
            <v>SFL - Tax &amp; Branch Administration</v>
          </cell>
          <cell r="M1037" t="str">
            <v>3E</v>
          </cell>
          <cell r="N1037" t="str">
            <v>COORDINATOR</v>
          </cell>
          <cell r="O1037" t="str">
            <v>Tetap</v>
          </cell>
          <cell r="P1037" t="str">
            <v>WILLIAM ALVIN SAPUTERA</v>
          </cell>
          <cell r="Q1037" t="str">
            <v>3FAHO</v>
          </cell>
          <cell r="R1037" t="str">
            <v>FA HEAD OFFICE</v>
          </cell>
          <cell r="S1037">
            <v>43437</v>
          </cell>
          <cell r="T1037">
            <v>43437</v>
          </cell>
          <cell r="U1037">
            <v>43437</v>
          </cell>
          <cell r="V1037" t="str">
            <v>Pusat Sunter</v>
          </cell>
        </row>
        <row r="1038">
          <cell r="B1038" t="str">
            <v>190200479</v>
          </cell>
          <cell r="C1038" t="str">
            <v>WILLIAM ALVIN SAPUTERA</v>
          </cell>
          <cell r="D1038" t="str">
            <v>SFL.1086</v>
          </cell>
          <cell r="E1038" t="str">
            <v>SFL - Tax &amp; Branch Administration - Tax &amp; Marketing Support Manager</v>
          </cell>
          <cell r="F1038" t="str">
            <v>SFL.1287</v>
          </cell>
          <cell r="G1038" t="str">
            <v>SFL - Finance &amp; Accounting - Head of FA &amp; Legal</v>
          </cell>
          <cell r="H1038" t="str">
            <v>05.310.00048</v>
          </cell>
          <cell r="I1038" t="str">
            <v>Tax &amp; Marketing Support Manager</v>
          </cell>
          <cell r="J1038" t="str">
            <v>SFL.1287 - SFL - Finance &amp; Accounting - Head of FA &amp; Legal</v>
          </cell>
          <cell r="K1038" t="str">
            <v>010802010006000500000000</v>
          </cell>
          <cell r="L1038" t="str">
            <v>SFL - Tax &amp; Branch Administration</v>
          </cell>
          <cell r="M1038" t="str">
            <v>5A</v>
          </cell>
          <cell r="N1038" t="str">
            <v>MANAGER</v>
          </cell>
          <cell r="O1038" t="str">
            <v>Tetap</v>
          </cell>
          <cell r="P1038" t="str">
            <v>JULIANA</v>
          </cell>
          <cell r="Q1038" t="str">
            <v>3FAHO</v>
          </cell>
          <cell r="R1038" t="str">
            <v>FA HEAD OFFICE</v>
          </cell>
          <cell r="S1038">
            <v>43497</v>
          </cell>
          <cell r="T1038">
            <v>41859</v>
          </cell>
          <cell r="U1038">
            <v>43497</v>
          </cell>
          <cell r="V1038" t="str">
            <v>Pusat Sunter</v>
          </cell>
        </row>
        <row r="1039">
          <cell r="B1039" t="str">
            <v>190200479</v>
          </cell>
          <cell r="C1039" t="str">
            <v>WILLIAM ALVIN SAPUTERA</v>
          </cell>
          <cell r="D1039" t="str">
            <v>SFL.1086</v>
          </cell>
          <cell r="E1039" t="str">
            <v>SFL - Tax &amp; Branch Administration - Tax &amp; Marketing Support Manager</v>
          </cell>
          <cell r="F1039" t="str">
            <v>SFL.1287</v>
          </cell>
          <cell r="G1039" t="str">
            <v>SFL - Finance &amp; Accounting - Head of FA &amp; Legal</v>
          </cell>
          <cell r="H1039" t="str">
            <v>05.310.00048</v>
          </cell>
          <cell r="I1039" t="str">
            <v>Tax &amp; Marketing Support Manager</v>
          </cell>
          <cell r="J1039" t="str">
            <v>SFL.1287 - SFL - Finance &amp; Accounting - Head of FA &amp; Legal</v>
          </cell>
          <cell r="K1039" t="str">
            <v>010802010006000500000000</v>
          </cell>
          <cell r="L1039" t="str">
            <v>SFL - Tax &amp; Branch Administration</v>
          </cell>
          <cell r="M1039" t="str">
            <v>5A</v>
          </cell>
          <cell r="N1039" t="str">
            <v>MANAGER</v>
          </cell>
          <cell r="O1039" t="str">
            <v>Tetap</v>
          </cell>
          <cell r="P1039" t="str">
            <v>JULIANA</v>
          </cell>
          <cell r="Q1039" t="str">
            <v>3FAHO</v>
          </cell>
          <cell r="R1039" t="str">
            <v>FA HEAD OFFICE</v>
          </cell>
          <cell r="S1039">
            <v>43497</v>
          </cell>
          <cell r="T1039">
            <v>41859</v>
          </cell>
          <cell r="U1039">
            <v>43497</v>
          </cell>
          <cell r="V1039" t="str">
            <v>Pusat Sunter</v>
          </cell>
        </row>
        <row r="1040">
          <cell r="B1040" t="str">
            <v>190701910</v>
          </cell>
          <cell r="C1040" t="str">
            <v>WENNY TANIA</v>
          </cell>
          <cell r="D1040" t="str">
            <v>SFL.0946</v>
          </cell>
          <cell r="E1040" t="str">
            <v>SFL - Tax &amp; Branch Administration - Branch Admin Staff 1</v>
          </cell>
          <cell r="F1040" t="str">
            <v>SFL.0944</v>
          </cell>
          <cell r="G1040" t="str">
            <v>SFL - Tax &amp; Branch Administration - Branch Admin SPV</v>
          </cell>
          <cell r="H1040" t="str">
            <v>05.500.00235</v>
          </cell>
          <cell r="I1040" t="str">
            <v>Branch Admin Staff 1</v>
          </cell>
          <cell r="J1040" t="str">
            <v>SFL.0944 - SFL - Tax &amp; Branch Administration - Branch Admin SPV</v>
          </cell>
          <cell r="K1040" t="str">
            <v>010802010006000500000000</v>
          </cell>
          <cell r="L1040" t="str">
            <v>SFL - Tax &amp; Branch Administration</v>
          </cell>
          <cell r="M1040" t="str">
            <v>3A</v>
          </cell>
          <cell r="N1040" t="str">
            <v>STAFF</v>
          </cell>
          <cell r="O1040" t="str">
            <v>PKWT 4 - 12 BLN</v>
          </cell>
          <cell r="P1040" t="str">
            <v>DAMAYANTI</v>
          </cell>
          <cell r="Q1040" t="str">
            <v>3MFHO</v>
          </cell>
          <cell r="R1040" t="str">
            <v>BRANCH ADMINISTRATION HEAD OFFICE</v>
          </cell>
          <cell r="S1040">
            <v>43647</v>
          </cell>
          <cell r="T1040">
            <v>43647</v>
          </cell>
          <cell r="U1040">
            <v>43647</v>
          </cell>
          <cell r="V1040" t="str">
            <v>Pusat Sunter</v>
          </cell>
        </row>
        <row r="1041">
          <cell r="B1041" t="str">
            <v>190701910</v>
          </cell>
          <cell r="C1041" t="str">
            <v>WENNY TANIA</v>
          </cell>
          <cell r="D1041" t="str">
            <v>SFL.0946</v>
          </cell>
          <cell r="E1041" t="str">
            <v>SFL - Tax &amp; Branch Administration - Branch Admin Staff 1</v>
          </cell>
          <cell r="F1041" t="str">
            <v>SFL.0944</v>
          </cell>
          <cell r="G1041" t="str">
            <v>SFL - Tax &amp; Branch Administration - Branch Admin SPV</v>
          </cell>
          <cell r="H1041" t="str">
            <v>05.500.00235</v>
          </cell>
          <cell r="I1041" t="str">
            <v>Branch Admin Staff 1</v>
          </cell>
          <cell r="J1041" t="str">
            <v>SFL.0944 - SFL - Tax &amp; Branch Administration - Branch Admin SPV</v>
          </cell>
          <cell r="K1041" t="str">
            <v>010802010006000500000000</v>
          </cell>
          <cell r="L1041" t="str">
            <v>SFL - Tax &amp; Branch Administration</v>
          </cell>
          <cell r="M1041" t="str">
            <v>3A</v>
          </cell>
          <cell r="N1041" t="str">
            <v>STAFF</v>
          </cell>
          <cell r="O1041" t="str">
            <v>PKWT 4 - 12 BLN</v>
          </cell>
          <cell r="P1041" t="str">
            <v>DAMAYANTI</v>
          </cell>
          <cell r="Q1041" t="str">
            <v>3MFHO</v>
          </cell>
          <cell r="R1041" t="str">
            <v>BRANCH ADMINISTRATION HEAD OFFICE</v>
          </cell>
          <cell r="S1041">
            <v>43647</v>
          </cell>
          <cell r="T1041">
            <v>43647</v>
          </cell>
          <cell r="U1041">
            <v>43647</v>
          </cell>
          <cell r="V1041" t="str">
            <v>Pusat Sunter</v>
          </cell>
        </row>
        <row r="1042">
          <cell r="B1042" t="str">
            <v>190701910</v>
          </cell>
          <cell r="C1042" t="str">
            <v>WENNY TANIA</v>
          </cell>
          <cell r="D1042" t="str">
            <v>SFL.0946</v>
          </cell>
          <cell r="E1042" t="str">
            <v>SFL - Tax &amp; Branch Administration - Branch Admin Staff 1</v>
          </cell>
          <cell r="F1042" t="str">
            <v>SFL.0944</v>
          </cell>
          <cell r="G1042" t="str">
            <v>SFL - Tax &amp; Branch Administration - Branch Admin SPV</v>
          </cell>
          <cell r="H1042" t="str">
            <v>05.500.00235</v>
          </cell>
          <cell r="I1042" t="str">
            <v>Branch Admin Staff 1</v>
          </cell>
          <cell r="J1042" t="str">
            <v>SFL.0944 - SFL - Tax &amp; Branch Administration - Branch Admin SPV</v>
          </cell>
          <cell r="K1042" t="str">
            <v>010802010006000500000000</v>
          </cell>
          <cell r="L1042" t="str">
            <v>SFL - Tax &amp; Branch Administration</v>
          </cell>
          <cell r="M1042" t="str">
            <v>3A</v>
          </cell>
          <cell r="N1042" t="str">
            <v>STAFF</v>
          </cell>
          <cell r="O1042" t="str">
            <v>PKWT 4 - 12 BLN</v>
          </cell>
          <cell r="P1042" t="str">
            <v>DAMAYANTI</v>
          </cell>
          <cell r="Q1042" t="str">
            <v>3MFHO</v>
          </cell>
          <cell r="R1042" t="str">
            <v>BRANCH ADMINISTRATION HEAD OFFICE</v>
          </cell>
          <cell r="S1042">
            <v>43647</v>
          </cell>
          <cell r="T1042">
            <v>43647</v>
          </cell>
          <cell r="U1042">
            <v>43647</v>
          </cell>
          <cell r="V1042" t="str">
            <v>Pusat Sunter</v>
          </cell>
        </row>
        <row r="1043">
          <cell r="B1043" t="str">
            <v>190701910</v>
          </cell>
          <cell r="C1043" t="str">
            <v>WENNY TANIA</v>
          </cell>
          <cell r="D1043" t="str">
            <v>SFL.0946</v>
          </cell>
          <cell r="E1043" t="str">
            <v>SFL - Tax &amp; Branch Administration - Branch Admin Staff 1</v>
          </cell>
          <cell r="F1043" t="str">
            <v>SFL.0944</v>
          </cell>
          <cell r="G1043" t="str">
            <v>SFL - Tax &amp; Branch Administration - Branch Admin SPV</v>
          </cell>
          <cell r="H1043" t="str">
            <v>05.500.00235</v>
          </cell>
          <cell r="I1043" t="str">
            <v>Branch Admin Staff 1</v>
          </cell>
          <cell r="J1043" t="str">
            <v>SFL.0944 - SFL - Tax &amp; Branch Administration - Branch Admin SPV</v>
          </cell>
          <cell r="K1043" t="str">
            <v>010802010006000500000000</v>
          </cell>
          <cell r="L1043" t="str">
            <v>SFL - Tax &amp; Branch Administration</v>
          </cell>
          <cell r="M1043" t="str">
            <v>3A</v>
          </cell>
          <cell r="N1043" t="str">
            <v>STAFF</v>
          </cell>
          <cell r="O1043" t="str">
            <v>PKWT 4 - 12 BLN</v>
          </cell>
          <cell r="P1043" t="str">
            <v>DAMAYANTI</v>
          </cell>
          <cell r="Q1043" t="str">
            <v>3MFHO</v>
          </cell>
          <cell r="R1043" t="str">
            <v>BRANCH ADMINISTRATION HEAD OFFICE</v>
          </cell>
          <cell r="S1043">
            <v>43647</v>
          </cell>
          <cell r="T1043">
            <v>43647</v>
          </cell>
          <cell r="U1043">
            <v>43647</v>
          </cell>
          <cell r="V1043" t="str">
            <v>Pusat Sunter</v>
          </cell>
        </row>
        <row r="1044">
          <cell r="B1044" t="str">
            <v>211102467</v>
          </cell>
          <cell r="C1044" t="str">
            <v>OCTAVIA LIM</v>
          </cell>
          <cell r="D1044" t="str">
            <v>SFL.0943</v>
          </cell>
          <cell r="E1044" t="str">
            <v>SFL - Tax &amp; Branch Administration - Tax Staff</v>
          </cell>
          <cell r="F1044" t="str">
            <v>SFL.1086</v>
          </cell>
          <cell r="G1044" t="str">
            <v>SFL - Tax &amp; Branch Administration - Tax &amp; Marketing Support Manager</v>
          </cell>
          <cell r="H1044" t="str">
            <v>05.500.00214</v>
          </cell>
          <cell r="I1044" t="str">
            <v>Tax Staff</v>
          </cell>
          <cell r="J1044" t="str">
            <v>SFL.1086 - SFL - Tax &amp; Branch Administration - Tax &amp; Marketing Support Manager</v>
          </cell>
          <cell r="K1044" t="str">
            <v>010802010006000500000000</v>
          </cell>
          <cell r="L1044" t="str">
            <v>SFL - Tax &amp; Branch Administration</v>
          </cell>
          <cell r="M1044" t="str">
            <v>3B</v>
          </cell>
          <cell r="N1044" t="str">
            <v>STAFF</v>
          </cell>
          <cell r="O1044" t="str">
            <v>Tetap</v>
          </cell>
          <cell r="P1044" t="str">
            <v>WILLIAM ALVIN SAPUTERA</v>
          </cell>
          <cell r="Q1044" t="str">
            <v>3FAHO</v>
          </cell>
          <cell r="R1044" t="str">
            <v>FA HEAD OFFICE</v>
          </cell>
          <cell r="S1044">
            <v>44513</v>
          </cell>
          <cell r="T1044">
            <v>44513</v>
          </cell>
          <cell r="U1044">
            <v>44513</v>
          </cell>
          <cell r="V1044" t="str">
            <v>Pusat Sunter</v>
          </cell>
        </row>
        <row r="1045">
          <cell r="B1045" t="str">
            <v>211102467</v>
          </cell>
          <cell r="C1045" t="str">
            <v>OCTAVIA LIM</v>
          </cell>
          <cell r="D1045" t="str">
            <v>SFL.0943</v>
          </cell>
          <cell r="E1045" t="str">
            <v>SFL - Tax &amp; Branch Administration - Tax Staff</v>
          </cell>
          <cell r="F1045" t="str">
            <v>SFL.1086</v>
          </cell>
          <cell r="G1045" t="str">
            <v>SFL - Tax &amp; Branch Administration - Tax &amp; Marketing Support Manager</v>
          </cell>
          <cell r="H1045" t="str">
            <v>05.500.00214</v>
          </cell>
          <cell r="I1045" t="str">
            <v>Tax Staff</v>
          </cell>
          <cell r="J1045" t="str">
            <v>SFL.1086 - SFL - Tax &amp; Branch Administration - Tax &amp; Marketing Support Manager</v>
          </cell>
          <cell r="K1045" t="str">
            <v>010802010006000500000000</v>
          </cell>
          <cell r="L1045" t="str">
            <v>SFL - Tax &amp; Branch Administration</v>
          </cell>
          <cell r="M1045" t="str">
            <v>3B</v>
          </cell>
          <cell r="N1045" t="str">
            <v>STAFF</v>
          </cell>
          <cell r="O1045" t="str">
            <v>Tetap</v>
          </cell>
          <cell r="P1045" t="str">
            <v>WILLIAM ALVIN SAPUTERA</v>
          </cell>
          <cell r="Q1045" t="str">
            <v>3FAHO</v>
          </cell>
          <cell r="R1045" t="str">
            <v>FA HEAD OFFICE</v>
          </cell>
          <cell r="S1045">
            <v>44513</v>
          </cell>
          <cell r="T1045">
            <v>44513</v>
          </cell>
          <cell r="U1045">
            <v>44513</v>
          </cell>
          <cell r="V1045" t="str">
            <v>Pusat Sunter</v>
          </cell>
        </row>
        <row r="1046">
          <cell r="B1046" t="str">
            <v>211102467</v>
          </cell>
          <cell r="C1046" t="str">
            <v>OCTAVIA LIM</v>
          </cell>
          <cell r="D1046" t="str">
            <v>SFL.0943</v>
          </cell>
          <cell r="E1046" t="str">
            <v>SFL - Tax &amp; Branch Administration - Tax Staff</v>
          </cell>
          <cell r="F1046" t="str">
            <v>SFL.1086</v>
          </cell>
          <cell r="G1046" t="str">
            <v>SFL - Tax &amp; Branch Administration - Tax &amp; Marketing Support Manager</v>
          </cell>
          <cell r="H1046" t="str">
            <v>05.500.00214</v>
          </cell>
          <cell r="I1046" t="str">
            <v>Tax Staff</v>
          </cell>
          <cell r="J1046" t="str">
            <v>SFL.1086 - SFL - Tax &amp; Branch Administration - Tax &amp; Marketing Support Manager</v>
          </cell>
          <cell r="K1046" t="str">
            <v>010802010006000500000000</v>
          </cell>
          <cell r="L1046" t="str">
            <v>SFL - Tax &amp; Branch Administration</v>
          </cell>
          <cell r="M1046" t="str">
            <v>3B</v>
          </cell>
          <cell r="N1046" t="str">
            <v>STAFF</v>
          </cell>
          <cell r="O1046" t="str">
            <v>Tetap</v>
          </cell>
          <cell r="P1046" t="str">
            <v>WILLIAM ALVIN SAPUTERA</v>
          </cell>
          <cell r="Q1046" t="str">
            <v>3FAHO</v>
          </cell>
          <cell r="R1046" t="str">
            <v>FA HEAD OFFICE</v>
          </cell>
          <cell r="S1046">
            <v>44513</v>
          </cell>
          <cell r="T1046">
            <v>44513</v>
          </cell>
          <cell r="U1046">
            <v>44513</v>
          </cell>
          <cell r="V1046" t="str">
            <v>Pusat Sunter</v>
          </cell>
        </row>
        <row r="1047">
          <cell r="B1047" t="str">
            <v>211102467</v>
          </cell>
          <cell r="C1047" t="str">
            <v>OCTAVIA LIM</v>
          </cell>
          <cell r="D1047" t="str">
            <v>SFL.0943</v>
          </cell>
          <cell r="E1047" t="str">
            <v>SFL - Tax &amp; Branch Administration - Tax Staff</v>
          </cell>
          <cell r="F1047" t="str">
            <v>SFL.1086</v>
          </cell>
          <cell r="G1047" t="str">
            <v>SFL - Tax &amp; Branch Administration - Tax &amp; Marketing Support Manager</v>
          </cell>
          <cell r="H1047" t="str">
            <v>05.500.00214</v>
          </cell>
          <cell r="I1047" t="str">
            <v>Tax Staff</v>
          </cell>
          <cell r="J1047" t="str">
            <v>SFL.1086 - SFL - Tax &amp; Branch Administration - Tax &amp; Marketing Support Manager</v>
          </cell>
          <cell r="K1047" t="str">
            <v>010802010006000500000000</v>
          </cell>
          <cell r="L1047" t="str">
            <v>SFL - Tax &amp; Branch Administration</v>
          </cell>
          <cell r="M1047" t="str">
            <v>3B</v>
          </cell>
          <cell r="N1047" t="str">
            <v>STAFF</v>
          </cell>
          <cell r="O1047" t="str">
            <v>Tetap</v>
          </cell>
          <cell r="P1047" t="str">
            <v>WILLIAM ALVIN SAPUTERA</v>
          </cell>
          <cell r="Q1047" t="str">
            <v>3FAHO</v>
          </cell>
          <cell r="R1047" t="str">
            <v>FA HEAD OFFICE</v>
          </cell>
          <cell r="S1047">
            <v>44513</v>
          </cell>
          <cell r="T1047">
            <v>44513</v>
          </cell>
          <cell r="U1047">
            <v>44513</v>
          </cell>
          <cell r="V1047" t="str">
            <v>Pusat Sunter</v>
          </cell>
        </row>
        <row r="1048">
          <cell r="B1048" t="str">
            <v>220801462</v>
          </cell>
          <cell r="C1048" t="str">
            <v>ANJASMARA HADIWIJAYA</v>
          </cell>
          <cell r="D1048" t="str">
            <v>SFL.0946</v>
          </cell>
          <cell r="E1048" t="str">
            <v>SFL - Tax &amp; Branch Administration - Branch Admin Staff 1</v>
          </cell>
          <cell r="F1048" t="str">
            <v>SFL.0944</v>
          </cell>
          <cell r="G1048" t="str">
            <v>SFL - Tax &amp; Branch Administration - Branch Admin SPV</v>
          </cell>
          <cell r="H1048" t="str">
            <v>05.500.00235</v>
          </cell>
          <cell r="I1048" t="str">
            <v>Branch Admin Staff 1</v>
          </cell>
          <cell r="J1048" t="str">
            <v>SFL.0944 - SFL - Tax &amp; Branch Administration - Branch Admin SPV</v>
          </cell>
          <cell r="K1048" t="str">
            <v>010802010006000500000000</v>
          </cell>
          <cell r="L1048" t="str">
            <v>SFL - Tax &amp; Branch Administration</v>
          </cell>
          <cell r="M1048" t="str">
            <v>3A</v>
          </cell>
          <cell r="N1048" t="str">
            <v>STAFF</v>
          </cell>
          <cell r="O1048" t="str">
            <v>PKWT 1 - 12 BLN</v>
          </cell>
          <cell r="P1048" t="str">
            <v>DAMAYANTI</v>
          </cell>
          <cell r="Q1048" t="str">
            <v>3MFHO</v>
          </cell>
          <cell r="R1048" t="str">
            <v>BRANCH ADMINISTRATION HEAD OFFICE</v>
          </cell>
          <cell r="S1048">
            <v>44774</v>
          </cell>
          <cell r="T1048">
            <v>44774</v>
          </cell>
          <cell r="U1048">
            <v>44774</v>
          </cell>
          <cell r="V1048" t="str">
            <v>Pusat Sunter</v>
          </cell>
        </row>
        <row r="1049">
          <cell r="B1049" t="str">
            <v>220801462</v>
          </cell>
          <cell r="C1049" t="str">
            <v>ANJASMARA HADIWIJAYA</v>
          </cell>
          <cell r="D1049" t="str">
            <v>SFL.0946</v>
          </cell>
          <cell r="E1049" t="str">
            <v>SFL - Tax &amp; Branch Administration - Branch Admin Staff 1</v>
          </cell>
          <cell r="F1049" t="str">
            <v>SFL.0944</v>
          </cell>
          <cell r="G1049" t="str">
            <v>SFL - Tax &amp; Branch Administration - Branch Admin SPV</v>
          </cell>
          <cell r="H1049" t="str">
            <v>05.500.00235</v>
          </cell>
          <cell r="I1049" t="str">
            <v>Branch Admin Staff 1</v>
          </cell>
          <cell r="J1049" t="str">
            <v>SFL.0944 - SFL - Tax &amp; Branch Administration - Branch Admin SPV</v>
          </cell>
          <cell r="K1049" t="str">
            <v>010802010006000500000000</v>
          </cell>
          <cell r="L1049" t="str">
            <v>SFL - Tax &amp; Branch Administration</v>
          </cell>
          <cell r="M1049" t="str">
            <v>3A</v>
          </cell>
          <cell r="N1049" t="str">
            <v>STAFF</v>
          </cell>
          <cell r="O1049" t="str">
            <v>PKWT 1 - 12 BLN</v>
          </cell>
          <cell r="P1049" t="str">
            <v>DAMAYANTI</v>
          </cell>
          <cell r="Q1049" t="str">
            <v>3MFHO</v>
          </cell>
          <cell r="R1049" t="str">
            <v>BRANCH ADMINISTRATION HEAD OFFICE</v>
          </cell>
          <cell r="S1049">
            <v>44774</v>
          </cell>
          <cell r="T1049">
            <v>44774</v>
          </cell>
          <cell r="U1049">
            <v>44774</v>
          </cell>
          <cell r="V1049" t="str">
            <v>Pusat Sunter</v>
          </cell>
        </row>
        <row r="1050">
          <cell r="B1050" t="str">
            <v>220801462</v>
          </cell>
          <cell r="C1050" t="str">
            <v>ANJASMARA HADIWIJAYA</v>
          </cell>
          <cell r="D1050" t="str">
            <v>SFL.0946</v>
          </cell>
          <cell r="E1050" t="str">
            <v>SFL - Tax &amp; Branch Administration - Branch Admin Staff 1</v>
          </cell>
          <cell r="F1050" t="str">
            <v>SFL.0944</v>
          </cell>
          <cell r="G1050" t="str">
            <v>SFL - Tax &amp; Branch Administration - Branch Admin SPV</v>
          </cell>
          <cell r="H1050" t="str">
            <v>05.500.00235</v>
          </cell>
          <cell r="I1050" t="str">
            <v>Branch Admin Staff 1</v>
          </cell>
          <cell r="J1050" t="str">
            <v>SFL.0944 - SFL - Tax &amp; Branch Administration - Branch Admin SPV</v>
          </cell>
          <cell r="K1050" t="str">
            <v>010802010006000500000000</v>
          </cell>
          <cell r="L1050" t="str">
            <v>SFL - Tax &amp; Branch Administration</v>
          </cell>
          <cell r="M1050" t="str">
            <v>3A</v>
          </cell>
          <cell r="N1050" t="str">
            <v>STAFF</v>
          </cell>
          <cell r="O1050" t="str">
            <v>PKWT 1 - 12 BLN</v>
          </cell>
          <cell r="P1050" t="str">
            <v>DAMAYANTI</v>
          </cell>
          <cell r="Q1050" t="str">
            <v>3MFHO</v>
          </cell>
          <cell r="R1050" t="str">
            <v>BRANCH ADMINISTRATION HEAD OFFICE</v>
          </cell>
          <cell r="S1050">
            <v>44774</v>
          </cell>
          <cell r="T1050">
            <v>44774</v>
          </cell>
          <cell r="U1050">
            <v>44774</v>
          </cell>
          <cell r="V1050" t="str">
            <v>Pusat Sunter</v>
          </cell>
        </row>
        <row r="1051">
          <cell r="B1051" t="str">
            <v>220801462</v>
          </cell>
          <cell r="C1051" t="str">
            <v>ANJASMARA HADIWIJAYA</v>
          </cell>
          <cell r="D1051" t="str">
            <v>SFL.0946</v>
          </cell>
          <cell r="E1051" t="str">
            <v>SFL - Tax &amp; Branch Administration - Branch Admin Staff 1</v>
          </cell>
          <cell r="F1051" t="str">
            <v>SFL.0944</v>
          </cell>
          <cell r="G1051" t="str">
            <v>SFL - Tax &amp; Branch Administration - Branch Admin SPV</v>
          </cell>
          <cell r="H1051" t="str">
            <v>05.500.00235</v>
          </cell>
          <cell r="I1051" t="str">
            <v>Branch Admin Staff 1</v>
          </cell>
          <cell r="J1051" t="str">
            <v>SFL.0944 - SFL - Tax &amp; Branch Administration - Branch Admin SPV</v>
          </cell>
          <cell r="K1051" t="str">
            <v>010802010006000500000000</v>
          </cell>
          <cell r="L1051" t="str">
            <v>SFL - Tax &amp; Branch Administration</v>
          </cell>
          <cell r="M1051" t="str">
            <v>3A</v>
          </cell>
          <cell r="N1051" t="str">
            <v>STAFF</v>
          </cell>
          <cell r="O1051" t="str">
            <v>PKWT 1 - 12 BLN</v>
          </cell>
          <cell r="P1051" t="str">
            <v>DAMAYANTI</v>
          </cell>
          <cell r="Q1051" t="str">
            <v>3MFHO</v>
          </cell>
          <cell r="R1051" t="str">
            <v>BRANCH ADMINISTRATION HEAD OFFICE</v>
          </cell>
          <cell r="S1051">
            <v>44774</v>
          </cell>
          <cell r="T1051">
            <v>44774</v>
          </cell>
          <cell r="U1051">
            <v>44774</v>
          </cell>
          <cell r="V1051" t="str">
            <v>Pusat Sunter</v>
          </cell>
        </row>
        <row r="1052">
          <cell r="B1052" t="str">
            <v>221102081</v>
          </cell>
          <cell r="C1052" t="str">
            <v>RIANKI</v>
          </cell>
          <cell r="D1052" t="str">
            <v>SFL.0946</v>
          </cell>
          <cell r="E1052" t="str">
            <v>SFL - Tax &amp; Branch Administration - Branch Admin Staff 1</v>
          </cell>
          <cell r="F1052" t="str">
            <v>SFL.0944</v>
          </cell>
          <cell r="G1052" t="str">
            <v>SFL - Tax &amp; Branch Administration - Branch Admin SPV</v>
          </cell>
          <cell r="H1052" t="str">
            <v>05.500.00235</v>
          </cell>
          <cell r="I1052" t="str">
            <v>Branch Admin Staff 1</v>
          </cell>
          <cell r="J1052" t="str">
            <v>SFL.0944 - SFL - Tax &amp; Branch Administration - Branch Admin SPV</v>
          </cell>
          <cell r="K1052" t="str">
            <v>010802010006000500000000</v>
          </cell>
          <cell r="L1052" t="str">
            <v>SFL - Tax &amp; Branch Administration</v>
          </cell>
          <cell r="M1052" t="str">
            <v>3A</v>
          </cell>
          <cell r="N1052" t="str">
            <v>STAFF</v>
          </cell>
          <cell r="O1052" t="str">
            <v>PKWT 1 - 12 BLN</v>
          </cell>
          <cell r="P1052" t="str">
            <v>DAMAYANTI</v>
          </cell>
          <cell r="Q1052" t="str">
            <v>3MFHO</v>
          </cell>
          <cell r="R1052" t="str">
            <v>BRANCH ADMINISTRATION HEAD OFFICE</v>
          </cell>
          <cell r="S1052">
            <v>44866</v>
          </cell>
          <cell r="T1052">
            <v>44866</v>
          </cell>
          <cell r="U1052">
            <v>44866</v>
          </cell>
          <cell r="V1052" t="str">
            <v>Pusat Sunter</v>
          </cell>
        </row>
        <row r="1053">
          <cell r="B1053" t="str">
            <v>221102081</v>
          </cell>
          <cell r="C1053" t="str">
            <v>RIANKI</v>
          </cell>
          <cell r="D1053" t="str">
            <v>SFL.0946</v>
          </cell>
          <cell r="E1053" t="str">
            <v>SFL - Tax &amp; Branch Administration - Branch Admin Staff 1</v>
          </cell>
          <cell r="F1053" t="str">
            <v>SFL.0944</v>
          </cell>
          <cell r="G1053" t="str">
            <v>SFL - Tax &amp; Branch Administration - Branch Admin SPV</v>
          </cell>
          <cell r="H1053" t="str">
            <v>05.500.00235</v>
          </cell>
          <cell r="I1053" t="str">
            <v>Branch Admin Staff 1</v>
          </cell>
          <cell r="J1053" t="str">
            <v>SFL.0944 - SFL - Tax &amp; Branch Administration - Branch Admin SPV</v>
          </cell>
          <cell r="K1053" t="str">
            <v>010802010006000500000000</v>
          </cell>
          <cell r="L1053" t="str">
            <v>SFL - Tax &amp; Branch Administration</v>
          </cell>
          <cell r="M1053" t="str">
            <v>3A</v>
          </cell>
          <cell r="N1053" t="str">
            <v>STAFF</v>
          </cell>
          <cell r="O1053" t="str">
            <v>PKWT 1 - 12 BLN</v>
          </cell>
          <cell r="P1053" t="str">
            <v>DAMAYANTI</v>
          </cell>
          <cell r="Q1053" t="str">
            <v>3MFHO</v>
          </cell>
          <cell r="R1053" t="str">
            <v>BRANCH ADMINISTRATION HEAD OFFICE</v>
          </cell>
          <cell r="S1053">
            <v>44866</v>
          </cell>
          <cell r="T1053">
            <v>44866</v>
          </cell>
          <cell r="U1053">
            <v>44866</v>
          </cell>
          <cell r="V1053" t="str">
            <v>Pusat Sunter</v>
          </cell>
        </row>
        <row r="1054">
          <cell r="B1054" t="str">
            <v>221102081</v>
          </cell>
          <cell r="C1054" t="str">
            <v>RIANKI</v>
          </cell>
          <cell r="D1054" t="str">
            <v>SFL.0946</v>
          </cell>
          <cell r="E1054" t="str">
            <v>SFL - Tax &amp; Branch Administration - Branch Admin Staff 1</v>
          </cell>
          <cell r="F1054" t="str">
            <v>SFL.0944</v>
          </cell>
          <cell r="G1054" t="str">
            <v>SFL - Tax &amp; Branch Administration - Branch Admin SPV</v>
          </cell>
          <cell r="H1054" t="str">
            <v>05.500.00235</v>
          </cell>
          <cell r="I1054" t="str">
            <v>Branch Admin Staff 1</v>
          </cell>
          <cell r="J1054" t="str">
            <v>SFL.0944 - SFL - Tax &amp; Branch Administration - Branch Admin SPV</v>
          </cell>
          <cell r="K1054" t="str">
            <v>010802010006000500000000</v>
          </cell>
          <cell r="L1054" t="str">
            <v>SFL - Tax &amp; Branch Administration</v>
          </cell>
          <cell r="M1054" t="str">
            <v>3A</v>
          </cell>
          <cell r="N1054" t="str">
            <v>STAFF</v>
          </cell>
          <cell r="O1054" t="str">
            <v>PKWT 1 - 12 BLN</v>
          </cell>
          <cell r="P1054" t="str">
            <v>DAMAYANTI</v>
          </cell>
          <cell r="Q1054" t="str">
            <v>3MFHO</v>
          </cell>
          <cell r="R1054" t="str">
            <v>BRANCH ADMINISTRATION HEAD OFFICE</v>
          </cell>
          <cell r="S1054">
            <v>44866</v>
          </cell>
          <cell r="T1054">
            <v>44866</v>
          </cell>
          <cell r="U1054">
            <v>44866</v>
          </cell>
          <cell r="V1054" t="str">
            <v>Pusat Sunter</v>
          </cell>
        </row>
        <row r="1055">
          <cell r="B1055" t="str">
            <v>221102081</v>
          </cell>
          <cell r="C1055" t="str">
            <v>RIANKI</v>
          </cell>
          <cell r="D1055" t="str">
            <v>SFL.0946</v>
          </cell>
          <cell r="E1055" t="str">
            <v>SFL - Tax &amp; Branch Administration - Branch Admin Staff 1</v>
          </cell>
          <cell r="F1055" t="str">
            <v>SFL.0944</v>
          </cell>
          <cell r="G1055" t="str">
            <v>SFL - Tax &amp; Branch Administration - Branch Admin SPV</v>
          </cell>
          <cell r="H1055" t="str">
            <v>05.500.00235</v>
          </cell>
          <cell r="I1055" t="str">
            <v>Branch Admin Staff 1</v>
          </cell>
          <cell r="J1055" t="str">
            <v>SFL.0944 - SFL - Tax &amp; Branch Administration - Branch Admin SPV</v>
          </cell>
          <cell r="K1055" t="str">
            <v>010802010006000500000000</v>
          </cell>
          <cell r="L1055" t="str">
            <v>SFL - Tax &amp; Branch Administration</v>
          </cell>
          <cell r="M1055" t="str">
            <v>3A</v>
          </cell>
          <cell r="N1055" t="str">
            <v>STAFF</v>
          </cell>
          <cell r="O1055" t="str">
            <v>PKWT 1 - 12 BLN</v>
          </cell>
          <cell r="P1055" t="str">
            <v>DAMAYANTI</v>
          </cell>
          <cell r="Q1055" t="str">
            <v>3MFHO</v>
          </cell>
          <cell r="R1055" t="str">
            <v>BRANCH ADMINISTRATION HEAD OFFICE</v>
          </cell>
          <cell r="S1055">
            <v>44866</v>
          </cell>
          <cell r="T1055">
            <v>44866</v>
          </cell>
          <cell r="U1055">
            <v>44866</v>
          </cell>
          <cell r="V1055" t="str">
            <v>Pusat Sunter</v>
          </cell>
        </row>
        <row r="1056">
          <cell r="B1056" t="str">
            <v>230300346</v>
          </cell>
          <cell r="C1056" t="str">
            <v>CRISTIAN SIBARANI</v>
          </cell>
          <cell r="D1056" t="str">
            <v>SFL.0948</v>
          </cell>
          <cell r="E1056" t="str">
            <v>SFL - Tax &amp; Branch Administration - Branch Admin Staff 2</v>
          </cell>
          <cell r="F1056" t="str">
            <v>SFL.0947</v>
          </cell>
          <cell r="G1056" t="str">
            <v>SFL - Tax &amp; Branch Administration - Branch Admin Coordinator 2</v>
          </cell>
          <cell r="H1056" t="str">
            <v>05.500.00234</v>
          </cell>
          <cell r="I1056" t="str">
            <v>Branch Admin Staff 2</v>
          </cell>
          <cell r="J1056" t="str">
            <v>SFL.0947 - SFL - Tax &amp; Branch Administration - Branch Admin Coordinator 2</v>
          </cell>
          <cell r="K1056" t="str">
            <v>010802010006000500000000</v>
          </cell>
          <cell r="L1056" t="str">
            <v>SFL - Tax &amp; Branch Administration</v>
          </cell>
          <cell r="M1056" t="str">
            <v>3A</v>
          </cell>
          <cell r="N1056" t="str">
            <v>STAFF</v>
          </cell>
          <cell r="O1056" t="str">
            <v>PKWT 1 - 12 BLN</v>
          </cell>
          <cell r="P1056" t="str">
            <v>NURLITA SARI</v>
          </cell>
          <cell r="Q1056" t="str">
            <v>3MFHO</v>
          </cell>
          <cell r="R1056" t="str">
            <v>BRANCH ADMINISTRATION HEAD OFFICE</v>
          </cell>
          <cell r="S1056">
            <v>44986</v>
          </cell>
          <cell r="T1056">
            <v>44986</v>
          </cell>
          <cell r="U1056">
            <v>44986</v>
          </cell>
          <cell r="V1056" t="str">
            <v>Pusat Sunter</v>
          </cell>
        </row>
        <row r="1057">
          <cell r="B1057" t="str">
            <v>230300346</v>
          </cell>
          <cell r="C1057" t="str">
            <v>CRISTIAN SIBARANI</v>
          </cell>
          <cell r="D1057" t="str">
            <v>SFL.0948</v>
          </cell>
          <cell r="E1057" t="str">
            <v>SFL - Tax &amp; Branch Administration - Branch Admin Staff 2</v>
          </cell>
          <cell r="F1057" t="str">
            <v>SFL.0947</v>
          </cell>
          <cell r="G1057" t="str">
            <v>SFL - Tax &amp; Branch Administration - Branch Admin Coordinator 2</v>
          </cell>
          <cell r="H1057" t="str">
            <v>05.500.00234</v>
          </cell>
          <cell r="I1057" t="str">
            <v>Branch Admin Staff 2</v>
          </cell>
          <cell r="J1057" t="str">
            <v>SFL.0947 - SFL - Tax &amp; Branch Administration - Branch Admin Coordinator 2</v>
          </cell>
          <cell r="K1057" t="str">
            <v>010802010006000500000000</v>
          </cell>
          <cell r="L1057" t="str">
            <v>SFL - Tax &amp; Branch Administration</v>
          </cell>
          <cell r="M1057" t="str">
            <v>3A</v>
          </cell>
          <cell r="N1057" t="str">
            <v>STAFF</v>
          </cell>
          <cell r="O1057" t="str">
            <v>PKWT 1 - 12 BLN</v>
          </cell>
          <cell r="P1057" t="str">
            <v>NURLITA SARI</v>
          </cell>
          <cell r="Q1057" t="str">
            <v>3MFHO</v>
          </cell>
          <cell r="R1057" t="str">
            <v>BRANCH ADMINISTRATION HEAD OFFICE</v>
          </cell>
          <cell r="S1057">
            <v>44986</v>
          </cell>
          <cell r="T1057">
            <v>44986</v>
          </cell>
          <cell r="U1057">
            <v>44986</v>
          </cell>
          <cell r="V1057" t="str">
            <v>Pusat Sunter</v>
          </cell>
        </row>
        <row r="1058">
          <cell r="B1058" t="str">
            <v>230300346</v>
          </cell>
          <cell r="C1058" t="str">
            <v>CRISTIAN SIBARANI</v>
          </cell>
          <cell r="D1058" t="str">
            <v>SFL.0948</v>
          </cell>
          <cell r="E1058" t="str">
            <v>SFL - Tax &amp; Branch Administration - Branch Admin Staff 2</v>
          </cell>
          <cell r="F1058" t="str">
            <v>SFL.0947</v>
          </cell>
          <cell r="G1058" t="str">
            <v>SFL - Tax &amp; Branch Administration - Branch Admin Coordinator 2</v>
          </cell>
          <cell r="H1058" t="str">
            <v>05.500.00234</v>
          </cell>
          <cell r="I1058" t="str">
            <v>Branch Admin Staff 2</v>
          </cell>
          <cell r="J1058" t="str">
            <v>SFL.0947 - SFL - Tax &amp; Branch Administration - Branch Admin Coordinator 2</v>
          </cell>
          <cell r="K1058" t="str">
            <v>010802010006000500000000</v>
          </cell>
          <cell r="L1058" t="str">
            <v>SFL - Tax &amp; Branch Administration</v>
          </cell>
          <cell r="M1058" t="str">
            <v>3A</v>
          </cell>
          <cell r="N1058" t="str">
            <v>STAFF</v>
          </cell>
          <cell r="O1058" t="str">
            <v>PKWT 1 - 12 BLN</v>
          </cell>
          <cell r="P1058" t="str">
            <v>NURLITA SARI</v>
          </cell>
          <cell r="Q1058" t="str">
            <v>3MFHO</v>
          </cell>
          <cell r="R1058" t="str">
            <v>BRANCH ADMINISTRATION HEAD OFFICE</v>
          </cell>
          <cell r="S1058">
            <v>44986</v>
          </cell>
          <cell r="T1058">
            <v>44986</v>
          </cell>
          <cell r="U1058">
            <v>44986</v>
          </cell>
          <cell r="V1058" t="str">
            <v>Pusat Sunter</v>
          </cell>
        </row>
        <row r="1059">
          <cell r="B1059" t="str">
            <v>230300346</v>
          </cell>
          <cell r="C1059" t="str">
            <v>CRISTIAN SIBARANI</v>
          </cell>
          <cell r="D1059" t="str">
            <v>SFL.0948</v>
          </cell>
          <cell r="E1059" t="str">
            <v>SFL - Tax &amp; Branch Administration - Branch Admin Staff 2</v>
          </cell>
          <cell r="F1059" t="str">
            <v>SFL.0947</v>
          </cell>
          <cell r="G1059" t="str">
            <v>SFL - Tax &amp; Branch Administration - Branch Admin Coordinator 2</v>
          </cell>
          <cell r="H1059" t="str">
            <v>05.500.00234</v>
          </cell>
          <cell r="I1059" t="str">
            <v>Branch Admin Staff 2</v>
          </cell>
          <cell r="J1059" t="str">
            <v>SFL.0947 - SFL - Tax &amp; Branch Administration - Branch Admin Coordinator 2</v>
          </cell>
          <cell r="K1059" t="str">
            <v>010802010006000500000000</v>
          </cell>
          <cell r="L1059" t="str">
            <v>SFL - Tax &amp; Branch Administration</v>
          </cell>
          <cell r="M1059" t="str">
            <v>3A</v>
          </cell>
          <cell r="N1059" t="str">
            <v>STAFF</v>
          </cell>
          <cell r="O1059" t="str">
            <v>PKWT 1 - 12 BLN</v>
          </cell>
          <cell r="P1059" t="str">
            <v>NURLITA SARI</v>
          </cell>
          <cell r="Q1059" t="str">
            <v>3MFHO</v>
          </cell>
          <cell r="R1059" t="str">
            <v>BRANCH ADMINISTRATION HEAD OFFICE</v>
          </cell>
          <cell r="S1059">
            <v>44986</v>
          </cell>
          <cell r="T1059">
            <v>44986</v>
          </cell>
          <cell r="U1059">
            <v>44986</v>
          </cell>
          <cell r="V1059" t="str">
            <v>Pusat Sunter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2"/>
  <sheetViews>
    <sheetView tabSelected="1" zoomScale="80" zoomScaleNormal="80" workbookViewId="0">
      <pane xSplit="3" ySplit="2" topLeftCell="D3" activePane="bottomRight" state="frozen"/>
      <selection pane="topRight"/>
      <selection pane="bottomLeft"/>
      <selection pane="bottomRight" activeCell="E31" sqref="E31"/>
    </sheetView>
  </sheetViews>
  <sheetFormatPr defaultColWidth="9" defaultRowHeight="15"/>
  <cols>
    <col min="1" max="1" width="4" style="1" customWidth="1"/>
    <col min="2" max="2" width="10.28515625" customWidth="1"/>
    <col min="3" max="3" width="38.85546875" customWidth="1"/>
    <col min="4" max="4" width="56.28515625" customWidth="1"/>
    <col min="5" max="5" width="14.5703125" bestFit="1" customWidth="1"/>
    <col min="6" max="6" width="54.7109375" customWidth="1"/>
  </cols>
  <sheetData>
    <row r="1" spans="1:6">
      <c r="A1" s="18" t="s">
        <v>0</v>
      </c>
      <c r="B1" s="18" t="s">
        <v>1</v>
      </c>
      <c r="C1" s="19" t="s">
        <v>2</v>
      </c>
      <c r="D1" s="20" t="s">
        <v>3</v>
      </c>
      <c r="E1" s="2"/>
      <c r="F1" s="22" t="s">
        <v>4</v>
      </c>
    </row>
    <row r="2" spans="1:6" hidden="1">
      <c r="A2" s="18"/>
      <c r="B2" s="18"/>
      <c r="C2" s="18"/>
      <c r="D2" s="21"/>
      <c r="E2" s="3"/>
      <c r="F2" s="23"/>
    </row>
    <row r="3" spans="1:6">
      <c r="A3" s="4">
        <v>1</v>
      </c>
      <c r="B3" s="5" t="s">
        <v>5</v>
      </c>
      <c r="C3" s="6" t="s">
        <v>6</v>
      </c>
      <c r="D3" s="7" t="str">
        <f>VLOOKUP(B3,[3]ALL!$B$1:$L$1059,11,0)</f>
        <v>SFL - Brand Innovation Center</v>
      </c>
      <c r="E3" s="7"/>
      <c r="F3" s="7" t="str">
        <f>VLOOKUP(B3,[3]ALL!$B$1:$V$1059,21,0)</f>
        <v>Pusat Sunter</v>
      </c>
    </row>
    <row r="4" spans="1:6" hidden="1">
      <c r="A4" s="4">
        <v>2</v>
      </c>
      <c r="B4" s="5" t="s">
        <v>7</v>
      </c>
      <c r="C4" s="5" t="s">
        <v>8</v>
      </c>
      <c r="D4" s="7" t="str">
        <f>VLOOKUP(B4,[3]ALL!$B$1:$L$1059,11,0)</f>
        <v>SFL - Brand Innovation Center</v>
      </c>
      <c r="E4" s="7"/>
      <c r="F4" s="7" t="str">
        <f>VLOOKUP(B4,[3]ALL!$B$1:$V$1059,21,0)</f>
        <v>Pusat Sunter</v>
      </c>
    </row>
    <row r="5" spans="1:6">
      <c r="A5" s="4">
        <v>3</v>
      </c>
      <c r="B5" s="5" t="s">
        <v>9</v>
      </c>
      <c r="C5" s="6" t="s">
        <v>10</v>
      </c>
      <c r="D5" s="7" t="str">
        <f>VLOOKUP(B5,[3]ALL!$B$1:$L$1059,11,0)</f>
        <v>SFL - Brand Innovation Center</v>
      </c>
      <c r="E5" s="7"/>
      <c r="F5" s="7" t="str">
        <f>VLOOKUP(B5,[3]ALL!$B$1:$V$1059,21,0)</f>
        <v>Pusat Sunter</v>
      </c>
    </row>
    <row r="6" spans="1:6" hidden="1">
      <c r="A6" s="4">
        <v>4</v>
      </c>
      <c r="B6" s="5" t="s">
        <v>11</v>
      </c>
      <c r="C6" s="5" t="s">
        <v>12</v>
      </c>
      <c r="D6" s="7" t="str">
        <f>VLOOKUP(B6,[3]ALL!$B$1:$L$1059,11,0)</f>
        <v>SFL - Brand Innovation Center</v>
      </c>
      <c r="E6" s="7"/>
      <c r="F6" s="7" t="str">
        <f>VLOOKUP(B6,[3]ALL!$B$1:$V$1059,21,0)</f>
        <v>Pusat Sunter</v>
      </c>
    </row>
    <row r="7" spans="1:6">
      <c r="A7" s="4">
        <v>5</v>
      </c>
      <c r="B7" s="5" t="s">
        <v>13</v>
      </c>
      <c r="C7" s="6" t="s">
        <v>14</v>
      </c>
      <c r="D7" s="7" t="str">
        <f>VLOOKUP(B7,[3]ALL!$B$1:$L$1059,11,0)</f>
        <v>SFL - Brand Innovation Center</v>
      </c>
      <c r="E7" s="7"/>
      <c r="F7" s="7" t="str">
        <f>VLOOKUP(B7,[3]ALL!$B$1:$V$1059,21,0)</f>
        <v>Pusat Sunter</v>
      </c>
    </row>
    <row r="8" spans="1:6" hidden="1">
      <c r="A8" s="4">
        <v>6</v>
      </c>
      <c r="B8" s="5" t="s">
        <v>15</v>
      </c>
      <c r="C8" s="5" t="s">
        <v>16</v>
      </c>
      <c r="D8" s="7" t="str">
        <f>VLOOKUP(B8,[3]ALL!$B$1:$L$1059,11,0)</f>
        <v>SFL - Brand Innovation Center</v>
      </c>
      <c r="E8" s="7"/>
      <c r="F8" s="7" t="str">
        <f>VLOOKUP(B8,[3]ALL!$B$1:$V$1059,21,0)</f>
        <v>Pusat Sunter</v>
      </c>
    </row>
    <row r="9" spans="1:6">
      <c r="A9" s="4">
        <v>7</v>
      </c>
      <c r="B9" s="5" t="s">
        <v>17</v>
      </c>
      <c r="C9" s="6" t="s">
        <v>18</v>
      </c>
      <c r="D9" s="7" t="str">
        <f>VLOOKUP(B9,[3]ALL!$B$1:$L$1059,11,0)</f>
        <v>SFL - Brand Innovation Center</v>
      </c>
      <c r="E9" s="7"/>
      <c r="F9" s="7" t="str">
        <f>VLOOKUP(B9,[3]ALL!$B$1:$V$1059,21,0)</f>
        <v>Pusat Sunter</v>
      </c>
    </row>
    <row r="10" spans="1:6" hidden="1">
      <c r="A10" s="4">
        <v>8</v>
      </c>
      <c r="B10" s="5" t="s">
        <v>19</v>
      </c>
      <c r="C10" s="5" t="s">
        <v>20</v>
      </c>
      <c r="D10" s="7" t="str">
        <f>VLOOKUP(B10,[3]ALL!$B$1:$L$1059,11,0)</f>
        <v>SFL - Brand Innovation Center</v>
      </c>
      <c r="E10" s="7"/>
      <c r="F10" s="7" t="str">
        <f>VLOOKUP(B10,[3]ALL!$B$1:$V$1059,21,0)</f>
        <v>Pusat Sunter</v>
      </c>
    </row>
    <row r="11" spans="1:6">
      <c r="A11" s="4">
        <v>9</v>
      </c>
      <c r="B11" s="5" t="s">
        <v>21</v>
      </c>
      <c r="C11" s="6" t="s">
        <v>22</v>
      </c>
      <c r="D11" s="7" t="str">
        <f>VLOOKUP(B11,[3]ALL!$B$1:$L$1059,11,0)</f>
        <v>SFL - Commercial</v>
      </c>
      <c r="E11" s="7" t="s">
        <v>110</v>
      </c>
      <c r="F11" s="7" t="str">
        <f>VLOOKUP(B11,[3]ALL!$B$1:$V$1059,21,0)</f>
        <v>Pusat Sunter</v>
      </c>
    </row>
    <row r="12" spans="1:6">
      <c r="A12" s="4">
        <v>10</v>
      </c>
      <c r="B12" s="5" t="s">
        <v>23</v>
      </c>
      <c r="C12" s="6" t="s">
        <v>24</v>
      </c>
      <c r="D12" s="7" t="str">
        <f>VLOOKUP(B12,[3]ALL!$B$1:$L$1059,11,0)</f>
        <v>SFL - Commercial</v>
      </c>
      <c r="E12" s="7" t="s">
        <v>110</v>
      </c>
      <c r="F12" s="7" t="str">
        <f>VLOOKUP(B12,[3]ALL!$B$1:$V$1059,21,0)</f>
        <v>Pusat Sunter</v>
      </c>
    </row>
    <row r="13" spans="1:6" hidden="1">
      <c r="A13" s="4">
        <v>11</v>
      </c>
      <c r="B13" s="5" t="s">
        <v>25</v>
      </c>
      <c r="C13" s="5" t="s">
        <v>26</v>
      </c>
      <c r="D13" s="7" t="str">
        <f>VLOOKUP(B13,[3]ALL!$B$1:$L$1059,11,0)</f>
        <v>SFL - Commercial - Brand - Digestive &amp; Skin</v>
      </c>
      <c r="E13" s="7"/>
      <c r="F13" s="7" t="str">
        <f>VLOOKUP(B13,[3]ALL!$B$1:$V$1059,21,0)</f>
        <v>Pusat Sunter</v>
      </c>
    </row>
    <row r="14" spans="1:6" hidden="1">
      <c r="A14" s="4">
        <v>12</v>
      </c>
      <c r="B14" s="5" t="s">
        <v>27</v>
      </c>
      <c r="C14" s="5" t="s">
        <v>28</v>
      </c>
      <c r="D14" s="7" t="str">
        <f>VLOOKUP(B14,[3]ALL!$B$1:$L$1059,11,0)</f>
        <v>SFL - Commercial - Brand - Digestive &amp; Skin</v>
      </c>
      <c r="E14" s="7"/>
      <c r="F14" s="7" t="str">
        <f>VLOOKUP(B14,[3]ALL!$B$1:$V$1059,21,0)</f>
        <v>Pusat Sunter</v>
      </c>
    </row>
    <row r="15" spans="1:6" hidden="1">
      <c r="A15" s="4">
        <v>13</v>
      </c>
      <c r="B15" s="5" t="s">
        <v>29</v>
      </c>
      <c r="C15" s="5" t="s">
        <v>30</v>
      </c>
      <c r="D15" s="7" t="str">
        <f>VLOOKUP(B15,[3]ALL!$B$1:$L$1059,11,0)</f>
        <v>SFL - Commercial - Brand - Digestive &amp; Skin - I</v>
      </c>
      <c r="E15" s="7"/>
      <c r="F15" s="7" t="str">
        <f>VLOOKUP(B15,[3]ALL!$B$1:$V$1059,21,0)</f>
        <v>Pusat Sunter</v>
      </c>
    </row>
    <row r="16" spans="1:6" hidden="1">
      <c r="A16" s="4">
        <v>14</v>
      </c>
      <c r="B16" s="5" t="s">
        <v>31</v>
      </c>
      <c r="C16" s="5" t="s">
        <v>32</v>
      </c>
      <c r="D16" s="7" t="s">
        <v>33</v>
      </c>
      <c r="E16" s="7"/>
      <c r="F16" s="7" t="s">
        <v>34</v>
      </c>
    </row>
    <row r="17" spans="1:6" hidden="1">
      <c r="A17" s="4">
        <v>15</v>
      </c>
      <c r="B17" s="8" t="s">
        <v>35</v>
      </c>
      <c r="C17" s="8" t="s">
        <v>36</v>
      </c>
      <c r="D17" s="9" t="s">
        <v>37</v>
      </c>
      <c r="E17" s="9"/>
      <c r="F17" s="9" t="s">
        <v>34</v>
      </c>
    </row>
    <row r="18" spans="1:6" hidden="1">
      <c r="A18" s="4">
        <v>16</v>
      </c>
      <c r="B18" s="8" t="s">
        <v>38</v>
      </c>
      <c r="C18" s="8" t="s">
        <v>39</v>
      </c>
      <c r="D18" s="9" t="s">
        <v>37</v>
      </c>
      <c r="E18" s="9"/>
      <c r="F18" s="9" t="s">
        <v>34</v>
      </c>
    </row>
    <row r="19" spans="1:6" hidden="1">
      <c r="A19" s="4">
        <v>17</v>
      </c>
      <c r="B19" s="5" t="s">
        <v>40</v>
      </c>
      <c r="C19" s="5" t="s">
        <v>41</v>
      </c>
      <c r="D19" s="7" t="str">
        <f>VLOOKUP(B19,[3]ALL!$B$1:$L$1059,11,0)</f>
        <v>SFL - Commercial - Brand - Digital Marketing</v>
      </c>
      <c r="E19" s="7"/>
      <c r="F19" s="7" t="str">
        <f>VLOOKUP(B19,[3]ALL!$B$1:$V$1059,21,0)</f>
        <v>Pusat Sunter</v>
      </c>
    </row>
    <row r="20" spans="1:6">
      <c r="A20" s="4">
        <v>18</v>
      </c>
      <c r="B20" s="10" t="s">
        <v>42</v>
      </c>
      <c r="C20" s="6" t="s">
        <v>43</v>
      </c>
      <c r="D20" s="11" t="s">
        <v>44</v>
      </c>
      <c r="E20" s="11" t="s">
        <v>111</v>
      </c>
      <c r="F20" s="11" t="s">
        <v>34</v>
      </c>
    </row>
    <row r="21" spans="1:6" hidden="1">
      <c r="A21" s="4">
        <v>19</v>
      </c>
      <c r="B21" s="5" t="s">
        <v>45</v>
      </c>
      <c r="C21" s="5" t="s">
        <v>46</v>
      </c>
      <c r="D21" s="7" t="str">
        <f>VLOOKUP(B21,[3]ALL!$B$1:$L$1059,11,0)</f>
        <v>SFL - Commercial - Brand - Digital Marketing</v>
      </c>
      <c r="E21" s="7"/>
      <c r="F21" s="7" t="str">
        <f>VLOOKUP(B21,[3]ALL!$B$1:$V$1059,21,0)</f>
        <v>Pusat Sunter</v>
      </c>
    </row>
    <row r="22" spans="1:6">
      <c r="A22" s="4">
        <v>20</v>
      </c>
      <c r="B22" s="5" t="s">
        <v>47</v>
      </c>
      <c r="C22" s="6" t="s">
        <v>48</v>
      </c>
      <c r="D22" s="7" t="str">
        <f>VLOOKUP(B22,[3]ALL!$B$1:$L$1059,11,0)</f>
        <v>SFL - Commercial - Brand - Digital Marketing</v>
      </c>
      <c r="E22" s="11" t="s">
        <v>111</v>
      </c>
      <c r="F22" s="7" t="str">
        <f>VLOOKUP(B22,[3]ALL!$B$1:$V$1059,21,0)</f>
        <v>Pusat Sunter</v>
      </c>
    </row>
    <row r="23" spans="1:6" hidden="1">
      <c r="A23" s="4">
        <v>21</v>
      </c>
      <c r="B23" s="5" t="s">
        <v>49</v>
      </c>
      <c r="C23" s="5" t="s">
        <v>50</v>
      </c>
      <c r="D23" s="7" t="str">
        <f>VLOOKUP(B23,[3]ALL!$B$1:$L$1059,11,0)</f>
        <v>SFL - Commercial - Brand - Respiratory Care</v>
      </c>
      <c r="E23" s="7"/>
      <c r="F23" s="7" t="str">
        <f>VLOOKUP(B23,[3]ALL!$B$1:$V$1059,21,0)</f>
        <v>Pusat Sunter</v>
      </c>
    </row>
    <row r="24" spans="1:6" hidden="1">
      <c r="A24" s="4">
        <v>22</v>
      </c>
      <c r="B24" s="5" t="s">
        <v>51</v>
      </c>
      <c r="C24" s="5" t="s">
        <v>52</v>
      </c>
      <c r="D24" s="7" t="str">
        <f>VLOOKUP(B24,[3]ALL!$B$1:$L$1059,11,0)</f>
        <v>SFL - Commercial - Brand - Respiratory Care</v>
      </c>
      <c r="E24" s="7"/>
      <c r="F24" s="7" t="str">
        <f>VLOOKUP(B24,[3]ALL!$B$1:$V$1059,21,0)</f>
        <v>Pusat Sunter</v>
      </c>
    </row>
    <row r="25" spans="1:6">
      <c r="A25" s="4">
        <v>23</v>
      </c>
      <c r="B25" s="5" t="s">
        <v>53</v>
      </c>
      <c r="C25" s="6" t="s">
        <v>54</v>
      </c>
      <c r="D25" s="7" t="str">
        <f>VLOOKUP(B25,[3]ALL!$B$1:$L$1059,11,0)</f>
        <v>SFL - Commercial - Brand - Respiratory Care - I</v>
      </c>
      <c r="E25" s="7" t="s">
        <v>112</v>
      </c>
      <c r="F25" s="7" t="str">
        <f>VLOOKUP(B25,[3]ALL!$B$1:$V$1059,21,0)</f>
        <v>Pusat Sunter</v>
      </c>
    </row>
    <row r="26" spans="1:6">
      <c r="A26" s="4">
        <v>24</v>
      </c>
      <c r="B26" s="5" t="s">
        <v>55</v>
      </c>
      <c r="C26" s="6" t="s">
        <v>56</v>
      </c>
      <c r="D26" s="7" t="str">
        <f>VLOOKUP(B26,[3]ALL!$B$1:$L$1059,11,0)</f>
        <v>SFL - Commercial - Brand - Respiratory Care - I</v>
      </c>
      <c r="E26" s="7" t="s">
        <v>112</v>
      </c>
      <c r="F26" s="7" t="str">
        <f>VLOOKUP(B26,[3]ALL!$B$1:$V$1059,21,0)</f>
        <v>Pusat Sunter</v>
      </c>
    </row>
    <row r="27" spans="1:6">
      <c r="A27" s="4">
        <v>25</v>
      </c>
      <c r="B27" s="5" t="s">
        <v>57</v>
      </c>
      <c r="C27" s="6" t="s">
        <v>58</v>
      </c>
      <c r="D27" s="7" t="str">
        <f>VLOOKUP(B27,[3]ALL!$B$1:$L$1059,11,0)</f>
        <v>SFL - Commercial - Brand - Respiratory Care - II</v>
      </c>
      <c r="E27" s="7" t="s">
        <v>112</v>
      </c>
      <c r="F27" s="7" t="str">
        <f>VLOOKUP(B27,[3]ALL!$B$1:$V$1059,21,0)</f>
        <v>Pusat Sunter</v>
      </c>
    </row>
    <row r="28" spans="1:6">
      <c r="A28" s="4">
        <v>26</v>
      </c>
      <c r="B28" s="5" t="s">
        <v>59</v>
      </c>
      <c r="C28" s="6" t="s">
        <v>60</v>
      </c>
      <c r="D28" s="7" t="str">
        <f>VLOOKUP(B28,[3]ALL!$B$1:$L$1059,11,0)</f>
        <v>SFL - Commercial - Brand - Vitamin &amp; H2 - I</v>
      </c>
      <c r="E28" s="7" t="s">
        <v>113</v>
      </c>
      <c r="F28" s="7" t="str">
        <f>VLOOKUP(B28,[3]ALL!$B$1:$V$1059,21,0)</f>
        <v>Pusat Sunter</v>
      </c>
    </row>
    <row r="29" spans="1:6" hidden="1">
      <c r="A29" s="4">
        <v>27</v>
      </c>
      <c r="B29" s="5" t="s">
        <v>61</v>
      </c>
      <c r="C29" s="5" t="s">
        <v>62</v>
      </c>
      <c r="D29" s="7" t="str">
        <f>VLOOKUP(B29,[3]ALL!$B$1:$L$1059,11,0)</f>
        <v>SFL - Commercial - Brand - Vitamin &amp; H2 - II</v>
      </c>
      <c r="E29" s="7"/>
      <c r="F29" s="7" t="str">
        <f>VLOOKUP(B29,[3]ALL!$B$1:$V$1059,21,0)</f>
        <v>Pusat Sunter</v>
      </c>
    </row>
    <row r="30" spans="1:6">
      <c r="A30" s="4">
        <v>28</v>
      </c>
      <c r="B30" s="5" t="s">
        <v>63</v>
      </c>
      <c r="C30" s="6" t="s">
        <v>64</v>
      </c>
      <c r="D30" s="7" t="str">
        <f>VLOOKUP(B30,[3]ALL!$B$1:$L$1059,11,0)</f>
        <v>SFL - Commercial - Brand - Vitamin &amp; H2 - III</v>
      </c>
      <c r="E30" s="7" t="s">
        <v>113</v>
      </c>
      <c r="F30" s="7" t="str">
        <f>VLOOKUP(B30,[3]ALL!$B$1:$V$1059,21,0)</f>
        <v>Pusat Sunter</v>
      </c>
    </row>
    <row r="31" spans="1:6">
      <c r="A31" s="4">
        <v>29</v>
      </c>
      <c r="B31" s="5" t="s">
        <v>65</v>
      </c>
      <c r="C31" s="6" t="s">
        <v>66</v>
      </c>
      <c r="D31" s="7" t="str">
        <f>VLOOKUP(B31,[3]ALL!$B$1:$L$1059,11,0)</f>
        <v>SFL - Commercial - Brand - Vitamin &amp; H2 - IV</v>
      </c>
      <c r="E31" s="7" t="s">
        <v>113</v>
      </c>
      <c r="F31" s="7" t="str">
        <f>VLOOKUP(B31,[3]ALL!$B$1:$V$1059,21,0)</f>
        <v>Pusat Sunter</v>
      </c>
    </row>
    <row r="32" spans="1:6" hidden="1">
      <c r="A32" s="4">
        <v>30</v>
      </c>
      <c r="B32" s="5" t="s">
        <v>67</v>
      </c>
      <c r="C32" s="12" t="s">
        <v>68</v>
      </c>
      <c r="D32" s="7" t="str">
        <f>VLOOKUP(B32,[3]ALL!$B$1:$L$1059,11,0)</f>
        <v>SFL - Commercial - Business Operation H2</v>
      </c>
      <c r="E32" s="7"/>
      <c r="F32" s="7" t="str">
        <f>VLOOKUP(B32,[3]ALL!$B$1:$V$1059,21,0)</f>
        <v>Surabaya - Surabaya - Jawa Timur</v>
      </c>
    </row>
    <row r="33" spans="1:6">
      <c r="A33" s="4">
        <v>31</v>
      </c>
      <c r="B33" s="5" t="s">
        <v>69</v>
      </c>
      <c r="C33" s="6" t="s">
        <v>70</v>
      </c>
      <c r="D33" s="7" t="str">
        <f>VLOOKUP(B33,[3]ALL!$B$1:$L$1059,11,0)</f>
        <v>SFL - Commercial - Business Operation H2</v>
      </c>
      <c r="E33" s="7" t="s">
        <v>114</v>
      </c>
      <c r="F33" s="7" t="str">
        <f>VLOOKUP(B33,[3]ALL!$B$1:$V$1059,21,0)</f>
        <v>Pusat Sunter</v>
      </c>
    </row>
    <row r="34" spans="1:6" hidden="1">
      <c r="A34" s="4">
        <v>32</v>
      </c>
      <c r="B34" s="5" t="s">
        <v>71</v>
      </c>
      <c r="C34" s="12" t="s">
        <v>72</v>
      </c>
      <c r="D34" s="7" t="str">
        <f>VLOOKUP(B34,[3]ALL!$B$1:$L$1059,11,0)</f>
        <v>SFL - Commercial - Business Operation H2</v>
      </c>
      <c r="E34" s="7"/>
      <c r="F34" s="7" t="str">
        <f>VLOOKUP(B34,[3]ALL!$B$1:$V$1059,21,0)</f>
        <v>Jakarta - Jakarta - DKI Jakarta</v>
      </c>
    </row>
    <row r="35" spans="1:6">
      <c r="A35" s="4">
        <v>33</v>
      </c>
      <c r="B35" s="5" t="s">
        <v>73</v>
      </c>
      <c r="C35" s="6" t="s">
        <v>74</v>
      </c>
      <c r="D35" s="7" t="str">
        <f>VLOOKUP(B35,[3]ALL!$B$1:$L$1059,11,0)</f>
        <v>SFL - Commercial - Business Operation H2</v>
      </c>
      <c r="E35" s="7" t="s">
        <v>114</v>
      </c>
      <c r="F35" s="7" t="str">
        <f>VLOOKUP(B35,[3]ALL!$B$1:$V$1059,21,0)</f>
        <v>Pusat Sunter</v>
      </c>
    </row>
    <row r="36" spans="1:6">
      <c r="A36" s="4">
        <v>34</v>
      </c>
      <c r="B36" s="5" t="s">
        <v>75</v>
      </c>
      <c r="C36" s="6" t="s">
        <v>76</v>
      </c>
      <c r="D36" s="7" t="str">
        <f>VLOOKUP(B36,[3]ALL!$B$1:$L$1059,11,0)</f>
        <v>SFL - Commercial - Channel &amp; Capability Development</v>
      </c>
      <c r="E36" s="7" t="s">
        <v>115</v>
      </c>
      <c r="F36" s="7" t="str">
        <f>VLOOKUP(B36,[3]ALL!$B$1:$V$1059,21,0)</f>
        <v>Pusat Sunter</v>
      </c>
    </row>
    <row r="37" spans="1:6">
      <c r="A37" s="4">
        <v>35</v>
      </c>
      <c r="B37" s="5" t="s">
        <v>77</v>
      </c>
      <c r="C37" s="6" t="s">
        <v>78</v>
      </c>
      <c r="D37" s="7" t="str">
        <f>VLOOKUP(B37,[3]ALL!$B$1:$L$1059,11,0)</f>
        <v>SFL - Commercial - Channel &amp; Capability Development</v>
      </c>
      <c r="E37" s="7" t="s">
        <v>115</v>
      </c>
      <c r="F37" s="7" t="str">
        <f>VLOOKUP(B37,[3]ALL!$B$1:$V$1059,21,0)</f>
        <v>Pusat Sunter</v>
      </c>
    </row>
    <row r="38" spans="1:6" hidden="1">
      <c r="A38" s="4">
        <v>36</v>
      </c>
      <c r="B38" s="5" t="s">
        <v>79</v>
      </c>
      <c r="C38" s="5" t="s">
        <v>80</v>
      </c>
      <c r="D38" s="7" t="str">
        <f>VLOOKUP(B38,[3]ALL!$B$1:$L$1059,11,0)</f>
        <v>SFL - Commercial - Channel &amp; Capability Development</v>
      </c>
      <c r="E38" s="7"/>
      <c r="F38" s="7" t="str">
        <f>VLOOKUP(B38,[3]ALL!$B$1:$V$1059,21,0)</f>
        <v>Pusat Sunter</v>
      </c>
    </row>
    <row r="39" spans="1:6" hidden="1">
      <c r="A39" s="4">
        <v>37</v>
      </c>
      <c r="B39" s="5" t="s">
        <v>81</v>
      </c>
      <c r="C39" s="5" t="s">
        <v>82</v>
      </c>
      <c r="D39" s="7" t="str">
        <f>VLOOKUP(B39,[3]ALL!$B$1:$L$1059,11,0)</f>
        <v>SFL - Commercial - Channel &amp; Capability Development</v>
      </c>
      <c r="E39" s="7"/>
      <c r="F39" s="7" t="str">
        <f>VLOOKUP(B39,[3]ALL!$B$1:$V$1059,21,0)</f>
        <v>Pusat Sunter</v>
      </c>
    </row>
    <row r="40" spans="1:6">
      <c r="A40" s="4">
        <v>38</v>
      </c>
      <c r="B40" s="5" t="s">
        <v>83</v>
      </c>
      <c r="C40" s="6" t="s">
        <v>84</v>
      </c>
      <c r="D40" s="7" t="str">
        <f>VLOOKUP(B40,[3]ALL!$B$1:$L$1059,11,0)</f>
        <v>SFL - Commercial - Channel &amp; Capability Development</v>
      </c>
      <c r="E40" s="7" t="s">
        <v>115</v>
      </c>
      <c r="F40" s="7" t="str">
        <f>VLOOKUP(B40,[3]ALL!$B$1:$V$1059,21,0)</f>
        <v>Pusat Sunter</v>
      </c>
    </row>
    <row r="41" spans="1:6">
      <c r="A41" s="4">
        <v>39</v>
      </c>
      <c r="B41" s="5" t="s">
        <v>85</v>
      </c>
      <c r="C41" s="6" t="s">
        <v>86</v>
      </c>
      <c r="D41" s="7" t="str">
        <f>VLOOKUP(B41,[3]ALL!$B$1:$L$1059,11,0)</f>
        <v>SFL - Commercial - Channel &amp; Capability Development</v>
      </c>
      <c r="E41" s="7" t="s">
        <v>115</v>
      </c>
      <c r="F41" s="7" t="str">
        <f>VLOOKUP(B41,[3]ALL!$B$1:$V$1059,21,0)</f>
        <v>Pusat Sunter</v>
      </c>
    </row>
    <row r="42" spans="1:6" hidden="1">
      <c r="A42" s="4">
        <v>40</v>
      </c>
      <c r="B42" s="5" t="s">
        <v>87</v>
      </c>
      <c r="C42" s="5" t="s">
        <v>88</v>
      </c>
      <c r="D42" s="7" t="str">
        <f>VLOOKUP(B42,[3]ALL!$B$1:$L$1059,11,0)</f>
        <v>SFL - Commercial - Channel &amp; Capability Development</v>
      </c>
      <c r="E42" s="7"/>
      <c r="F42" s="7" t="str">
        <f>VLOOKUP(B42,[3]ALL!$B$1:$V$1059,21,0)</f>
        <v>Pusat Sunter</v>
      </c>
    </row>
    <row r="43" spans="1:6" hidden="1">
      <c r="A43" s="4">
        <v>41</v>
      </c>
      <c r="B43" s="5" t="s">
        <v>89</v>
      </c>
      <c r="C43" s="5" t="s">
        <v>90</v>
      </c>
      <c r="D43" s="7" t="str">
        <f>VLOOKUP(B43,[3]ALL!$B$1:$L$1059,11,0)</f>
        <v>SFL - Commercial - Channel &amp; Capability Development</v>
      </c>
      <c r="E43" s="7"/>
      <c r="F43" s="7" t="str">
        <f>VLOOKUP(B43,[3]ALL!$B$1:$V$1059,21,0)</f>
        <v>Pusat Sunter</v>
      </c>
    </row>
    <row r="44" spans="1:6">
      <c r="A44" s="4">
        <v>42</v>
      </c>
      <c r="B44" s="5" t="s">
        <v>91</v>
      </c>
      <c r="C44" s="6" t="s">
        <v>92</v>
      </c>
      <c r="D44" s="7" t="str">
        <f>VLOOKUP(B44,[3]ALL!$B$1:$L$1059,11,0)</f>
        <v>SFL - Commercial - Channel &amp; Capability Development</v>
      </c>
      <c r="E44" s="7" t="s">
        <v>115</v>
      </c>
      <c r="F44" s="7" t="str">
        <f>VLOOKUP(B44,[3]ALL!$B$1:$V$1059,21,0)</f>
        <v>Pusat Sunter</v>
      </c>
    </row>
    <row r="45" spans="1:6">
      <c r="A45" s="4">
        <v>43</v>
      </c>
      <c r="B45" s="5" t="s">
        <v>93</v>
      </c>
      <c r="C45" s="6" t="s">
        <v>94</v>
      </c>
      <c r="D45" s="7" t="str">
        <f>VLOOKUP(B45,[3]ALL!$B$1:$L$1059,11,0)</f>
        <v>SFL - Commercial - National Key Account Management</v>
      </c>
      <c r="E45" s="7" t="s">
        <v>116</v>
      </c>
      <c r="F45" s="7" t="str">
        <f>VLOOKUP(B45,[3]ALL!$B$1:$V$1059,21,0)</f>
        <v>Pusat Sunter</v>
      </c>
    </row>
    <row r="46" spans="1:6">
      <c r="A46" s="4">
        <v>44</v>
      </c>
      <c r="B46" s="5" t="s">
        <v>95</v>
      </c>
      <c r="C46" s="6" t="s">
        <v>96</v>
      </c>
      <c r="D46" s="7" t="str">
        <f>VLOOKUP(B46,[3]ALL!$B$1:$L$1059,11,0)</f>
        <v>SFL - Commercial - National Key Account Management</v>
      </c>
      <c r="E46" s="7" t="s">
        <v>116</v>
      </c>
      <c r="F46" s="7" t="str">
        <f>VLOOKUP(B46,[3]ALL!$B$1:$V$1059,21,0)</f>
        <v>Pusat Sunter</v>
      </c>
    </row>
    <row r="47" spans="1:6">
      <c r="A47" s="4">
        <v>45</v>
      </c>
      <c r="B47" s="5" t="s">
        <v>97</v>
      </c>
      <c r="C47" s="6" t="s">
        <v>98</v>
      </c>
      <c r="D47" s="7" t="str">
        <f>VLOOKUP(B47,[3]ALL!$B$1:$L$1059,11,0)</f>
        <v>SFL - Commercial - National Key Account Management</v>
      </c>
      <c r="E47" s="7" t="s">
        <v>116</v>
      </c>
      <c r="F47" s="7" t="str">
        <f>VLOOKUP(B47,[3]ALL!$B$1:$V$1059,21,0)</f>
        <v>Pusat Sunter</v>
      </c>
    </row>
    <row r="48" spans="1:6">
      <c r="A48" s="4">
        <v>46</v>
      </c>
      <c r="B48" s="5" t="s">
        <v>99</v>
      </c>
      <c r="C48" s="6" t="s">
        <v>100</v>
      </c>
      <c r="D48" s="7" t="str">
        <f>VLOOKUP(B48,[3]ALL!$B$1:$L$1059,11,0)</f>
        <v>SFL - Commercial - National Key Account Management</v>
      </c>
      <c r="E48" s="7" t="s">
        <v>116</v>
      </c>
      <c r="F48" s="7" t="str">
        <f>VLOOKUP(B48,[3]ALL!$B$1:$V$1059,21,0)</f>
        <v>Pusat Sunter</v>
      </c>
    </row>
    <row r="49" spans="1:6" hidden="1">
      <c r="A49" s="4">
        <v>47</v>
      </c>
      <c r="B49" s="13" t="s">
        <v>101</v>
      </c>
      <c r="C49" s="13" t="s">
        <v>102</v>
      </c>
      <c r="D49" s="14" t="str">
        <f>VLOOKUP(B49,[3]ALL!$B$1:$L$1059,11,0)</f>
        <v>SFL - Brand Innovation Center</v>
      </c>
      <c r="E49" s="14"/>
      <c r="F49" s="14" t="str">
        <f>VLOOKUP(B49,[3]ALL!$B$1:$V$1059,21,0)</f>
        <v>Pusat Sunter</v>
      </c>
    </row>
    <row r="50" spans="1:6" hidden="1">
      <c r="A50" s="4">
        <v>48</v>
      </c>
      <c r="B50" s="15" t="s">
        <v>103</v>
      </c>
      <c r="C50" s="16" t="s">
        <v>104</v>
      </c>
      <c r="D50" s="17" t="s">
        <v>33</v>
      </c>
      <c r="E50" s="17"/>
      <c r="F50" s="17" t="s">
        <v>34</v>
      </c>
    </row>
    <row r="51" spans="1:6" hidden="1">
      <c r="A51" s="4">
        <v>49</v>
      </c>
      <c r="B51" s="5" t="s">
        <v>105</v>
      </c>
      <c r="C51" s="5" t="s">
        <v>106</v>
      </c>
      <c r="D51" s="7" t="str">
        <f>VLOOKUP(B51,[3]ALL!$B$1:$L$1059,11,0)</f>
        <v>SFL - Commercial - Brand - Vitamin &amp; H2</v>
      </c>
      <c r="E51" s="7"/>
      <c r="F51" s="7" t="str">
        <f>VLOOKUP(B51,[3]ALL!$B$1:$V$1059,21,0)</f>
        <v>Pusat Sunter</v>
      </c>
    </row>
    <row r="52" spans="1:6" hidden="1">
      <c r="A52" s="4">
        <v>50</v>
      </c>
      <c r="B52" s="5" t="s">
        <v>107</v>
      </c>
      <c r="C52" s="5" t="s">
        <v>108</v>
      </c>
      <c r="D52" s="7" t="s">
        <v>109</v>
      </c>
      <c r="E52" s="7"/>
      <c r="F52" s="7" t="s">
        <v>34</v>
      </c>
    </row>
  </sheetData>
  <autoFilter ref="B1:F52" xr:uid="{00000000-0009-0000-0000-000000000000}">
    <filterColumn colId="1">
      <colorFilter dxfId="0"/>
    </filterColumn>
  </autoFilter>
  <mergeCells count="5">
    <mergeCell ref="A1:A2"/>
    <mergeCell ref="B1:B2"/>
    <mergeCell ref="C1:C2"/>
    <mergeCell ref="D1:D2"/>
    <mergeCell ref="F1:F2"/>
  </mergeCell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Store</dc:creator>
  <cp:lastModifiedBy>Margaretha Albertina</cp:lastModifiedBy>
  <dcterms:created xsi:type="dcterms:W3CDTF">2023-03-24T05:50:00Z</dcterms:created>
  <dcterms:modified xsi:type="dcterms:W3CDTF">2023-11-07T10:25:14Z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6928C69C3FE248FBBA004C79E848BBDD_13</vt:lpwstr>
  </property>
  <property fmtid="{D5CDD505-2E9C-101B-9397-08002B2CF9AE}" pid="3" name="KSOProductBuildVer">
    <vt:lpwstr>1033-12.2.0.13201</vt:lpwstr>
  </property>
</Properties>
</file>