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omes_overview" sheetId="1" state="visible" r:id="rId2"/>
  </sheets>
  <definedNames>
    <definedName function="false" hidden="true" localSheetId="0" name="_xlnm._FilterDatabase" vbProcedure="false">genomes_overview!$A$1:$L$542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<sst xmlns="http://schemas.openxmlformats.org/spreadsheetml/2006/main" count="2495" uniqueCount="1103">
  <si>
    <t xml:space="preserve">Species</t>
  </si>
  <si>
    <t xml:space="preserve">Genome_accession</t>
  </si>
  <si>
    <t xml:space="preserve">Taxonomic_cluster</t>
  </si>
  <si>
    <t xml:space="preserve">Assembly_level</t>
  </si>
  <si>
    <t xml:space="preserve">Size (bp)</t>
  </si>
  <si>
    <t xml:space="preserve">No. genes</t>
  </si>
  <si>
    <t xml:space="preserve">Completeness (%)</t>
  </si>
  <si>
    <t xml:space="preserve">Contamination (%)</t>
  </si>
  <si>
    <t xml:space="preserve">Status</t>
  </si>
  <si>
    <t xml:space="preserve">Failed_checkM</t>
  </si>
  <si>
    <t xml:space="preserve">Failed_Mash</t>
  </si>
  <si>
    <t xml:space="preserve">Failed_QC</t>
  </si>
  <si>
    <t xml:space="preserve">Clostridium swellfunianum</t>
  </si>
  <si>
    <t xml:space="preserve">GCF_023656515.1</t>
  </si>
  <si>
    <t xml:space="preserve">Contig</t>
  </si>
  <si>
    <t xml:space="preserve">Reference</t>
  </si>
  <si>
    <t xml:space="preserve">Clostridium rhizosphaerae</t>
  </si>
  <si>
    <t xml:space="preserve">GCF_016765585.1</t>
  </si>
  <si>
    <t xml:space="preserve">Scaffold</t>
  </si>
  <si>
    <t xml:space="preserve">Clostridium caldaquaticum</t>
  </si>
  <si>
    <t xml:space="preserve">GCF_023806125.1</t>
  </si>
  <si>
    <t xml:space="preserve">Clostridium prolinivorans</t>
  </si>
  <si>
    <t xml:space="preserve">GCF_004011155.1</t>
  </si>
  <si>
    <t xml:space="preserve">Clostridium thermarum</t>
  </si>
  <si>
    <t xml:space="preserve">GCF_006351925.1</t>
  </si>
  <si>
    <t xml:space="preserve">Complete Genome</t>
  </si>
  <si>
    <t xml:space="preserve">Clostridium oryzae</t>
  </si>
  <si>
    <t xml:space="preserve">GCF_002029235.1</t>
  </si>
  <si>
    <t xml:space="preserve">Clostridium algoriphilum</t>
  </si>
  <si>
    <t xml:space="preserve">GCF_020443705.1</t>
  </si>
  <si>
    <t xml:space="preserve">Clostridium lacusfryxellense</t>
  </si>
  <si>
    <t xml:space="preserve">GCF_018861735.1</t>
  </si>
  <si>
    <t xml:space="preserve">Clostridium frigoris</t>
  </si>
  <si>
    <t xml:space="preserve">GCF_018861865.1</t>
  </si>
  <si>
    <t xml:space="preserve">Clostridium estertheticum</t>
  </si>
  <si>
    <t xml:space="preserve">GCF_030585465.1</t>
  </si>
  <si>
    <t xml:space="preserve">Clostridium frigoriphilum</t>
  </si>
  <si>
    <t xml:space="preserve">GCF_036541405.1</t>
  </si>
  <si>
    <t xml:space="preserve">Clostridium psychrophilum</t>
  </si>
  <si>
    <t xml:space="preserve">GCF_018861705.1</t>
  </si>
  <si>
    <t xml:space="preserve">Clostridium tagluense</t>
  </si>
  <si>
    <t xml:space="preserve">GCF_026650945.1</t>
  </si>
  <si>
    <t xml:space="preserve">Clostridium bowmanii</t>
  </si>
  <si>
    <t xml:space="preserve">GCF_020176155.1</t>
  </si>
  <si>
    <t xml:space="preserve">Clostridium arbusti</t>
  </si>
  <si>
    <t xml:space="preserve">GCF_000246895.1</t>
  </si>
  <si>
    <t xml:space="preserve">Clostridium pasteurianum</t>
  </si>
  <si>
    <t xml:space="preserve">GCF_001856695.1</t>
  </si>
  <si>
    <t xml:space="preserve">Clostridium acidisoli</t>
  </si>
  <si>
    <t xml:space="preserve">GCF_900176305.1</t>
  </si>
  <si>
    <t xml:space="preserve">Clostridium akagii</t>
  </si>
  <si>
    <t xml:space="preserve">GCF_000686725.1</t>
  </si>
  <si>
    <t xml:space="preserve">Clostridium hydrogenum</t>
  </si>
  <si>
    <t xml:space="preserve">GCF_021432385.1</t>
  </si>
  <si>
    <t xml:space="preserve">Clostridium guangxiense</t>
  </si>
  <si>
    <t xml:space="preserve">GCF_021043395.1</t>
  </si>
  <si>
    <t xml:space="preserve">Clostridium acetobutylicum</t>
  </si>
  <si>
    <t xml:space="preserve">GCF_000218855.1</t>
  </si>
  <si>
    <t xml:space="preserve">Clostridium felsineum</t>
  </si>
  <si>
    <t xml:space="preserve">GCF_002006355.2</t>
  </si>
  <si>
    <t xml:space="preserve">Clostridium kluyveri</t>
  </si>
  <si>
    <t xml:space="preserve">GCF_000010265.1</t>
  </si>
  <si>
    <t xml:space="preserve">Clostridium autoethanogenum</t>
  </si>
  <si>
    <t xml:space="preserve">GCF_001484725.1</t>
  </si>
  <si>
    <t xml:space="preserve">Clostridium ljungdahlii</t>
  </si>
  <si>
    <t xml:space="preserve">GCF_000143685.1</t>
  </si>
  <si>
    <t xml:space="preserve">Clostridium ragsdalei</t>
  </si>
  <si>
    <t xml:space="preserve">GCF_001675165.1</t>
  </si>
  <si>
    <t xml:space="preserve">Clostridium luticellarii</t>
  </si>
  <si>
    <t xml:space="preserve">GCF_002995845.1</t>
  </si>
  <si>
    <t xml:space="preserve">Clostridium aromativorans</t>
  </si>
  <si>
    <t xml:space="preserve">GCF_020908015.1</t>
  </si>
  <si>
    <t xml:space="preserve">Clostridium algifaecis</t>
  </si>
  <si>
    <t xml:space="preserve">GCF_017874415.1</t>
  </si>
  <si>
    <t xml:space="preserve">Clostridium tyrobutyricum</t>
  </si>
  <si>
    <t xml:space="preserve">GCF_001642655.1</t>
  </si>
  <si>
    <t xml:space="preserve">Clostridium fermenticellae</t>
  </si>
  <si>
    <t xml:space="preserve">GCF_003600355.1</t>
  </si>
  <si>
    <t xml:space="preserve">Clostridium carboxidivorans</t>
  </si>
  <si>
    <t xml:space="preserve">GCF_001038625.1</t>
  </si>
  <si>
    <t xml:space="preserve">Clostridium drakei</t>
  </si>
  <si>
    <t xml:space="preserve">GCF_003096175.1</t>
  </si>
  <si>
    <t xml:space="preserve">Clostridium scatologenes</t>
  </si>
  <si>
    <t xml:space="preserve">GCF_000968375.1</t>
  </si>
  <si>
    <t xml:space="preserve">Clostridium muellerianum</t>
  </si>
  <si>
    <t xml:space="preserve">GCF_012926525.1</t>
  </si>
  <si>
    <t xml:space="preserve">Clostridium thailandense</t>
  </si>
  <si>
    <t xml:space="preserve">GCF_019207025.1</t>
  </si>
  <si>
    <t xml:space="preserve">Clostridium magnum</t>
  </si>
  <si>
    <t xml:space="preserve">GCF_900129955.1</t>
  </si>
  <si>
    <t xml:space="preserve">Clostridium aciditolerans</t>
  </si>
  <si>
    <t xml:space="preserve">GCF_016316925.1</t>
  </si>
  <si>
    <t xml:space="preserve">Clostridium liquoris</t>
  </si>
  <si>
    <t xml:space="preserve">GCF_002995785.1</t>
  </si>
  <si>
    <t xml:space="preserve">Clostridium lundense</t>
  </si>
  <si>
    <t xml:space="preserve">GCF_000619945.1</t>
  </si>
  <si>
    <t xml:space="preserve">Clostridium mobile</t>
  </si>
  <si>
    <t xml:space="preserve">GCF_018918285.1</t>
  </si>
  <si>
    <t xml:space="preserve">Clostridium rectalis</t>
  </si>
  <si>
    <t xml:space="preserve">GCF_900626095.1</t>
  </si>
  <si>
    <t xml:space="preserve">Clostridium tetanomorphum</t>
  </si>
  <si>
    <t xml:space="preserve">GCF_013296705.1</t>
  </si>
  <si>
    <t xml:space="preserve">Clostridium tetani</t>
  </si>
  <si>
    <t xml:space="preserve">GCF_000007625.1</t>
  </si>
  <si>
    <t xml:space="preserve">Clostridium cochlearium</t>
  </si>
  <si>
    <t xml:space="preserve">GCF_900187165.1</t>
  </si>
  <si>
    <t xml:space="preserve">Clostridium pascui</t>
  </si>
  <si>
    <t xml:space="preserve">GCF_016908015.1</t>
  </si>
  <si>
    <t xml:space="preserve">Clostridium peptidivorans</t>
  </si>
  <si>
    <t xml:space="preserve">GCF_900205925.1</t>
  </si>
  <si>
    <t xml:space="preserve">Clostridium combesii</t>
  </si>
  <si>
    <t xml:space="preserve">GCF_002749945.1</t>
  </si>
  <si>
    <t xml:space="preserve">X</t>
  </si>
  <si>
    <t xml:space="preserve">Clostridium tepidum</t>
  </si>
  <si>
    <t xml:space="preserve">GCF_002008345.1</t>
  </si>
  <si>
    <t xml:space="preserve">Clostridium botulinum</t>
  </si>
  <si>
    <t xml:space="preserve">GCF_000063585.1</t>
  </si>
  <si>
    <t xml:space="preserve">Clostridium sporogenes</t>
  </si>
  <si>
    <t xml:space="preserve">GCF_020450145.1</t>
  </si>
  <si>
    <t xml:space="preserve">Chromosome</t>
  </si>
  <si>
    <t xml:space="preserve">Clostridium niameyense</t>
  </si>
  <si>
    <t xml:space="preserve">GCF_001243045.1</t>
  </si>
  <si>
    <t xml:space="preserve">Clostridium acetireducens</t>
  </si>
  <si>
    <t xml:space="preserve">GCF_001758365.1</t>
  </si>
  <si>
    <t xml:space="preserve">Clostridium novyi</t>
  </si>
  <si>
    <t xml:space="preserve">GCF_003614235.1</t>
  </si>
  <si>
    <t xml:space="preserve">Clostridium haemolyticum</t>
  </si>
  <si>
    <t xml:space="preserve">GCF_000724225.2</t>
  </si>
  <si>
    <t xml:space="preserve">Clostridium massiliodielmoense</t>
  </si>
  <si>
    <t xml:space="preserve">GCF_900176615.1</t>
  </si>
  <si>
    <t xml:space="preserve">Clostridium thermopalmarium</t>
  </si>
  <si>
    <t xml:space="preserve">GCF_002995795.1</t>
  </si>
  <si>
    <t xml:space="preserve">Clostridium colicanis</t>
  </si>
  <si>
    <t xml:space="preserve">GCF_001593985.1</t>
  </si>
  <si>
    <t xml:space="preserve">Clostridium homopropionicum</t>
  </si>
  <si>
    <t xml:space="preserve">GCF_900113195.1</t>
  </si>
  <si>
    <t xml:space="preserve">Clostridium brassicae</t>
  </si>
  <si>
    <t xml:space="preserve">GCF_026738875.1</t>
  </si>
  <si>
    <t xml:space="preserve">Clostridium aestuarii</t>
  </si>
  <si>
    <t xml:space="preserve">GCF_026735135.1</t>
  </si>
  <si>
    <t xml:space="preserve">Clostridium ganghwense</t>
  </si>
  <si>
    <t xml:space="preserve">GCF_026735165.1</t>
  </si>
  <si>
    <t xml:space="preserve">Clostridium grantii</t>
  </si>
  <si>
    <t xml:space="preserve">GCF_900129965.1</t>
  </si>
  <si>
    <t xml:space="preserve">Hathewaya histolytica</t>
  </si>
  <si>
    <t xml:space="preserve">GCF_901482605.1</t>
  </si>
  <si>
    <t xml:space="preserve">Hathewaya massiliensis</t>
  </si>
  <si>
    <t xml:space="preserve">GCF_902143515.1</t>
  </si>
  <si>
    <t xml:space="preserve">Hathewaya limosa</t>
  </si>
  <si>
    <t xml:space="preserve">GCF_030815255.1</t>
  </si>
  <si>
    <t xml:space="preserve">Hathewaya proteolytica</t>
  </si>
  <si>
    <t xml:space="preserve">GCF_900142225.1</t>
  </si>
  <si>
    <t xml:space="preserve">Clostridium collagenovorans</t>
  </si>
  <si>
    <t xml:space="preserve">GCF_900130005.1</t>
  </si>
  <si>
    <t xml:space="preserve">Clostridium tepidiprofundi</t>
  </si>
  <si>
    <t xml:space="preserve">GCF_001594005.1</t>
  </si>
  <si>
    <t xml:space="preserve">Oceanirhabdus seepicola</t>
  </si>
  <si>
    <t xml:space="preserve">GCF_023684385.1</t>
  </si>
  <si>
    <t xml:space="preserve">Haloimpatiens lingqiaonensis</t>
  </si>
  <si>
    <t xml:space="preserve">GCF_901447495.1</t>
  </si>
  <si>
    <t xml:space="preserve">Haloimpatiens massiliensis</t>
  </si>
  <si>
    <t xml:space="preserve">GCF_900184255.1</t>
  </si>
  <si>
    <t xml:space="preserve">Clostridium argentinense</t>
  </si>
  <si>
    <t xml:space="preserve">GCF_002074155.1</t>
  </si>
  <si>
    <t xml:space="preserve">Clostridium faecium</t>
  </si>
  <si>
    <t xml:space="preserve">GCF_014836835.1</t>
  </si>
  <si>
    <t xml:space="preserve">Clostridium ihumii</t>
  </si>
  <si>
    <t xml:space="preserve">GCF_000612845.1</t>
  </si>
  <si>
    <t xml:space="preserve">Clostridium senegalense</t>
  </si>
  <si>
    <t xml:space="preserve">GCF_018916625.1</t>
  </si>
  <si>
    <t xml:space="preserve">Clostridium tunisiense</t>
  </si>
  <si>
    <t xml:space="preserve">GCF_000300195.1</t>
  </si>
  <si>
    <t xml:space="preserve">Clostridium punense</t>
  </si>
  <si>
    <t xml:space="preserve">GCF_017874425.1</t>
  </si>
  <si>
    <t xml:space="preserve">Clostridium culturomicium</t>
  </si>
  <si>
    <t xml:space="preserve">GCF_000821305.1</t>
  </si>
  <si>
    <t xml:space="preserve">Clostridium sulfidigenes</t>
  </si>
  <si>
    <t xml:space="preserve">GCF_000732635.1</t>
  </si>
  <si>
    <t xml:space="preserve">Clostridium cellulovorans</t>
  </si>
  <si>
    <t xml:space="preserve">GCF_000145275.1</t>
  </si>
  <si>
    <t xml:space="preserve">Clostridium bornimense</t>
  </si>
  <si>
    <t xml:space="preserve">GCF_000577895.1</t>
  </si>
  <si>
    <t xml:space="preserve">Clostridium fungisolvens</t>
  </si>
  <si>
    <t xml:space="preserve">GCF_014193895.1</t>
  </si>
  <si>
    <t xml:space="preserve">Clostridium zeae</t>
  </si>
  <si>
    <t xml:space="preserve">GCF_017312485.1</t>
  </si>
  <si>
    <t xml:space="preserve">Clostridium yunnanense</t>
  </si>
  <si>
    <t xml:space="preserve">GCF_016595795.1</t>
  </si>
  <si>
    <t xml:space="preserve">Clostridium folliculivorans</t>
  </si>
  <si>
    <t xml:space="preserve">GCF_024341905.1</t>
  </si>
  <si>
    <t xml:space="preserve">Clostridium manihotivorum</t>
  </si>
  <si>
    <t xml:space="preserve">GCF_004015185.1</t>
  </si>
  <si>
    <t xml:space="preserve">Clostridium polyendosporum</t>
  </si>
  <si>
    <t xml:space="preserve">GCF_018332455.1</t>
  </si>
  <si>
    <t xml:space="preserve">Clostridium fallax</t>
  </si>
  <si>
    <t xml:space="preserve">GCF_900129365.1</t>
  </si>
  <si>
    <t xml:space="preserve">Clostridium taeniosporum</t>
  </si>
  <si>
    <t xml:space="preserve">GCF_001735765.2</t>
  </si>
  <si>
    <t xml:space="preserve">Clostridium cagae</t>
  </si>
  <si>
    <t xml:space="preserve">GCF_900290265.1</t>
  </si>
  <si>
    <t xml:space="preserve">Clostridium weizhouense</t>
  </si>
  <si>
    <t xml:space="preserve">GCF_019431045.1</t>
  </si>
  <si>
    <t xml:space="preserve">Clostridium uliginosum</t>
  </si>
  <si>
    <t xml:space="preserve">GCF_900112485.1</t>
  </si>
  <si>
    <t xml:space="preserve">Clostridium gelidum</t>
  </si>
  <si>
    <t xml:space="preserve">GCF_019977655.1</t>
  </si>
  <si>
    <t xml:space="preserve">Clostridium saccharobutylicum</t>
  </si>
  <si>
    <t xml:space="preserve">GCF_000473995.1</t>
  </si>
  <si>
    <t xml:space="preserve">Clostridium beijerinckii</t>
  </si>
  <si>
    <t xml:space="preserve">GCF_018223745.1</t>
  </si>
  <si>
    <t xml:space="preserve">Clostridium diolis</t>
  </si>
  <si>
    <t xml:space="preserve">GCF_008705175.1</t>
  </si>
  <si>
    <t xml:space="preserve">Clostridium saccharoperbutylacetonicum</t>
  </si>
  <si>
    <t xml:space="preserve">GCF_000340885.1</t>
  </si>
  <si>
    <t xml:space="preserve">Clostridium chromiireducens</t>
  </si>
  <si>
    <t xml:space="preserve">GCF_003575225.1</t>
  </si>
  <si>
    <t xml:space="preserve">Clostridium puniceum</t>
  </si>
  <si>
    <t xml:space="preserve">GCF_002006345.1</t>
  </si>
  <si>
    <t xml:space="preserve">Clostridium butyricum</t>
  </si>
  <si>
    <t xml:space="preserve">GCF_001886875.1</t>
  </si>
  <si>
    <t xml:space="preserve">Clostridium neonatale</t>
  </si>
  <si>
    <t xml:space="preserve">GCF_900465025.1</t>
  </si>
  <si>
    <t xml:space="preserve">Clostridium vincentii</t>
  </si>
  <si>
    <t xml:space="preserve">GCF_002995745.1</t>
  </si>
  <si>
    <t xml:space="preserve">Clostridium cibarium</t>
  </si>
  <si>
    <t xml:space="preserve">GCF_014836335.1</t>
  </si>
  <si>
    <t xml:space="preserve">Clostridium paraputrificum</t>
  </si>
  <si>
    <t xml:space="preserve">GCF_000424025.1</t>
  </si>
  <si>
    <t xml:space="preserve">Eubacterium multiforme</t>
  </si>
  <si>
    <t xml:space="preserve">GCF_030813415.1</t>
  </si>
  <si>
    <t xml:space="preserve">Clostridium moniliforme</t>
  </si>
  <si>
    <t xml:space="preserve">GCF_017873235.1</t>
  </si>
  <si>
    <t xml:space="preserve">Clostridium sardiniense</t>
  </si>
  <si>
    <t xml:space="preserve">GCF_019753795.1</t>
  </si>
  <si>
    <t xml:space="preserve">Clostridium baratii</t>
  </si>
  <si>
    <t xml:space="preserve">GCF_001991075.2</t>
  </si>
  <si>
    <t xml:space="preserve">Clostridium thermobutyricum</t>
  </si>
  <si>
    <t xml:space="preserve">GCF_000371465.1</t>
  </si>
  <si>
    <t xml:space="preserve">Clostridium chrysemydis</t>
  </si>
  <si>
    <t xml:space="preserve">GCF_015234215.1</t>
  </si>
  <si>
    <t xml:space="preserve">Clostridium lamae</t>
  </si>
  <si>
    <t xml:space="preserve">GCF_033043255.1</t>
  </si>
  <si>
    <t xml:space="preserve">Clostridium gallinarum</t>
  </si>
  <si>
    <t xml:space="preserve">GCF_014836325.1</t>
  </si>
  <si>
    <t xml:space="preserve">Clostridium sartagoforme</t>
  </si>
  <si>
    <t xml:space="preserve">GCF_004794105.1</t>
  </si>
  <si>
    <t xml:space="preserve">Clostridium isatidis</t>
  </si>
  <si>
    <t xml:space="preserve">GCF_002285495.1</t>
  </si>
  <si>
    <t xml:space="preserve">Clostridium nigeriense</t>
  </si>
  <si>
    <t xml:space="preserve">GCF_900086595.1</t>
  </si>
  <si>
    <t xml:space="preserve">Clostridium tertium</t>
  </si>
  <si>
    <t xml:space="preserve">GCF_902373955.1</t>
  </si>
  <si>
    <t xml:space="preserve">Clostridium gasigenes</t>
  </si>
  <si>
    <t xml:space="preserve">GCF_017348895.1</t>
  </si>
  <si>
    <t xml:space="preserve">Clostridium septicum</t>
  </si>
  <si>
    <t xml:space="preserve">GCF_003606265.1</t>
  </si>
  <si>
    <t xml:space="preserve">Clostridium chauvoei</t>
  </si>
  <si>
    <t xml:space="preserve">GCF_002327205.1</t>
  </si>
  <si>
    <t xml:space="preserve">Clostridium disporicum</t>
  </si>
  <si>
    <t xml:space="preserve">GCF_001405015.1</t>
  </si>
  <si>
    <t xml:space="preserve">Clostridium hominis</t>
  </si>
  <si>
    <t xml:space="preserve">GCF_014287825.1</t>
  </si>
  <si>
    <t xml:space="preserve">Clostridium lentum</t>
  </si>
  <si>
    <t xml:space="preserve">GCF_014287815.1</t>
  </si>
  <si>
    <t xml:space="preserve">Clostridium celatum</t>
  </si>
  <si>
    <t xml:space="preserve">GCF_021412605.1</t>
  </si>
  <si>
    <t xml:space="preserve">Clostridium saudiense</t>
  </si>
  <si>
    <t xml:space="preserve">GCF_000577815.1</t>
  </si>
  <si>
    <t xml:space="preserve">Clostridium cuniculi</t>
  </si>
  <si>
    <t xml:space="preserve">GCF_004353185.1</t>
  </si>
  <si>
    <t xml:space="preserve">Clostridium intestinale</t>
  </si>
  <si>
    <t xml:space="preserve">GCF_035905475.1</t>
  </si>
  <si>
    <t xml:space="preserve">Clostridium paridis</t>
  </si>
  <si>
    <t xml:space="preserve">GCF_016765615.1</t>
  </si>
  <si>
    <t xml:space="preserve">Inconstantimicrobium porci</t>
  </si>
  <si>
    <t xml:space="preserve">GCF_009696465.1</t>
  </si>
  <si>
    <t xml:space="preserve">Sarcina ventriculi</t>
  </si>
  <si>
    <t xml:space="preserve">GCF_902362755.1</t>
  </si>
  <si>
    <t xml:space="preserve">Clostridium perfringens</t>
  </si>
  <si>
    <t xml:space="preserve">GCF_020138775.1</t>
  </si>
  <si>
    <t xml:space="preserve">Clostridium mediterraneense</t>
  </si>
  <si>
    <t xml:space="preserve">GCF_902376185.1</t>
  </si>
  <si>
    <t xml:space="preserve">Clostridium massiliamazoniense</t>
  </si>
  <si>
    <t xml:space="preserve">GCF_001403635.1</t>
  </si>
  <si>
    <t xml:space="preserve">Clostridium tarantellae</t>
  </si>
  <si>
    <t xml:space="preserve">GCF_009295725.1</t>
  </si>
  <si>
    <t xml:space="preserve">Clostridium cavendishii</t>
  </si>
  <si>
    <t xml:space="preserve">GCF_900141845.1</t>
  </si>
  <si>
    <t xml:space="preserve">Clostridium algidicarnis</t>
  </si>
  <si>
    <t xml:space="preserve">GCF_000703125.1</t>
  </si>
  <si>
    <t xml:space="preserve">Clostridium putrefaciens</t>
  </si>
  <si>
    <t xml:space="preserve">GCF_900461105.1</t>
  </si>
  <si>
    <t xml:space="preserve">Clostridium simiarum</t>
  </si>
  <si>
    <t xml:space="preserve">GCF_018919175.1</t>
  </si>
  <si>
    <t xml:space="preserve">Desnuesiella massiliensis</t>
  </si>
  <si>
    <t xml:space="preserve">GCF_001403615.1</t>
  </si>
  <si>
    <t xml:space="preserve">Clostridium amylolyticum</t>
  </si>
  <si>
    <t xml:space="preserve">GCF_900142075.1</t>
  </si>
  <si>
    <t xml:space="preserve">Clostridium polynesiense</t>
  </si>
  <si>
    <t xml:space="preserve">GCF_902375345.1</t>
  </si>
  <si>
    <t xml:space="preserve">Clostridium cadaveris</t>
  </si>
  <si>
    <t xml:space="preserve">GCF_020911725.1</t>
  </si>
  <si>
    <t xml:space="preserve">Clostridium frigidicarnis</t>
  </si>
  <si>
    <t xml:space="preserve">GCF_900111985.1</t>
  </si>
  <si>
    <t xml:space="preserve">Clostridium hydrogeniformans</t>
  </si>
  <si>
    <t xml:space="preserve">GCF_000686705.1</t>
  </si>
  <si>
    <t xml:space="preserve">Herbinix hemicellulosilytica</t>
  </si>
  <si>
    <t xml:space="preserve">GCF_002904165.1</t>
  </si>
  <si>
    <t xml:space="preserve">14a</t>
  </si>
  <si>
    <t xml:space="preserve">Herbinix luporum</t>
  </si>
  <si>
    <t xml:space="preserve">GCF_900070325.1</t>
  </si>
  <si>
    <t xml:space="preserve">Mobilitalea sibirica</t>
  </si>
  <si>
    <t xml:space="preserve">GCF_015999265.1</t>
  </si>
  <si>
    <t xml:space="preserve">Variimorphobacter saccharofermentans</t>
  </si>
  <si>
    <t xml:space="preserve">GCF_014174405.1</t>
  </si>
  <si>
    <t xml:space="preserve">Mobilisporobacter senegalensis</t>
  </si>
  <si>
    <t xml:space="preserve">GCF_003752155.1</t>
  </si>
  <si>
    <t xml:space="preserve">Anaeromicropila populeti</t>
  </si>
  <si>
    <t xml:space="preserve">GCF_900112775.1</t>
  </si>
  <si>
    <t xml:space="preserve">Clostridium polysaccharolyticum</t>
  </si>
  <si>
    <t xml:space="preserve">GCF_900111595.1</t>
  </si>
  <si>
    <t xml:space="preserve">Velocimicrobium porci</t>
  </si>
  <si>
    <t xml:space="preserve">GCF_009696045.1</t>
  </si>
  <si>
    <t xml:space="preserve">Acetivibrio ethanolgignens</t>
  </si>
  <si>
    <t xml:space="preserve">GCF_001461035.1</t>
  </si>
  <si>
    <t xml:space="preserve">Anaeromicropila herbilytica</t>
  </si>
  <si>
    <t xml:space="preserve">GCF_016591975.1</t>
  </si>
  <si>
    <t xml:space="preserve">Anaerosporobacter mobilis</t>
  </si>
  <si>
    <t xml:space="preserve">GCF_900142955.1</t>
  </si>
  <si>
    <t xml:space="preserve">Anaerosporobacter faecicola</t>
  </si>
  <si>
    <t xml:space="preserve">GCF_012070565.1</t>
  </si>
  <si>
    <t xml:space="preserve">Anaerocolumna xylanovorans</t>
  </si>
  <si>
    <t xml:space="preserve">GCF_900143645.1</t>
  </si>
  <si>
    <t xml:space="preserve">Anaerocolumna jejuensis</t>
  </si>
  <si>
    <t xml:space="preserve">GCF_900142215.1</t>
  </si>
  <si>
    <t xml:space="preserve">Anaerocolumna chitinilytica</t>
  </si>
  <si>
    <t xml:space="preserve">GCF_014218355.1</t>
  </si>
  <si>
    <t xml:space="preserve">Anaerocolumna cellulosilytica</t>
  </si>
  <si>
    <t xml:space="preserve">GCF_014218335.1</t>
  </si>
  <si>
    <t xml:space="preserve">Anaerocolumna sedimenticola</t>
  </si>
  <si>
    <t xml:space="preserve">GCF_009931695.1</t>
  </si>
  <si>
    <t xml:space="preserve">Anaerocolumna aminovalerica</t>
  </si>
  <si>
    <t xml:space="preserve">GCF_900205915.1</t>
  </si>
  <si>
    <t xml:space="preserve">Lachnoclostridium phytofermentans</t>
  </si>
  <si>
    <t xml:space="preserve">GCF_000018685.1</t>
  </si>
  <si>
    <t xml:space="preserve">Konateibacter massiliensis</t>
  </si>
  <si>
    <t xml:space="preserve">GCF_900184995.1</t>
  </si>
  <si>
    <t xml:space="preserve">Galacturonibacter soehngenii</t>
  </si>
  <si>
    <t xml:space="preserve">GCF_008830185.1</t>
  </si>
  <si>
    <t xml:space="preserve">Lachnotalea glycerini</t>
  </si>
  <si>
    <t xml:space="preserve">GCF_003201285.1</t>
  </si>
  <si>
    <t xml:space="preserve">Suonthocola fibrivorans</t>
  </si>
  <si>
    <t xml:space="preserve">GCF_025567445.1</t>
  </si>
  <si>
    <t xml:space="preserve">Diplocloster agilis</t>
  </si>
  <si>
    <t xml:space="preserve">GCF_019042275.1</t>
  </si>
  <si>
    <t xml:space="preserve">Diplocloster modestus</t>
  </si>
  <si>
    <t xml:space="preserve">GCF_019042245.1</t>
  </si>
  <si>
    <t xml:space="preserve">Anaerobium acetethylicum</t>
  </si>
  <si>
    <t xml:space="preserve">GCF_900096945.1</t>
  </si>
  <si>
    <t xml:space="preserve">Anaerosacchariphilus polymeriproducens</t>
  </si>
  <si>
    <t xml:space="preserve">GCF_003363435.1</t>
  </si>
  <si>
    <t xml:space="preserve">Parasporobacterium paucivorans</t>
  </si>
  <si>
    <t xml:space="preserve">GCF_900141895.1</t>
  </si>
  <si>
    <t xml:space="preserve">Clostridium transplantifaecale</t>
  </si>
  <si>
    <t xml:space="preserve">GCF_900626075.1</t>
  </si>
  <si>
    <t xml:space="preserve">Clostridium symbiosum</t>
  </si>
  <si>
    <t xml:space="preserve">GCF_008632235.1</t>
  </si>
  <si>
    <t xml:space="preserve">Otoolea muris</t>
  </si>
  <si>
    <t xml:space="preserve">GCF_943193115.1</t>
  </si>
  <si>
    <t xml:space="preserve">Clostridium segne</t>
  </si>
  <si>
    <t xml:space="preserve">GCF_014287925.1</t>
  </si>
  <si>
    <t xml:space="preserve">Clostridium fessum</t>
  </si>
  <si>
    <t xml:space="preserve">GCF_027698965.1</t>
  </si>
  <si>
    <t xml:space="preserve">Clostridium vitabionis</t>
  </si>
  <si>
    <t xml:space="preserve">GCF_015351765.1</t>
  </si>
  <si>
    <t xml:space="preserve">Clostridium aminophilum</t>
  </si>
  <si>
    <t xml:space="preserve">GCF_900112885.1</t>
  </si>
  <si>
    <t xml:space="preserve">Enterocloster hominis</t>
  </si>
  <si>
    <t xml:space="preserve">GCF_014385265.1</t>
  </si>
  <si>
    <t xml:space="preserve">Alitiscatomonas aceti</t>
  </si>
  <si>
    <t xml:space="preserve">GCF_025567195.1</t>
  </si>
  <si>
    <t xml:space="preserve">Moryella indoligenes</t>
  </si>
  <si>
    <t xml:space="preserve">GCF_030812885.1</t>
  </si>
  <si>
    <t xml:space="preserve">Stomatobaculum longum</t>
  </si>
  <si>
    <t xml:space="preserve">GCF_000242235.1</t>
  </si>
  <si>
    <t xml:space="preserve">Oribacterium asaccharolyticum</t>
  </si>
  <si>
    <t xml:space="preserve">GCF_000238075.1</t>
  </si>
  <si>
    <t xml:space="preserve">Oribacterium parvum</t>
  </si>
  <si>
    <t xml:space="preserve">GCF_000238055.2</t>
  </si>
  <si>
    <t xml:space="preserve">Oribacterium sinus</t>
  </si>
  <si>
    <t xml:space="preserve">GCF_014202695.1</t>
  </si>
  <si>
    <t xml:space="preserve">Lachnoanaerobaculum gingivalis</t>
  </si>
  <si>
    <t xml:space="preserve">GCF_003862475.1</t>
  </si>
  <si>
    <t xml:space="preserve">Lachnoanaerobaculum orale</t>
  </si>
  <si>
    <t xml:space="preserve">GCF_003862485.1</t>
  </si>
  <si>
    <t xml:space="preserve">Lachnoanaerobaculum saburreum</t>
  </si>
  <si>
    <t xml:space="preserve">GCF_000185385.1</t>
  </si>
  <si>
    <t xml:space="preserve">Lachnoanaerobaculum umeaense</t>
  </si>
  <si>
    <t xml:space="preserve">GCF_003589745.1</t>
  </si>
  <si>
    <t xml:space="preserve">Johnsonella ignava</t>
  </si>
  <si>
    <t xml:space="preserve">GCF_000235445.1</t>
  </si>
  <si>
    <t xml:space="preserve">Clostridium indolis</t>
  </si>
  <si>
    <t xml:space="preserve">GCF_000526995.1</t>
  </si>
  <si>
    <t xml:space="preserve">Clostridium methoxybenzovorans</t>
  </si>
  <si>
    <t xml:space="preserve">GCF_000421505.1</t>
  </si>
  <si>
    <t xml:space="preserve">Lacrimispora sphenoides</t>
  </si>
  <si>
    <t xml:space="preserve">GCF_900461315.1</t>
  </si>
  <si>
    <t xml:space="preserve">Clostridium celerecrescens</t>
  </si>
  <si>
    <t xml:space="preserve">GCF_002797975.1</t>
  </si>
  <si>
    <t xml:space="preserve">Clostridium saccharolyticum</t>
  </si>
  <si>
    <t xml:space="preserve">GCF_000144625.1</t>
  </si>
  <si>
    <t xml:space="preserve">Clostridium boliviensis</t>
  </si>
  <si>
    <t xml:space="preserve">GCF_033342255.1</t>
  </si>
  <si>
    <t xml:space="preserve">Lacrimispora amygdalina</t>
  </si>
  <si>
    <t xml:space="preserve">GCF_900205965.1</t>
  </si>
  <si>
    <t xml:space="preserve">Hungatella xylanolytica</t>
  </si>
  <si>
    <t xml:space="preserve">GCF_002934545.1</t>
  </si>
  <si>
    <t xml:space="preserve">Lacrimispora defluvii</t>
  </si>
  <si>
    <t xml:space="preserve">GCF_013036995.1</t>
  </si>
  <si>
    <t xml:space="preserve">Clostridium indicum</t>
  </si>
  <si>
    <t xml:space="preserve">GCF_003432035.1</t>
  </si>
  <si>
    <t xml:space="preserve">Lacrimispora xylanolytica</t>
  </si>
  <si>
    <t xml:space="preserve">GCF_026723765.1</t>
  </si>
  <si>
    <t xml:space="preserve">Clostridium aerotolerans</t>
  </si>
  <si>
    <t xml:space="preserve">GCF_000687555.1</t>
  </si>
  <si>
    <t xml:space="preserve">Lacrimispora algidixylanolytica</t>
  </si>
  <si>
    <t xml:space="preserve">GCF_003609635.1</t>
  </si>
  <si>
    <t xml:space="preserve">Hungatella effluvii</t>
  </si>
  <si>
    <t xml:space="preserve">GCF_003201875.1</t>
  </si>
  <si>
    <t xml:space="preserve">Hungatella hominis</t>
  </si>
  <si>
    <t xml:space="preserve">GCF_014288005.1</t>
  </si>
  <si>
    <t xml:space="preserve">Hungatella hathewayi</t>
  </si>
  <si>
    <t xml:space="preserve">GCF_009721605.1</t>
  </si>
  <si>
    <t xml:space="preserve">Enterocloster bolteae</t>
  </si>
  <si>
    <t xml:space="preserve">GCF_000371705.1</t>
  </si>
  <si>
    <t xml:space="preserve">Enterocloster clostridioformis</t>
  </si>
  <si>
    <t xml:space="preserve">GCF_012273195.1</t>
  </si>
  <si>
    <t xml:space="preserve">Enterocloster citroniae</t>
  </si>
  <si>
    <t xml:space="preserve">GCF_900115855.1</t>
  </si>
  <si>
    <t xml:space="preserve">Clostridium porci</t>
  </si>
  <si>
    <t xml:space="preserve">GCF_009696375.1</t>
  </si>
  <si>
    <t xml:space="preserve">Enterocloster alcoholdehydrogenati</t>
  </si>
  <si>
    <t xml:space="preserve">GCF_013282095.1</t>
  </si>
  <si>
    <t xml:space="preserve">Lachnoclostridium pacaense</t>
  </si>
  <si>
    <t xml:space="preserve">GCF_900566185.1</t>
  </si>
  <si>
    <t xml:space="preserve">Enterocloster lavalensis</t>
  </si>
  <si>
    <t xml:space="preserve">GCF_902364025.1</t>
  </si>
  <si>
    <t xml:space="preserve">Clostridium asparagiforme</t>
  </si>
  <si>
    <t xml:space="preserve">GCF_025149125.1</t>
  </si>
  <si>
    <t xml:space="preserve">Lachnoclostridium edouardi</t>
  </si>
  <si>
    <t xml:space="preserve">GCF_900240245.1</t>
  </si>
  <si>
    <t xml:space="preserve">Brotaphodocola catenula</t>
  </si>
  <si>
    <t xml:space="preserve">GCF_020686985.1</t>
  </si>
  <si>
    <t xml:space="preserve">Fusibacillus kribbianus</t>
  </si>
  <si>
    <t xml:space="preserve">GCF_030053595.1</t>
  </si>
  <si>
    <t xml:space="preserve">Lientehia hominis</t>
  </si>
  <si>
    <t xml:space="preserve">GCF_021044755.1</t>
  </si>
  <si>
    <t xml:space="preserve">Qiania dongpingensis</t>
  </si>
  <si>
    <t xml:space="preserve">GCF_014337195.1</t>
  </si>
  <si>
    <t xml:space="preserve">Hominifimenecus microfluidus</t>
  </si>
  <si>
    <t xml:space="preserve">GCF_020687485.1</t>
  </si>
  <si>
    <t xml:space="preserve">Cuneatibacter caecimuris</t>
  </si>
  <si>
    <t xml:space="preserve">GCF_004216775.1</t>
  </si>
  <si>
    <t xml:space="preserve">Anthropogastromicrobium aceti</t>
  </si>
  <si>
    <t xml:space="preserve">GCF_020687335.1</t>
  </si>
  <si>
    <t xml:space="preserve">Jingyaoa shaoxingensis</t>
  </si>
  <si>
    <t xml:space="preserve">GCF_014385005.1</t>
  </si>
  <si>
    <t xml:space="preserve">Muricoprocola aceti</t>
  </si>
  <si>
    <t xml:space="preserve">GCF_025567005.1</t>
  </si>
  <si>
    <t xml:space="preserve">Marvinbryantia formatexigens</t>
  </si>
  <si>
    <t xml:space="preserve">GCF_025148285.1</t>
  </si>
  <si>
    <t xml:space="preserve">Laedolimicola ammoniilytica</t>
  </si>
  <si>
    <t xml:space="preserve">GCF_025567165.1</t>
  </si>
  <si>
    <t xml:space="preserve">Roseburia difficilis</t>
  </si>
  <si>
    <t xml:space="preserve">GCF_014287625.1</t>
  </si>
  <si>
    <t xml:space="preserve">Anaerosacchariphilus hominis</t>
  </si>
  <si>
    <t xml:space="preserve">GCF_014290175.1</t>
  </si>
  <si>
    <t xml:space="preserve">Hominiventricola filiformis</t>
  </si>
  <si>
    <t xml:space="preserve">GCF_020686965.1</t>
  </si>
  <si>
    <t xml:space="preserve">Fusicatenibacter faecihominis</t>
  </si>
  <si>
    <t xml:space="preserve">GCF_020686945.1</t>
  </si>
  <si>
    <t xml:space="preserve">Hominisplanchenecus faecis</t>
  </si>
  <si>
    <t xml:space="preserve">GCF_020687205.1</t>
  </si>
  <si>
    <t xml:space="preserve">Murimonas intestini</t>
  </si>
  <si>
    <t xml:space="preserve">GCF_902363655.1</t>
  </si>
  <si>
    <t xml:space="preserve">Robinsoniella peoriensis</t>
  </si>
  <si>
    <t xml:space="preserve">GCF_900096675.1</t>
  </si>
  <si>
    <t xml:space="preserve">Hominisplanchenecus murintestinalis</t>
  </si>
  <si>
    <t xml:space="preserve">GCF_943193015.1</t>
  </si>
  <si>
    <t xml:space="preserve">Blautia coccoides</t>
  </si>
  <si>
    <t xml:space="preserve">GCF_900461125.1</t>
  </si>
  <si>
    <t xml:space="preserve">Blautia producta</t>
  </si>
  <si>
    <t xml:space="preserve">GCF_010669205.1</t>
  </si>
  <si>
    <t xml:space="preserve">Blautia parvula</t>
  </si>
  <si>
    <t xml:space="preserve">GCF_020215665.1</t>
  </si>
  <si>
    <t xml:space="preserve">Blautia marasmi</t>
  </si>
  <si>
    <t xml:space="preserve">GCF_900258535.1</t>
  </si>
  <si>
    <t xml:space="preserve">Blautia pseudococcoides</t>
  </si>
  <si>
    <t xml:space="preserve">GCF_001689125.2</t>
  </si>
  <si>
    <t xml:space="preserve">Blautia hominis</t>
  </si>
  <si>
    <t xml:space="preserve">GCF_002270465.1</t>
  </si>
  <si>
    <t xml:space="preserve">Blautia celeris</t>
  </si>
  <si>
    <t xml:space="preserve">GCF_014287615.1</t>
  </si>
  <si>
    <t xml:space="preserve">Blautia stercoris</t>
  </si>
  <si>
    <t xml:space="preserve">GCF_014385405.1</t>
  </si>
  <si>
    <t xml:space="preserve">Blautia argi</t>
  </si>
  <si>
    <t xml:space="preserve">GCF_003287895.1</t>
  </si>
  <si>
    <t xml:space="preserve">Blautia hansenii</t>
  </si>
  <si>
    <t xml:space="preserve">GCF_002222595.2</t>
  </si>
  <si>
    <t xml:space="preserve">Lactonifactor longoviformis</t>
  </si>
  <si>
    <t xml:space="preserve">GCF_900129135.1</t>
  </si>
  <si>
    <t xml:space="preserve">Ruminococcus gauvreauii</t>
  </si>
  <si>
    <t xml:space="preserve">GCF_025151995.1</t>
  </si>
  <si>
    <t xml:space="preserve">Blautia difficilis</t>
  </si>
  <si>
    <t xml:space="preserve">GCF_014297245.1</t>
  </si>
  <si>
    <t xml:space="preserve">Blautia wexlerae</t>
  </si>
  <si>
    <t xml:space="preserve">GCF_025148125.1</t>
  </si>
  <si>
    <t xml:space="preserve">Blautia luti</t>
  </si>
  <si>
    <t xml:space="preserve">GCF_033096465.1</t>
  </si>
  <si>
    <t xml:space="preserve">Blautia caecimuris</t>
  </si>
  <si>
    <t xml:space="preserve">GCF_024622975.1</t>
  </si>
  <si>
    <t xml:space="preserve">Blautia obeum</t>
  </si>
  <si>
    <t xml:space="preserve">GCF_025147765.1</t>
  </si>
  <si>
    <t xml:space="preserve">Blautia intestinalis</t>
  </si>
  <si>
    <t xml:space="preserve">GCF_014297355.1</t>
  </si>
  <si>
    <t xml:space="preserve">Blautia schinkii</t>
  </si>
  <si>
    <t xml:space="preserve">GCF_013304825.1</t>
  </si>
  <si>
    <t xml:space="preserve">Blautia fusiformis</t>
  </si>
  <si>
    <t xml:space="preserve">GCF_020686995.1</t>
  </si>
  <si>
    <t xml:space="preserve">Blautia faecis</t>
  </si>
  <si>
    <t xml:space="preserve">GCF_020554845.1</t>
  </si>
  <si>
    <t xml:space="preserve">Blautia glucerasea</t>
  </si>
  <si>
    <t xml:space="preserve">GCF_013300845.1</t>
  </si>
  <si>
    <t xml:space="preserve">Blautia acetigignens</t>
  </si>
  <si>
    <t xml:space="preserve">GCF_025566865.1</t>
  </si>
  <si>
    <t xml:space="preserve">Blautia segnis</t>
  </si>
  <si>
    <t xml:space="preserve">GCF_014287535.1</t>
  </si>
  <si>
    <t xml:space="preserve">Blautia ammoniilytica</t>
  </si>
  <si>
    <t xml:space="preserve">GCF_025566965.1</t>
  </si>
  <si>
    <t xml:space="preserve">Blautia hydrogenotrophica</t>
  </si>
  <si>
    <t xml:space="preserve">GCF_034356035.1</t>
  </si>
  <si>
    <t xml:space="preserve">Porcincola intestinalis</t>
  </si>
  <si>
    <t xml:space="preserve">GCF_034173145.1</t>
  </si>
  <si>
    <t xml:space="preserve">Chordicoccus furentiruminis</t>
  </si>
  <si>
    <t xml:space="preserve">GCF_019355395.1</t>
  </si>
  <si>
    <t xml:space="preserve">Eubacterium cellulosolvens</t>
  </si>
  <si>
    <t xml:space="preserve">GCF_000621585.1</t>
  </si>
  <si>
    <t xml:space="preserve">Bilifractor porci</t>
  </si>
  <si>
    <t xml:space="preserve">GCF_009696005.1</t>
  </si>
  <si>
    <t xml:space="preserve">Blautia liquoris</t>
  </si>
  <si>
    <t xml:space="preserve">GCF_015159595.1</t>
  </si>
  <si>
    <t xml:space="preserve">Novisyntrophococcus fermenticellae</t>
  </si>
  <si>
    <t xml:space="preserve">GCF_018866245.1</t>
  </si>
  <si>
    <t xml:space="preserve">Wansuia hejianensis</t>
  </si>
  <si>
    <t xml:space="preserve">GCF_014337215.1</t>
  </si>
  <si>
    <t xml:space="preserve">Fusicatenibacter saccharivorans</t>
  </si>
  <si>
    <t xml:space="preserve">GCF_027667425.1</t>
  </si>
  <si>
    <t xml:space="preserve">Oliverpabstia intestinalis</t>
  </si>
  <si>
    <t xml:space="preserve">GCF_009696065.1</t>
  </si>
  <si>
    <t xml:space="preserve">Blautia faecicola</t>
  </si>
  <si>
    <t xml:space="preserve">GCF_004123145.1</t>
  </si>
  <si>
    <t xml:space="preserve">Dorea hominis</t>
  </si>
  <si>
    <t xml:space="preserve">GCF_014287705.1</t>
  </si>
  <si>
    <t xml:space="preserve">Dorea amylophila</t>
  </si>
  <si>
    <t xml:space="preserve">GCF_027664025.1</t>
  </si>
  <si>
    <t xml:space="preserve">Dorea longicatena</t>
  </si>
  <si>
    <t xml:space="preserve">GCF_001404635.1</t>
  </si>
  <si>
    <t xml:space="preserve">Dorea acetigenes</t>
  </si>
  <si>
    <t xml:space="preserve">GCF_025567385.1</t>
  </si>
  <si>
    <t xml:space="preserve">Dorea ammoniilytica</t>
  </si>
  <si>
    <t xml:space="preserve">GCF_025567415.1</t>
  </si>
  <si>
    <t xml:space="preserve">Dorea formicigenerans</t>
  </si>
  <si>
    <t xml:space="preserve">GCF_000169235.1</t>
  </si>
  <si>
    <t xml:space="preserve">Lachnoclostridium phocaeense</t>
  </si>
  <si>
    <t xml:space="preserve">GCF_900120345.1</t>
  </si>
  <si>
    <t xml:space="preserve">Claveliimonas monacensis</t>
  </si>
  <si>
    <t xml:space="preserve">GCF_014982975.1</t>
  </si>
  <si>
    <t xml:space="preserve">Faecalicatena fissicatena</t>
  </si>
  <si>
    <t xml:space="preserve">GCF_016900595.1</t>
  </si>
  <si>
    <t xml:space="preserve">Claveliimonas bilis</t>
  </si>
  <si>
    <t xml:space="preserve">GCF_030296795.1</t>
  </si>
  <si>
    <t xml:space="preserve">Mordavella massiliensis</t>
  </si>
  <si>
    <t xml:space="preserve">GCF_016902415.1</t>
  </si>
  <si>
    <t xml:space="preserve">Merdimonas faecis</t>
  </si>
  <si>
    <t xml:space="preserve">GCF_001754075.1</t>
  </si>
  <si>
    <t xml:space="preserve">Suipraeoptans intestinalis</t>
  </si>
  <si>
    <t xml:space="preserve">GCF_034091795.1</t>
  </si>
  <si>
    <t xml:space="preserve">Massilistercora timonensis</t>
  </si>
  <si>
    <t xml:space="preserve">GCF_900312975.1</t>
  </si>
  <si>
    <t xml:space="preserve">Dorea phocaeensis</t>
  </si>
  <si>
    <t xml:space="preserve">GCF_900240315.1</t>
  </si>
  <si>
    <t xml:space="preserve">Sporofaciens musculi</t>
  </si>
  <si>
    <t xml:space="preserve">GCF_009830285.1</t>
  </si>
  <si>
    <t xml:space="preserve">Extibacter muris</t>
  </si>
  <si>
    <t xml:space="preserve">GCF_004345005.1</t>
  </si>
  <si>
    <t xml:space="preserve">Clostridium hylemonae</t>
  </si>
  <si>
    <t xml:space="preserve">GCF_022845755.1</t>
  </si>
  <si>
    <t xml:space="preserve">Clostridium scindens</t>
  </si>
  <si>
    <t xml:space="preserve">GCF_020892115.1</t>
  </si>
  <si>
    <t xml:space="preserve">Coprococcus phoceensis</t>
  </si>
  <si>
    <t xml:space="preserve">GCF_900104635.1</t>
  </si>
  <si>
    <t xml:space="preserve">Faecalimonas umbilicata</t>
  </si>
  <si>
    <t xml:space="preserve">GCF_027691975.1</t>
  </si>
  <si>
    <t xml:space="preserve">Coprococcus comes</t>
  </si>
  <si>
    <t xml:space="preserve">GCF_016904155.1</t>
  </si>
  <si>
    <t xml:space="preserve">Bariatricus massiliensis</t>
  </si>
  <si>
    <t xml:space="preserve">GCF_900086725.1</t>
  </si>
  <si>
    <t xml:space="preserve">Sellimonas caecigallum</t>
  </si>
  <si>
    <t xml:space="preserve">GCF_019754295.1</t>
  </si>
  <si>
    <t xml:space="preserve">Sellimonas catena</t>
  </si>
  <si>
    <t xml:space="preserve">GCF_027924685.1</t>
  </si>
  <si>
    <t xml:space="preserve">Sellimonas intestinalis</t>
  </si>
  <si>
    <t xml:space="preserve">GCF_003435335.1</t>
  </si>
  <si>
    <t xml:space="preserve">Hespellia stercorisuis</t>
  </si>
  <si>
    <t xml:space="preserve">GCF_900142165.1</t>
  </si>
  <si>
    <t xml:space="preserve">Faecalicatena contorta</t>
  </si>
  <si>
    <t xml:space="preserve">GCF_902375555.1</t>
  </si>
  <si>
    <t xml:space="preserve">Luxibacter massiliensis</t>
  </si>
  <si>
    <t xml:space="preserve">GCF_900604355.1</t>
  </si>
  <si>
    <t xml:space="preserve">Faecalicatena orotica</t>
  </si>
  <si>
    <t xml:space="preserve">GCF_003149245.1</t>
  </si>
  <si>
    <t xml:space="preserve">Faecalicatena faecalis</t>
  </si>
  <si>
    <t xml:space="preserve">GCF_012524165.2</t>
  </si>
  <si>
    <t xml:space="preserve">Muricomes intestini</t>
  </si>
  <si>
    <t xml:space="preserve">GCF_004346165.1</t>
  </si>
  <si>
    <t xml:space="preserve">Faecalicatena acetigenes</t>
  </si>
  <si>
    <t xml:space="preserve">GCF_025567175.1</t>
  </si>
  <si>
    <t xml:space="preserve">Mediterraneibacter massiliensis</t>
  </si>
  <si>
    <t xml:space="preserve">GCF_001487105.1</t>
  </si>
  <si>
    <t xml:space="preserve">Mediterraneibacter hominis</t>
  </si>
  <si>
    <t xml:space="preserve">GCF_014287475.1</t>
  </si>
  <si>
    <t xml:space="preserve">Mediterraneibacter catenae</t>
  </si>
  <si>
    <t xml:space="preserve">GCF_008691045.1</t>
  </si>
  <si>
    <t xml:space="preserve">Ruminococcus turbiniformis</t>
  </si>
  <si>
    <t xml:space="preserve">GCF_020687545.1</t>
  </si>
  <si>
    <t xml:space="preserve">Ruminococcus torques</t>
  </si>
  <si>
    <t xml:space="preserve">GCF_003470435.1</t>
  </si>
  <si>
    <t xml:space="preserve">Mediterraneibacter faecis</t>
  </si>
  <si>
    <t xml:space="preserve">GCF_027670965.1</t>
  </si>
  <si>
    <t xml:space="preserve">Ruminococcus lactaris</t>
  </si>
  <si>
    <t xml:space="preserve">GCF_025152405.1</t>
  </si>
  <si>
    <t xml:space="preserve">Mediterraneibacter agrestimuris</t>
  </si>
  <si>
    <t xml:space="preserve">GCF_943193195.1</t>
  </si>
  <si>
    <t xml:space="preserve">Mediterraneibacter glycyrrhizinilyticus</t>
  </si>
  <si>
    <t xml:space="preserve">GCF_015560805.1</t>
  </si>
  <si>
    <t xml:space="preserve">Schaedlerella arabinosiphila</t>
  </si>
  <si>
    <t xml:space="preserve">GCF_003885045.1</t>
  </si>
  <si>
    <t xml:space="preserve">Ruminococcus hominis</t>
  </si>
  <si>
    <t xml:space="preserve">GCF_014287355.1</t>
  </si>
  <si>
    <t xml:space="preserve">Mediterraneibacter gnavus</t>
  </si>
  <si>
    <t xml:space="preserve">GCF_009831375.1</t>
  </si>
  <si>
    <t xml:space="preserve">Mediterraneibacter butyricigenes</t>
  </si>
  <si>
    <t xml:space="preserve">GCF_003574295.1</t>
  </si>
  <si>
    <t xml:space="preserve">Ohessyouella blattaphilus</t>
  </si>
  <si>
    <t xml:space="preserve">GCF_024160185.1</t>
  </si>
  <si>
    <t xml:space="preserve">Aequitasia blattaphilus</t>
  </si>
  <si>
    <t xml:space="preserve">GCF_024160205.1</t>
  </si>
  <si>
    <t xml:space="preserve">Brotonthovivens ammoniilytica</t>
  </si>
  <si>
    <t xml:space="preserve">GCF_025566885.1</t>
  </si>
  <si>
    <t xml:space="preserve">Eubacterium ramulus</t>
  </si>
  <si>
    <t xml:space="preserve">GCF_001406295.1</t>
  </si>
  <si>
    <t xml:space="preserve">Eubacterium oxidoreducens</t>
  </si>
  <si>
    <t xml:space="preserve">GCF_900104415.1</t>
  </si>
  <si>
    <t xml:space="preserve">Petralouisia muris</t>
  </si>
  <si>
    <t xml:space="preserve">GCF_004793545.1</t>
  </si>
  <si>
    <t xml:space="preserve">Roseburia faecis</t>
  </si>
  <si>
    <t xml:space="preserve">GCF_001405615.1</t>
  </si>
  <si>
    <t xml:space="preserve">Roseburia porci</t>
  </si>
  <si>
    <t xml:space="preserve">GCF_009695765.1</t>
  </si>
  <si>
    <t xml:space="preserve">Lachnobacterium bovis</t>
  </si>
  <si>
    <t xml:space="preserve">GCF_900107245.1</t>
  </si>
  <si>
    <t xml:space="preserve">Agathobacter ruminis</t>
  </si>
  <si>
    <t xml:space="preserve">GCF_002735305.1</t>
  </si>
  <si>
    <t xml:space="preserve">Agathobacter rectalis</t>
  </si>
  <si>
    <t xml:space="preserve">GCF_022453685.1</t>
  </si>
  <si>
    <t xml:space="preserve">Roseburia hominis</t>
  </si>
  <si>
    <t xml:space="preserve">GCF_902387955.1</t>
  </si>
  <si>
    <t xml:space="preserve">Roseburia intestinalis</t>
  </si>
  <si>
    <t xml:space="preserve">GCF_900537995.1</t>
  </si>
  <si>
    <t xml:space="preserve">Roseburia rectibacter</t>
  </si>
  <si>
    <t xml:space="preserve">GCF_014287515.2</t>
  </si>
  <si>
    <t xml:space="preserve">Roseburia inulinivorans</t>
  </si>
  <si>
    <t xml:space="preserve">GCF_020731525.1</t>
  </si>
  <si>
    <t xml:space="preserve">Roseburia yibonii</t>
  </si>
  <si>
    <t xml:space="preserve">GCF_014297335.1</t>
  </si>
  <si>
    <t xml:space="preserve">Roseburia amylophila</t>
  </si>
  <si>
    <t xml:space="preserve">GCF_025567465.1</t>
  </si>
  <si>
    <t xml:space="preserve">Roseburia zhanii</t>
  </si>
  <si>
    <t xml:space="preserve">GCF_014287635.1</t>
  </si>
  <si>
    <t xml:space="preserve">Pseudobutyrivibrio xylanivorans</t>
  </si>
  <si>
    <t xml:space="preserve">GCF_900141825.1</t>
  </si>
  <si>
    <t xml:space="preserve">Pseudobutyrivibrio ruminis</t>
  </si>
  <si>
    <t xml:space="preserve">GCF_900218035.1</t>
  </si>
  <si>
    <t xml:space="preserve">Roseburia lenta</t>
  </si>
  <si>
    <t xml:space="preserve">GCF_014287435.1</t>
  </si>
  <si>
    <t xml:space="preserve">Shuttleworthella satelles</t>
  </si>
  <si>
    <t xml:space="preserve">GCF_000160115.1</t>
  </si>
  <si>
    <t xml:space="preserve">Gallintestinimicrobium propionicum</t>
  </si>
  <si>
    <t xml:space="preserve">GCF_025567525.1</t>
  </si>
  <si>
    <t xml:space="preserve">Eisenbergiella porci</t>
  </si>
  <si>
    <t xml:space="preserve">GCF_009696275.1</t>
  </si>
  <si>
    <t xml:space="preserve">Eisenbergiella massiliensis</t>
  </si>
  <si>
    <t xml:space="preserve">GCF_003435485.1</t>
  </si>
  <si>
    <t xml:space="preserve">Eisenbergiella tayi</t>
  </si>
  <si>
    <t xml:space="preserve">GCF_001717125.1</t>
  </si>
  <si>
    <t xml:space="preserve">Kineothrix alysoides</t>
  </si>
  <si>
    <t xml:space="preserve">GCF_000732725.1</t>
  </si>
  <si>
    <t xml:space="preserve">Waltera intestinalis</t>
  </si>
  <si>
    <t xml:space="preserve">GCF_009695995.1</t>
  </si>
  <si>
    <t xml:space="preserve">Brotolimicola acetigignens</t>
  </si>
  <si>
    <t xml:space="preserve">GCF_025567015.1</t>
  </si>
  <si>
    <t xml:space="preserve">Simiaoa sunii</t>
  </si>
  <si>
    <t xml:space="preserve">GCF_014337175.1</t>
  </si>
  <si>
    <t xml:space="preserve">Acetatifactor aquisgranensis</t>
  </si>
  <si>
    <t xml:space="preserve">GCF_943193215.1</t>
  </si>
  <si>
    <t xml:space="preserve">Acetatifactor muris</t>
  </si>
  <si>
    <t xml:space="preserve">GCF_900248245.1</t>
  </si>
  <si>
    <t xml:space="preserve">Suilimivivens aceti</t>
  </si>
  <si>
    <t xml:space="preserve">GCF_025567405.1</t>
  </si>
  <si>
    <t xml:space="preserve">Parablautia intestinalis</t>
  </si>
  <si>
    <t xml:space="preserve">GCF_949738545.1</t>
  </si>
  <si>
    <t xml:space="preserve">Parablautia muri</t>
  </si>
  <si>
    <t xml:space="preserve">GCF_009917485.1</t>
  </si>
  <si>
    <t xml:space="preserve">Butyrivibrio proteoclasticus</t>
  </si>
  <si>
    <t xml:space="preserve">GCF_000145035.1</t>
  </si>
  <si>
    <t xml:space="preserve">Butyrivibrio hungatei</t>
  </si>
  <si>
    <t xml:space="preserve">GCF_001858005.1</t>
  </si>
  <si>
    <t xml:space="preserve">Butyrivibrio fibrisolvens</t>
  </si>
  <si>
    <t xml:space="preserve">GCF_037113525.1</t>
  </si>
  <si>
    <t xml:space="preserve">4205</t>
  </si>
  <si>
    <t xml:space="preserve">Acetitomaculum ruminis</t>
  </si>
  <si>
    <t xml:space="preserve">GCF_900112085.1</t>
  </si>
  <si>
    <t xml:space="preserve">Lachnospira hominis</t>
  </si>
  <si>
    <t xml:space="preserve">GCF_014287955.1</t>
  </si>
  <si>
    <t xml:space="preserve">Eubacterium eligens</t>
  </si>
  <si>
    <t xml:space="preserve">GCF_000146185.1</t>
  </si>
  <si>
    <t xml:space="preserve">Lachnospira pectinoschiza</t>
  </si>
  <si>
    <t xml:space="preserve">GCF_900103815.1</t>
  </si>
  <si>
    <t xml:space="preserve">Lachnospira multipara</t>
  </si>
  <si>
    <t xml:space="preserve">GCF_000424105.1</t>
  </si>
  <si>
    <t xml:space="preserve">Clostridium fimetarium</t>
  </si>
  <si>
    <t xml:space="preserve">GCF_900111235.1</t>
  </si>
  <si>
    <t xml:space="preserve">Butyrivibrio crossotus</t>
  </si>
  <si>
    <t xml:space="preserve">GCF_902373805.1</t>
  </si>
  <si>
    <t xml:space="preserve">Eubacterium segne</t>
  </si>
  <si>
    <t xml:space="preserve">GCF_014287775.1</t>
  </si>
  <si>
    <t xml:space="preserve">Eubacterium ventriosum</t>
  </si>
  <si>
    <t xml:space="preserve">GCF_003475105.1</t>
  </si>
  <si>
    <t xml:space="preserve">Eubacterium uniforme</t>
  </si>
  <si>
    <t xml:space="preserve">GCF_900167115.1</t>
  </si>
  <si>
    <t xml:space="preserve">Bovifimicola ammoniilytica</t>
  </si>
  <si>
    <t xml:space="preserve">GCF_025567085.1</t>
  </si>
  <si>
    <t xml:space="preserve">Eubacterium ruminantium</t>
  </si>
  <si>
    <t xml:space="preserve">GCF_900167085.1</t>
  </si>
  <si>
    <t xml:space="preserve">Wujia chipingensis</t>
  </si>
  <si>
    <t xml:space="preserve">GCF_014337155.1</t>
  </si>
  <si>
    <t xml:space="preserve">Coprococcus ammoniilyticus</t>
  </si>
  <si>
    <t xml:space="preserve">GCF_025567345.1</t>
  </si>
  <si>
    <t xml:space="preserve">Coprococcus aceti</t>
  </si>
  <si>
    <t xml:space="preserve">GCF_025567285.1</t>
  </si>
  <si>
    <t xml:space="preserve">Coprococcus eutactus</t>
  </si>
  <si>
    <t xml:space="preserve">GCF_020735705.1</t>
  </si>
  <si>
    <t xml:space="preserve">Eubacterium xylanophilum</t>
  </si>
  <si>
    <t xml:space="preserve">GCF_000518685.1</t>
  </si>
  <si>
    <t xml:space="preserve">Jutongia huaianensis</t>
  </si>
  <si>
    <t xml:space="preserve">GCF_014384985.1</t>
  </si>
  <si>
    <t xml:space="preserve">Butyribacter intestini</t>
  </si>
  <si>
    <t xml:space="preserve">GCF_027665565.1</t>
  </si>
  <si>
    <t xml:space="preserve">Jutongia hominis</t>
  </si>
  <si>
    <t xml:space="preserve">GCF_014384965.1</t>
  </si>
  <si>
    <t xml:space="preserve">Catonella morbi</t>
  </si>
  <si>
    <t xml:space="preserve">GCF_000160035.2</t>
  </si>
  <si>
    <t xml:space="preserve">Catonella massiliensis</t>
  </si>
  <si>
    <t xml:space="preserve">GCF_016651435.1</t>
  </si>
  <si>
    <t xml:space="preserve">Anaerostipes butyraticus</t>
  </si>
  <si>
    <t xml:space="preserve">GCF_016586355.1</t>
  </si>
  <si>
    <t xml:space="preserve">Anaerostipes faecalis</t>
  </si>
  <si>
    <t xml:space="preserve">GCF_018982945.1</t>
  </si>
  <si>
    <t xml:space="preserve">Anaerostipes amylophilus</t>
  </si>
  <si>
    <t xml:space="preserve">GCF_025567365.1</t>
  </si>
  <si>
    <t xml:space="preserve">Anaerostipes hadrus</t>
  </si>
  <si>
    <t xml:space="preserve">GCF_000210695.1</t>
  </si>
  <si>
    <t xml:space="preserve">Anaerostipes caccae</t>
  </si>
  <si>
    <t xml:space="preserve">GCF_020181435.1</t>
  </si>
  <si>
    <t xml:space="preserve">Anaerostipes rhamnosivorans</t>
  </si>
  <si>
    <t xml:space="preserve">GCF_005280655.1</t>
  </si>
  <si>
    <t xml:space="preserve">Anaerobutyricum soehngenii</t>
  </si>
  <si>
    <t xml:space="preserve">GCF_009697165.1</t>
  </si>
  <si>
    <t xml:space="preserve">Anaerobutyricum hallii</t>
  </si>
  <si>
    <t xml:space="preserve">GCF_018140635.1</t>
  </si>
  <si>
    <t xml:space="preserve">Catenibacillus scindens</t>
  </si>
  <si>
    <t xml:space="preserve">GCF_014202115.1</t>
  </si>
  <si>
    <t xml:space="preserve">Coprococcus catus</t>
  </si>
  <si>
    <t xml:space="preserve">GCF_019734885.1</t>
  </si>
  <si>
    <t xml:space="preserve">Frisingicoccus caecimuris</t>
  </si>
  <si>
    <t xml:space="preserve">GCF_004340975.1</t>
  </si>
  <si>
    <t xml:space="preserve">Massiliimalia massiliensis</t>
  </si>
  <si>
    <t xml:space="preserve">GCF_900155615.1</t>
  </si>
  <si>
    <t xml:space="preserve">Massiliimalia timonensis</t>
  </si>
  <si>
    <t xml:space="preserve">GCF_900186585.1</t>
  </si>
  <si>
    <t xml:space="preserve">Fumia xinanensis</t>
  </si>
  <si>
    <t xml:space="preserve">GCF_014384905.1</t>
  </si>
  <si>
    <t xml:space="preserve">Huintestinicola butyrica</t>
  </si>
  <si>
    <t xml:space="preserve">GCF_025567215.1</t>
  </si>
  <si>
    <t xml:space="preserve">Ruminococcus albus</t>
  </si>
  <si>
    <t xml:space="preserve">GCF_000179635.2</t>
  </si>
  <si>
    <t xml:space="preserve">Ruminococcus bicirculans</t>
  </si>
  <si>
    <t xml:space="preserve">GCF_000723465.1</t>
  </si>
  <si>
    <t xml:space="preserve">Hominimerdicola aceti</t>
  </si>
  <si>
    <t xml:space="preserve">GCF_025567495.1</t>
  </si>
  <si>
    <t xml:space="preserve">Ruminococcus callidus</t>
  </si>
  <si>
    <t xml:space="preserve">GCF_000468015.1</t>
  </si>
  <si>
    <t xml:space="preserve">Ruminococcus flavefaciens</t>
  </si>
  <si>
    <t xml:space="preserve">GCF_000518765.1</t>
  </si>
  <si>
    <t xml:space="preserve">Porcipelethomonas ammoniilytica</t>
  </si>
  <si>
    <t xml:space="preserve">GCF_025567485.1</t>
  </si>
  <si>
    <t xml:space="preserve">Ruminococcus champanellensis</t>
  </si>
  <si>
    <t xml:space="preserve">GCF_000210095.1</t>
  </si>
  <si>
    <t xml:space="preserve">Acetanaerobacterium elongatum</t>
  </si>
  <si>
    <t xml:space="preserve">GCF_900103835.1</t>
  </si>
  <si>
    <t xml:space="preserve">Zongyangia hominis</t>
  </si>
  <si>
    <t xml:space="preserve">GCF_014385095.1</t>
  </si>
  <si>
    <t xml:space="preserve">Soleaferrea massiliensis</t>
  </si>
  <si>
    <t xml:space="preserve">GCF_000820765.1</t>
  </si>
  <si>
    <t xml:space="preserve">Angelakisella massiliensis</t>
  </si>
  <si>
    <t xml:space="preserve">GCF_900104675.1</t>
  </si>
  <si>
    <t xml:space="preserve">Yanshouia hominis</t>
  </si>
  <si>
    <t xml:space="preserve">GCF_014385025.1</t>
  </si>
  <si>
    <t xml:space="preserve">Merdimmobilis hominis</t>
  </si>
  <si>
    <t xml:space="preserve">GCF_900104615.1</t>
  </si>
  <si>
    <t xml:space="preserve">Provencibacterium massiliense</t>
  </si>
  <si>
    <t xml:space="preserve">GCF_900169495.1</t>
  </si>
  <si>
    <t xml:space="preserve">Harryflintia acetispora</t>
  </si>
  <si>
    <t xml:space="preserve">GCF_004340125.1</t>
  </si>
  <si>
    <t xml:space="preserve">Ligaoa zhengdingensis</t>
  </si>
  <si>
    <t xml:space="preserve">GCF_014384885.1</t>
  </si>
  <si>
    <t xml:space="preserve">Hydrogenoanaerobacterium saccharovorans</t>
  </si>
  <si>
    <t xml:space="preserve">GCF_003814745.1</t>
  </si>
  <si>
    <t xml:space="preserve">Youxingia wuxianensis</t>
  </si>
  <si>
    <t xml:space="preserve">GCF_014385085.1</t>
  </si>
  <si>
    <t xml:space="preserve">Marasmitruncus massiliensis</t>
  </si>
  <si>
    <t xml:space="preserve">GCF_900186535.1</t>
  </si>
  <si>
    <t xml:space="preserve">Anaerotruncus rubiinfantis</t>
  </si>
  <si>
    <t xml:space="preserve">GCF_900078395.1</t>
  </si>
  <si>
    <t xml:space="preserve">Anaerotruncus colihominis</t>
  </si>
  <si>
    <t xml:space="preserve">GCF_023008305.1</t>
  </si>
  <si>
    <t xml:space="preserve">Neobittarella massiliensis</t>
  </si>
  <si>
    <t xml:space="preserve">GCF_900289145.1</t>
  </si>
  <si>
    <t xml:space="preserve">Anaerofilum hominis</t>
  </si>
  <si>
    <t xml:space="preserve">GCF_014287275.1</t>
  </si>
  <si>
    <t xml:space="preserve">Pygmaiobacter massiliensis</t>
  </si>
  <si>
    <t xml:space="preserve">GCF_900199435.1</t>
  </si>
  <si>
    <t xml:space="preserve">Ruthenibacterium lactatiformans</t>
  </si>
  <si>
    <t xml:space="preserve">GCF_027666165.1</t>
  </si>
  <si>
    <t xml:space="preserve">Fournierella massiliensis</t>
  </si>
  <si>
    <t xml:space="preserve">GCF_001486665.1</t>
  </si>
  <si>
    <t xml:space="preserve">Gemmiger qucibialis</t>
  </si>
  <si>
    <t xml:space="preserve">GCF_027689445.1</t>
  </si>
  <si>
    <t xml:space="preserve">Gemmiger formicilis</t>
  </si>
  <si>
    <t xml:space="preserve">GCF_902363055.1</t>
  </si>
  <si>
    <t xml:space="preserve">Gemmiger gallinarum</t>
  </si>
  <si>
    <t xml:space="preserve">GCF_014982805.1</t>
  </si>
  <si>
    <t xml:space="preserve">Subdoligranulum variabile</t>
  </si>
  <si>
    <t xml:space="preserve">GCF_025152575.1</t>
  </si>
  <si>
    <t xml:space="preserve">Faecalibacterium gallinarum</t>
  </si>
  <si>
    <t xml:space="preserve">GCF_022180365.1</t>
  </si>
  <si>
    <t xml:space="preserve">Faecalibacterium longum</t>
  </si>
  <si>
    <t xml:space="preserve">GCF_020687245.1</t>
  </si>
  <si>
    <t xml:space="preserve">Faecalibacterium hattorii</t>
  </si>
  <si>
    <t xml:space="preserve">GCF_003287455.1</t>
  </si>
  <si>
    <t xml:space="preserve">Faecalibacterium prausnitzii</t>
  </si>
  <si>
    <t xml:space="preserve">GCF_000154385.1</t>
  </si>
  <si>
    <t xml:space="preserve">Faecalibacterium duncaniae</t>
  </si>
  <si>
    <t xml:space="preserve">GCF_010509575.1</t>
  </si>
  <si>
    <t xml:space="preserve">Solibaculum mannosilyticum</t>
  </si>
  <si>
    <t xml:space="preserve">GCF_015140235.1</t>
  </si>
  <si>
    <t xml:space="preserve">Ethanoligenens harbinense</t>
  </si>
  <si>
    <t xml:space="preserve">GCF_000178115.2</t>
  </si>
  <si>
    <t xml:space="preserve">Eubacterium coprostanoligenes</t>
  </si>
  <si>
    <t xml:space="preserve">GCF_900167205.1</t>
  </si>
  <si>
    <t xml:space="preserve">Pseudoruminococcus massiliensis</t>
  </si>
  <si>
    <t xml:space="preserve">GCF_900291955.1</t>
  </si>
  <si>
    <t xml:space="preserve">Ruminococcus difficilis</t>
  </si>
  <si>
    <t xml:space="preserve">GCF_016680995.1</t>
  </si>
  <si>
    <t xml:space="preserve">Ruminococcus bovis</t>
  </si>
  <si>
    <t xml:space="preserve">GCF_005601135.1</t>
  </si>
  <si>
    <t xml:space="preserve">Ruminococcus intestinalis</t>
  </si>
  <si>
    <t xml:space="preserve">GCF_014288065.1</t>
  </si>
  <si>
    <t xml:space="preserve">Ruminococcus bromii</t>
  </si>
  <si>
    <t xml:space="preserve">GCF_025992865.1</t>
  </si>
  <si>
    <t xml:space="preserve">Yeguia hominis</t>
  </si>
  <si>
    <t xml:space="preserve">GCF_014384705.1</t>
  </si>
  <si>
    <t xml:space="preserve">Scatolibacter rhodanostii</t>
  </si>
  <si>
    <t xml:space="preserve">GCF_900197595.1</t>
  </si>
  <si>
    <t xml:space="preserve">Hominenteromicrobium mulieris</t>
  </si>
  <si>
    <t xml:space="preserve">GCF_020687165.1</t>
  </si>
  <si>
    <t xml:space="preserve">Acutalibacter muris</t>
  </si>
  <si>
    <t xml:space="preserve">GCF_002201475.1</t>
  </si>
  <si>
    <t xml:space="preserve">Neglectibacter timonensis</t>
  </si>
  <si>
    <t xml:space="preserve">GCF_900048895.1</t>
  </si>
  <si>
    <t xml:space="preserve">Hydrogeniiclostridium mannosilyticum</t>
  </si>
  <si>
    <t xml:space="preserve">GCF_003268275.1</t>
  </si>
  <si>
    <t xml:space="preserve">Anaeromassilibacillus senegalensis</t>
  </si>
  <si>
    <t xml:space="preserve">GCF_001261775.1</t>
  </si>
  <si>
    <t xml:space="preserve">Caproiciproducens faecalis</t>
  </si>
  <si>
    <t xml:space="preserve">GCF_019448085.1</t>
  </si>
  <si>
    <t xml:space="preserve">Caproiciproducens galactitolivorans</t>
  </si>
  <si>
    <t xml:space="preserve">GCF_029266045.1</t>
  </si>
  <si>
    <t xml:space="preserve">Clostridium minihomine</t>
  </si>
  <si>
    <t xml:space="preserve">GCF_900240385.1</t>
  </si>
  <si>
    <t xml:space="preserve">Faecalispora anaeroviscerum</t>
  </si>
  <si>
    <t xml:space="preserve">GCF_947568225.1</t>
  </si>
  <si>
    <t xml:space="preserve">Clostridium merdae</t>
  </si>
  <si>
    <t xml:space="preserve">GCF_900176635.1</t>
  </si>
  <si>
    <t xml:space="preserve">Faecalispora sporosphaeroides</t>
  </si>
  <si>
    <t xml:space="preserve">GCF_015066675.1</t>
  </si>
  <si>
    <t xml:space="preserve">Faecalispora jeddahensis</t>
  </si>
  <si>
    <t xml:space="preserve">GCF_030825295.1</t>
  </si>
  <si>
    <t xml:space="preserve">Thermocaproicibacter melissae</t>
  </si>
  <si>
    <t xml:space="preserve">GCF_024498295.1</t>
  </si>
  <si>
    <t xml:space="preserve">Caproicibacter fermentans</t>
  </si>
  <si>
    <t xml:space="preserve">GCF_014303955.1</t>
  </si>
  <si>
    <t xml:space="preserve">Caproicibacterium lactatifermentans</t>
  </si>
  <si>
    <t xml:space="preserve">GCF_013315815.1</t>
  </si>
  <si>
    <t xml:space="preserve">Caproicibacterium argilliputei</t>
  </si>
  <si>
    <t xml:space="preserve">GCF_029211325.2</t>
  </si>
  <si>
    <t xml:space="preserve">Caproicibacterium amylolyticum</t>
  </si>
  <si>
    <t xml:space="preserve">GCF_014467055.1</t>
  </si>
  <si>
    <t xml:space="preserve">Feifania hominis</t>
  </si>
  <si>
    <t xml:space="preserve">GCF_014384765.1</t>
  </si>
  <si>
    <t xml:space="preserve">Butyricicoccus porcorum</t>
  </si>
  <si>
    <t xml:space="preserve">GCF_002157465.1</t>
  </si>
  <si>
    <t xml:space="preserve">Butyricicoccus intestinisimiae</t>
  </si>
  <si>
    <t xml:space="preserve">GCF_018918345.1</t>
  </si>
  <si>
    <t xml:space="preserve">Intestinibacillus massiliensis</t>
  </si>
  <si>
    <t xml:space="preserve">GCF_900155735.1</t>
  </si>
  <si>
    <t xml:space="preserve">Butyricicoccus pullicaecorum</t>
  </si>
  <si>
    <t xml:space="preserve">GCF_002160355.1</t>
  </si>
  <si>
    <t xml:space="preserve">Butyricicoccus faecihominis</t>
  </si>
  <si>
    <t xml:space="preserve">GCF_014648015.1</t>
  </si>
  <si>
    <t xml:space="preserve">Agathobaculum hominis</t>
  </si>
  <si>
    <t xml:space="preserve">GCF_014288055.1</t>
  </si>
  <si>
    <t xml:space="preserve">Agathobaculum desmolans</t>
  </si>
  <si>
    <t xml:space="preserve">GCF_000701665.1</t>
  </si>
  <si>
    <t xml:space="preserve">Agathobaculum massiliense</t>
  </si>
  <si>
    <t xml:space="preserve">GCF_900291975.1</t>
  </si>
  <si>
    <t xml:space="preserve">Agathobaculum faecis</t>
  </si>
  <si>
    <t xml:space="preserve">GCF_014287995.1</t>
  </si>
  <si>
    <t xml:space="preserve">Agathobaculum ammoniilyticum</t>
  </si>
  <si>
    <t xml:space="preserve">GCF_025567315.1</t>
  </si>
  <si>
    <t xml:space="preserve">Sporobacter termitidis</t>
  </si>
  <si>
    <t xml:space="preserve">GCF_900130065.1</t>
  </si>
  <si>
    <t xml:space="preserve">Papillibacter cinnamivorans</t>
  </si>
  <si>
    <t xml:space="preserve">GCF_900176335.1</t>
  </si>
  <si>
    <t xml:space="preserve">Vescimonas fastidiosa</t>
  </si>
  <si>
    <t xml:space="preserve">GCF_018326305.1</t>
  </si>
  <si>
    <t xml:space="preserve">Brotocaccenecus cirricatena</t>
  </si>
  <si>
    <t xml:space="preserve">GCF_020687045.1</t>
  </si>
  <si>
    <t xml:space="preserve">Vescimonas coprocola</t>
  </si>
  <si>
    <t xml:space="preserve">GCF_018408575.1</t>
  </si>
  <si>
    <t xml:space="preserve">Dysosmobacter acutus</t>
  </si>
  <si>
    <t xml:space="preserve">GCF_018919205.1</t>
  </si>
  <si>
    <t xml:space="preserve">Oscillibacter hominis</t>
  </si>
  <si>
    <t xml:space="preserve">GCF_014334055.1</t>
  </si>
  <si>
    <t xml:space="preserve">Dysosmobacter segnis</t>
  </si>
  <si>
    <t xml:space="preserve">GCF_014297285.1</t>
  </si>
  <si>
    <t xml:space="preserve">Neopoerus faecalis</t>
  </si>
  <si>
    <t xml:space="preserve">GCF_029218125.1</t>
  </si>
  <si>
    <t xml:space="preserve">Pusillibacter faecalis</t>
  </si>
  <si>
    <t xml:space="preserve">GCF_018408705.1</t>
  </si>
  <si>
    <t xml:space="preserve">Oscillibacter valericigenes</t>
  </si>
  <si>
    <t xml:space="preserve">GCF_021531915.1</t>
  </si>
  <si>
    <t xml:space="preserve">Oscillibacter ruminantium</t>
  </si>
  <si>
    <t xml:space="preserve">GCF_000307265.1</t>
  </si>
  <si>
    <t xml:space="preserve">Dysosmobacter welbionis</t>
  </si>
  <si>
    <t xml:space="preserve">GCF_036321785.1</t>
  </si>
  <si>
    <t xml:space="preserve">Oscillibacter acetigenes</t>
  </si>
  <si>
    <t xml:space="preserve">GCF_025567605.1</t>
  </si>
  <si>
    <t xml:space="preserve">Evtepia gabavorous</t>
  </si>
  <si>
    <t xml:space="preserve">GCF_008121455.1</t>
  </si>
  <si>
    <t xml:space="preserve">Clostridium phoceensis</t>
  </si>
  <si>
    <t xml:space="preserve">GCF_001244495.1</t>
  </si>
  <si>
    <t xml:space="preserve">Flintibacter faecis</t>
  </si>
  <si>
    <t xml:space="preserve">GCF_014287875.1</t>
  </si>
  <si>
    <t xml:space="preserve">Flintibacter muris</t>
  </si>
  <si>
    <t xml:space="preserve">GCF_943192995.1</t>
  </si>
  <si>
    <t xml:space="preserve">Muriventricola aceti</t>
  </si>
  <si>
    <t xml:space="preserve">GCF_025567565.1</t>
  </si>
  <si>
    <t xml:space="preserve">Flintibacter hominis</t>
  </si>
  <si>
    <t xml:space="preserve">GCF_014287965.1</t>
  </si>
  <si>
    <t xml:space="preserve">Vermiculatibacterium agrestimuris</t>
  </si>
  <si>
    <t xml:space="preserve">GCF_943193085.1</t>
  </si>
  <si>
    <t xml:space="preserve">Intestinimonas timonensis</t>
  </si>
  <si>
    <t xml:space="preserve">GCF_900626145.1</t>
  </si>
  <si>
    <t xml:space="preserve">Intestinimonas butyriciproducens</t>
  </si>
  <si>
    <t xml:space="preserve">GCF_001940005.1</t>
  </si>
  <si>
    <t xml:space="preserve">Pseudoflavonifractor capillosus</t>
  </si>
  <si>
    <t xml:space="preserve">GCF_000169255.2</t>
  </si>
  <si>
    <t xml:space="preserve">Lawsonibacter faecis</t>
  </si>
  <si>
    <t xml:space="preserve">GCF_014287675.1</t>
  </si>
  <si>
    <t xml:space="preserve">Flavonifractor plautii</t>
  </si>
  <si>
    <t xml:space="preserve">GCF_010508875.1</t>
  </si>
  <si>
    <t xml:space="preserve">Lawsonibacter hominis</t>
  </si>
  <si>
    <t xml:space="preserve">GCF_014287895.1</t>
  </si>
  <si>
    <t xml:space="preserve">Lawsonibacter celer</t>
  </si>
  <si>
    <t xml:space="preserve">GCF_014281125.1</t>
  </si>
  <si>
    <t xml:space="preserve">Pseudoflavonifractor phocaeensis</t>
  </si>
  <si>
    <t xml:space="preserve">GCF_016901735.1</t>
  </si>
  <si>
    <t xml:space="preserve">Pseudoflavonifractor gallinarum</t>
  </si>
  <si>
    <t xml:space="preserve">GCF_014982855.1</t>
  </si>
  <si>
    <t xml:space="preserve">Pseudoflavonifractor hominis</t>
  </si>
  <si>
    <t xml:space="preserve">GCF_014288125.1</t>
  </si>
  <si>
    <t xml:space="preserve">Congzhengia minquanensis</t>
  </si>
  <si>
    <t xml:space="preserve">GCF_014384785.1</t>
  </si>
  <si>
    <t xml:space="preserve">Qingrenia yutianensis</t>
  </si>
  <si>
    <t xml:space="preserve">GCF_014385105.1</t>
  </si>
  <si>
    <t xml:space="preserve">Hominilimicola fabiformis</t>
  </si>
  <si>
    <t xml:space="preserve">GCF_020687385.1</t>
  </si>
  <si>
    <t xml:space="preserve">Ructibacterium gallinarum</t>
  </si>
  <si>
    <t xml:space="preserve">GCF_014982785.1</t>
  </si>
  <si>
    <t xml:space="preserve">Monoglobus pectinilyticus</t>
  </si>
  <si>
    <t xml:space="preserve">GCF_002874775.1</t>
  </si>
  <si>
    <t xml:space="preserve">Aristaeella lactis</t>
  </si>
  <si>
    <t xml:space="preserve">GCF_018118585.1</t>
  </si>
  <si>
    <t xml:space="preserve">Aristaeella hokkaidonensis</t>
  </si>
  <si>
    <t xml:space="preserve">GCF_018128945.1</t>
  </si>
  <si>
    <t xml:space="preserve">Borkfalkia ceftriaxoniphila</t>
  </si>
  <si>
    <t xml:space="preserve">GCF_004134775.1</t>
  </si>
  <si>
    <t xml:space="preserve">Anaerocaecibacter muris</t>
  </si>
  <si>
    <t xml:space="preserve">GCF_943192945.1</t>
  </si>
  <si>
    <t xml:space="preserve">Pumilibacter intestinalis</t>
  </si>
  <si>
    <t xml:space="preserve">GCF_943193005.1</t>
  </si>
  <si>
    <t xml:space="preserve">Pumilibacter muris</t>
  </si>
  <si>
    <t xml:space="preserve">GCF_943193045.1</t>
  </si>
  <si>
    <t xml:space="preserve">Gehongia tenuis</t>
  </si>
  <si>
    <t xml:space="preserve">GCF_014384795.1</t>
  </si>
  <si>
    <t xml:space="preserve">Maliibacterium massiliense</t>
  </si>
  <si>
    <t xml:space="preserve">GCF_900604345.1</t>
  </si>
  <si>
    <t xml:space="preserve">Luoshenia tenuis</t>
  </si>
  <si>
    <t xml:space="preserve">GCF_014384745.1</t>
  </si>
  <si>
    <t xml:space="preserve">Guopingia tenuis</t>
  </si>
  <si>
    <t xml:space="preserve">GCF_014384805.1</t>
  </si>
  <si>
    <t xml:space="preserve">Christensenella timonensis</t>
  </si>
  <si>
    <t xml:space="preserve">GCF_900087015.1</t>
  </si>
  <si>
    <t xml:space="preserve">Christensenella hongkongensis</t>
  </si>
  <si>
    <t xml:space="preserve">GCF_001507385.1</t>
  </si>
  <si>
    <t xml:space="preserve">Christensenella intestinihominis</t>
  </si>
  <si>
    <t xml:space="preserve">GCF_001678845.1</t>
  </si>
  <si>
    <t xml:space="preserve">Christensenella tenuis</t>
  </si>
  <si>
    <t xml:space="preserve">GCF_014287795.1</t>
  </si>
  <si>
    <t xml:space="preserve">Christensenella minuta</t>
  </si>
  <si>
    <t xml:space="preserve">GCF_003628755.1</t>
  </si>
  <si>
    <t xml:space="preserve">Bianquea renquensis</t>
  </si>
  <si>
    <t xml:space="preserve">GCF_014384895.1</t>
  </si>
  <si>
    <t xml:space="preserve">14b</t>
  </si>
  <si>
    <t xml:space="preserve">Anaeropeptidivorans aminofermentans</t>
  </si>
  <si>
    <t xml:space="preserve">GCF_940670685.1</t>
  </si>
  <si>
    <t xml:space="preserve">Clostridium colinum</t>
  </si>
  <si>
    <t xml:space="preserve">GCF_940677205.1</t>
  </si>
  <si>
    <t xml:space="preserve">Chakrabartyella piscis</t>
  </si>
  <si>
    <t xml:space="preserve">GCF_030067835.1</t>
  </si>
  <si>
    <t xml:space="preserve">Anaerotignum propionicum</t>
  </si>
  <si>
    <t xml:space="preserve">GCF_001561955.1</t>
  </si>
  <si>
    <t xml:space="preserve">Anaerotignum neopropionicum</t>
  </si>
  <si>
    <t xml:space="preserve">GCF_001571775.1</t>
  </si>
  <si>
    <t xml:space="preserve">Anaerotignum lactatifermentans</t>
  </si>
  <si>
    <t xml:space="preserve">GCF_014982935.1</t>
  </si>
  <si>
    <t xml:space="preserve">Anaerotignum faecicola</t>
  </si>
  <si>
    <t xml:space="preserve">GCF_003865035.1</t>
  </si>
  <si>
    <t xml:space="preserve">Epulonipiscium viviparus</t>
  </si>
  <si>
    <t xml:space="preserve">GCF_030708075.1</t>
  </si>
  <si>
    <t xml:space="preserve">Sporanaerobium hydrogeniformans</t>
  </si>
  <si>
    <t xml:space="preserve">GCF_002735925.1</t>
  </si>
  <si>
    <t xml:space="preserve">Cellulosilyticum ruminicola</t>
  </si>
  <si>
    <t xml:space="preserve">GCF_001311925.1</t>
  </si>
  <si>
    <t xml:space="preserve">Cellulosilyticum lentocellum</t>
  </si>
  <si>
    <t xml:space="preserve">GCF_000178835.2</t>
  </si>
  <si>
    <t xml:space="preserve">Zhenhengia yiwuensis</t>
  </si>
  <si>
    <t xml:space="preserve">GCF_034093515.1</t>
  </si>
  <si>
    <t xml:space="preserve">Niameybacter massiliensis</t>
  </si>
  <si>
    <t xml:space="preserve">GCF_001282685.1</t>
  </si>
  <si>
    <t xml:space="preserve">Holtiella tumoricola</t>
  </si>
  <si>
    <t xml:space="preserve">GCF_027857615.1</t>
  </si>
  <si>
    <t xml:space="preserve">Defluviitalea raffinosedens</t>
  </si>
  <si>
    <t xml:space="preserve">GCF_009765695.1</t>
  </si>
  <si>
    <t xml:space="preserve">Defluviitalea phaphyphila</t>
  </si>
  <si>
    <t xml:space="preserve">GCF_001466305.1</t>
  </si>
  <si>
    <t xml:space="preserve">Petrocella atlantisensis</t>
  </si>
  <si>
    <t xml:space="preserve">GCF_900538275.1</t>
  </si>
  <si>
    <t xml:space="preserve">Anaerotalea alkaliphila</t>
  </si>
  <si>
    <t xml:space="preserve">GCF_010179735.1</t>
  </si>
  <si>
    <t xml:space="preserve">Natranaerovirga pectinivora</t>
  </si>
  <si>
    <t xml:space="preserve">GCF_004342165.1</t>
  </si>
  <si>
    <t xml:space="preserve">Natranaerovirga hydrolytica</t>
  </si>
  <si>
    <t xml:space="preserve">GCF_004339095.1</t>
  </si>
  <si>
    <t xml:space="preserve">Vallitalea okinawensis</t>
  </si>
  <si>
    <t xml:space="preserve">GCF_002964605.1</t>
  </si>
  <si>
    <t xml:space="preserve">Vallitalea pronyensis</t>
  </si>
  <si>
    <t xml:space="preserve">GCF_018141445.1</t>
  </si>
  <si>
    <t xml:space="preserve">Vallitalea longa</t>
  </si>
  <si>
    <t xml:space="preserve">GCF_027923465.1</t>
  </si>
  <si>
    <t xml:space="preserve">Vallitalea guaymasensis</t>
  </si>
  <si>
    <t xml:space="preserve">GCF_018141425.1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</si>
</sst>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color rgb="FFCC0000"/>
      </font>
      <fill>
        <patternFill>
          <bgColor rgb="FFFFCCCC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96" activeCellId="0" sqref="N19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6"/>
    <col collapsed="false" customWidth="true" hidden="false" outlineLevel="0" max="2" min="2" style="0" width="18.38"/>
    <col collapsed="false" customWidth="true" hidden="false" outlineLevel="0" max="3" min="3" style="0" width="18.33"/>
    <col collapsed="false" customWidth="true" hidden="false" outlineLevel="0" max="4" min="4" style="0" width="16.58"/>
    <col collapsed="false" customWidth="true" hidden="false" outlineLevel="0" max="5" min="5" style="0" width="9.2"/>
    <col collapsed="false" customWidth="true" hidden="false" outlineLevel="0" max="6" min="6" style="0" width="10.18"/>
    <col collapsed="false" customWidth="true" hidden="false" outlineLevel="0" max="7" min="7" style="0" width="17.13"/>
    <col collapsed="false" customWidth="true" hidden="false" outlineLevel="0" max="9" min="8" style="0" width="17.55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MH1" s="0"/>
      <c r="AMI1" s="0"/>
      <c r="AMJ1" s="0"/>
    </row>
    <row r="2" s="2" customFormat="true" ht="12.8" hidden="false" customHeight="false" outlineLevel="0" collapsed="false">
      <c r="A2" s="2" t="s">
        <v>12</v>
      </c>
      <c r="B2" s="2" t="s">
        <v>13</v>
      </c>
      <c r="C2" s="0" t="n">
        <v>1</v>
      </c>
      <c r="D2" s="2" t="s">
        <v>14</v>
      </c>
      <c r="E2" s="2" t="n">
        <v>4763217</v>
      </c>
      <c r="F2" s="2" t="n">
        <v>4487</v>
      </c>
      <c r="G2" s="2" t="n">
        <v>97.18</v>
      </c>
      <c r="H2" s="2" t="n">
        <v>4.36</v>
      </c>
      <c r="I2" s="2" t="s">
        <v>15</v>
      </c>
      <c r="L2" s="3" t="b">
        <f aca="false">OR(EXACT(J2,"X"),EXACT(K2,"X"))</f>
        <v>0</v>
      </c>
      <c r="AMG2" s="0"/>
      <c r="AMH2" s="0"/>
      <c r="AMI2" s="0"/>
      <c r="AMJ2" s="0"/>
    </row>
    <row r="3" customFormat="false" ht="12.8" hidden="false" customHeight="false" outlineLevel="0" collapsed="false">
      <c r="A3" s="0" t="s">
        <v>16</v>
      </c>
      <c r="B3" s="0" t="s">
        <v>17</v>
      </c>
      <c r="C3" s="0" t="n">
        <v>1</v>
      </c>
      <c r="D3" s="0" t="s">
        <v>18</v>
      </c>
      <c r="E3" s="0" t="n">
        <v>4849201</v>
      </c>
      <c r="F3" s="0" t="n">
        <v>4691</v>
      </c>
      <c r="G3" s="0" t="n">
        <v>99.38</v>
      </c>
      <c r="H3" s="0" t="n">
        <v>5.69</v>
      </c>
      <c r="I3" s="2" t="s">
        <v>15</v>
      </c>
      <c r="L3" s="3" t="b">
        <f aca="false">OR(EXACT(J3,"X"),EXACT(K3,"X"))</f>
        <v>0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n">
        <v>1</v>
      </c>
      <c r="D4" s="0" t="s">
        <v>18</v>
      </c>
      <c r="E4" s="0" t="n">
        <v>2978709</v>
      </c>
      <c r="F4" s="0" t="n">
        <v>2862</v>
      </c>
      <c r="G4" s="0" t="n">
        <v>97.29</v>
      </c>
      <c r="H4" s="0" t="n">
        <v>0.04</v>
      </c>
      <c r="I4" s="2" t="s">
        <v>15</v>
      </c>
      <c r="L4" s="3" t="b">
        <f aca="false">OR(EXACT(J4,"X"),EXACT(K4,"X"))</f>
        <v>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n">
        <v>1</v>
      </c>
      <c r="D5" s="0" t="s">
        <v>14</v>
      </c>
      <c r="E5" s="0" t="n">
        <v>2615293</v>
      </c>
      <c r="F5" s="0" t="n">
        <v>2489</v>
      </c>
      <c r="G5" s="0" t="n">
        <v>100</v>
      </c>
      <c r="H5" s="0" t="n">
        <v>1.24</v>
      </c>
      <c r="I5" s="2" t="s">
        <v>15</v>
      </c>
      <c r="L5" s="3" t="b">
        <f aca="false">OR(EXACT(J5,"X"),EXACT(K5,"X"))</f>
        <v>0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n">
        <v>1</v>
      </c>
      <c r="D6" s="0" t="s">
        <v>25</v>
      </c>
      <c r="E6" s="0" t="n">
        <v>3805212</v>
      </c>
      <c r="F6" s="0" t="n">
        <v>3611</v>
      </c>
      <c r="G6" s="0" t="n">
        <v>97.52</v>
      </c>
      <c r="H6" s="0" t="n">
        <v>1.24</v>
      </c>
      <c r="I6" s="2" t="s">
        <v>15</v>
      </c>
      <c r="L6" s="3" t="b">
        <f aca="false">OR(EXACT(J6,"X"),EXACT(K6,"X"))</f>
        <v>0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n">
        <v>1</v>
      </c>
      <c r="D7" s="0" t="s">
        <v>14</v>
      </c>
      <c r="E7" s="0" t="n">
        <v>5074802</v>
      </c>
      <c r="F7" s="0" t="n">
        <v>4644</v>
      </c>
      <c r="G7" s="0" t="n">
        <v>98.76</v>
      </c>
      <c r="H7" s="0" t="n">
        <v>5.01</v>
      </c>
      <c r="I7" s="2" t="s">
        <v>15</v>
      </c>
      <c r="L7" s="3" t="b">
        <f aca="false">OR(EXACT(J7,"X"),EXACT(K7,"X"))</f>
        <v>0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n">
        <v>1</v>
      </c>
      <c r="D8" s="0" t="s">
        <v>14</v>
      </c>
      <c r="E8" s="0" t="n">
        <v>4520579</v>
      </c>
      <c r="F8" s="0" t="n">
        <v>4475</v>
      </c>
      <c r="G8" s="0" t="n">
        <v>99.69</v>
      </c>
      <c r="H8" s="0" t="n">
        <v>2.28</v>
      </c>
      <c r="I8" s="2" t="s">
        <v>15</v>
      </c>
      <c r="L8" s="3" t="b">
        <f aca="false">OR(EXACT(J8,"X"),EXACT(K8,"X"))</f>
        <v>0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0" t="n">
        <v>1</v>
      </c>
      <c r="D9" s="0" t="s">
        <v>14</v>
      </c>
      <c r="E9" s="0" t="n">
        <v>5405903</v>
      </c>
      <c r="F9" s="0" t="n">
        <v>5186</v>
      </c>
      <c r="G9" s="0" t="n">
        <v>97.83</v>
      </c>
      <c r="H9" s="0" t="n">
        <v>2.38</v>
      </c>
      <c r="I9" s="2" t="s">
        <v>15</v>
      </c>
      <c r="L9" s="3" t="b">
        <f aca="false">OR(EXACT(J9,"X"),EXACT(K9,"X"))</f>
        <v>0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n">
        <v>1</v>
      </c>
      <c r="D10" s="0" t="s">
        <v>14</v>
      </c>
      <c r="E10" s="0" t="n">
        <v>4121528</v>
      </c>
      <c r="F10" s="0" t="n">
        <v>3959</v>
      </c>
      <c r="G10" s="0" t="n">
        <v>93.73</v>
      </c>
      <c r="H10" s="0" t="n">
        <v>1.24</v>
      </c>
      <c r="I10" s="2" t="s">
        <v>15</v>
      </c>
      <c r="L10" s="3" t="b">
        <f aca="false">OR(EXACT(J10,"X"),EXACT(K10,"X"))</f>
        <v>0</v>
      </c>
    </row>
    <row r="11" customFormat="false" ht="12.8" hidden="false" customHeight="false" outlineLevel="0" collapsed="false">
      <c r="A11" s="0" t="s">
        <v>34</v>
      </c>
      <c r="B11" s="0" t="s">
        <v>35</v>
      </c>
      <c r="C11" s="0" t="n">
        <v>1</v>
      </c>
      <c r="D11" s="0" t="s">
        <v>25</v>
      </c>
      <c r="E11" s="0" t="n">
        <v>4942908</v>
      </c>
      <c r="F11" s="0" t="n">
        <v>4731</v>
      </c>
      <c r="G11" s="0" t="n">
        <v>99.69</v>
      </c>
      <c r="H11" s="0" t="n">
        <v>1.37</v>
      </c>
      <c r="I11" s="2" t="s">
        <v>15</v>
      </c>
      <c r="L11" s="3" t="b">
        <f aca="false">OR(EXACT(J11,"X"),EXACT(K11,"X"))</f>
        <v>0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n">
        <v>1</v>
      </c>
      <c r="D12" s="0" t="s">
        <v>14</v>
      </c>
      <c r="E12" s="0" t="n">
        <v>5105439</v>
      </c>
      <c r="F12" s="0" t="n">
        <v>4941</v>
      </c>
      <c r="G12" s="0" t="n">
        <v>99.38</v>
      </c>
      <c r="H12" s="0" t="n">
        <v>0.83</v>
      </c>
      <c r="I12" s="2" t="s">
        <v>15</v>
      </c>
      <c r="L12" s="3" t="b">
        <f aca="false">OR(EXACT(J12,"X"),EXACT(K12,"X"))</f>
        <v>0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0" t="n">
        <v>1</v>
      </c>
      <c r="D13" s="0" t="s">
        <v>14</v>
      </c>
      <c r="E13" s="0" t="n">
        <v>4116200</v>
      </c>
      <c r="F13" s="0" t="n">
        <v>3945</v>
      </c>
      <c r="G13" s="0" t="n">
        <v>99.69</v>
      </c>
      <c r="H13" s="0" t="n">
        <v>1.99</v>
      </c>
      <c r="I13" s="2" t="s">
        <v>15</v>
      </c>
      <c r="L13" s="3" t="b">
        <f aca="false">OR(EXACT(J13,"X"),EXACT(K13,"X"))</f>
        <v>0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n">
        <v>1</v>
      </c>
      <c r="D14" s="0" t="s">
        <v>25</v>
      </c>
      <c r="E14" s="0" t="n">
        <v>5450588</v>
      </c>
      <c r="F14" s="0" t="n">
        <v>5114</v>
      </c>
      <c r="G14" s="0" t="n">
        <v>98.76</v>
      </c>
      <c r="H14" s="0" t="n">
        <v>2.17</v>
      </c>
      <c r="I14" s="2" t="s">
        <v>15</v>
      </c>
      <c r="L14" s="3" t="b">
        <f aca="false">OR(EXACT(J14,"X"),EXACT(K14,"X"))</f>
        <v>0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n">
        <v>1</v>
      </c>
      <c r="D15" s="0" t="s">
        <v>14</v>
      </c>
      <c r="E15" s="0" t="n">
        <v>4882709</v>
      </c>
      <c r="F15" s="0" t="n">
        <v>4691</v>
      </c>
      <c r="G15" s="0" t="n">
        <v>99.38</v>
      </c>
      <c r="H15" s="0" t="n">
        <v>0.66</v>
      </c>
      <c r="I15" s="2" t="s">
        <v>15</v>
      </c>
      <c r="L15" s="3" t="b">
        <f aca="false">OR(EXACT(J15,"X"),EXACT(K15,"X"))</f>
        <v>0</v>
      </c>
    </row>
    <row r="16" customFormat="false" ht="12.8" hidden="false" customHeight="false" outlineLevel="0" collapsed="false">
      <c r="A16" s="0" t="s">
        <v>44</v>
      </c>
      <c r="B16" s="0" t="s">
        <v>45</v>
      </c>
      <c r="C16" s="0" t="n">
        <v>1</v>
      </c>
      <c r="D16" s="0" t="s">
        <v>14</v>
      </c>
      <c r="E16" s="0" t="n">
        <v>3970278</v>
      </c>
      <c r="F16" s="0" t="n">
        <v>3776</v>
      </c>
      <c r="G16" s="0" t="n">
        <v>98.55</v>
      </c>
      <c r="H16" s="0" t="n">
        <v>1.4</v>
      </c>
      <c r="I16" s="2" t="s">
        <v>15</v>
      </c>
      <c r="L16" s="3" t="b">
        <f aca="false">OR(EXACT(J16,"X"),EXACT(K16,"X"))</f>
        <v>0</v>
      </c>
    </row>
    <row r="17" customFormat="false" ht="12.8" hidden="false" customHeight="false" outlineLevel="0" collapsed="false">
      <c r="A17" s="0" t="s">
        <v>46</v>
      </c>
      <c r="B17" s="0" t="s">
        <v>47</v>
      </c>
      <c r="C17" s="0" t="n">
        <v>1</v>
      </c>
      <c r="D17" s="0" t="s">
        <v>25</v>
      </c>
      <c r="E17" s="0" t="n">
        <v>4351863</v>
      </c>
      <c r="F17" s="0" t="n">
        <v>4115</v>
      </c>
      <c r="G17" s="0" t="n">
        <v>98.42</v>
      </c>
      <c r="H17" s="0" t="n">
        <v>0.81</v>
      </c>
      <c r="I17" s="2" t="s">
        <v>15</v>
      </c>
      <c r="L17" s="3" t="b">
        <f aca="false">OR(EXACT(J17,"X"),EXACT(K17,"X"))</f>
        <v>0</v>
      </c>
    </row>
    <row r="18" customFormat="false" ht="12.8" hidden="false" customHeight="false" outlineLevel="0" collapsed="false">
      <c r="A18" s="0" t="s">
        <v>48</v>
      </c>
      <c r="B18" s="0" t="s">
        <v>49</v>
      </c>
      <c r="C18" s="0" t="n">
        <v>1</v>
      </c>
      <c r="D18" s="0" t="s">
        <v>14</v>
      </c>
      <c r="E18" s="0" t="n">
        <v>3999957</v>
      </c>
      <c r="F18" s="0" t="n">
        <v>3973</v>
      </c>
      <c r="G18" s="0" t="n">
        <v>99.38</v>
      </c>
      <c r="H18" s="0" t="n">
        <v>1.24</v>
      </c>
      <c r="I18" s="2" t="s">
        <v>15</v>
      </c>
      <c r="L18" s="3" t="b">
        <f aca="false">OR(EXACT(J18,"X"),EXACT(K18,"X"))</f>
        <v>0</v>
      </c>
    </row>
    <row r="19" customFormat="false" ht="12.8" hidden="false" customHeight="false" outlineLevel="0" collapsed="false">
      <c r="A19" s="0" t="s">
        <v>50</v>
      </c>
      <c r="B19" s="0" t="s">
        <v>51</v>
      </c>
      <c r="C19" s="0" t="n">
        <v>1</v>
      </c>
      <c r="D19" s="0" t="s">
        <v>18</v>
      </c>
      <c r="E19" s="0" t="n">
        <v>4589511</v>
      </c>
      <c r="F19" s="0" t="n">
        <v>4435</v>
      </c>
      <c r="G19" s="0" t="n">
        <v>98.14</v>
      </c>
      <c r="H19" s="0" t="n">
        <v>2.07</v>
      </c>
      <c r="I19" s="2" t="s">
        <v>15</v>
      </c>
      <c r="L19" s="3" t="b">
        <f aca="false">OR(EXACT(J19,"X"),EXACT(K19,"X"))</f>
        <v>0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n">
        <v>1</v>
      </c>
      <c r="D20" s="0" t="s">
        <v>14</v>
      </c>
      <c r="E20" s="0" t="n">
        <v>5501482</v>
      </c>
      <c r="F20" s="0" t="n">
        <v>4960</v>
      </c>
      <c r="G20" s="0" t="n">
        <v>99.38</v>
      </c>
      <c r="H20" s="0" t="n">
        <v>4.24</v>
      </c>
      <c r="I20" s="2" t="s">
        <v>15</v>
      </c>
      <c r="L20" s="3" t="b">
        <f aca="false">OR(EXACT(J20,"X"),EXACT(K20,"X"))</f>
        <v>0</v>
      </c>
    </row>
    <row r="21" customFormat="false" ht="12.8" hidden="false" customHeight="false" outlineLevel="0" collapsed="false">
      <c r="A21" s="0" t="s">
        <v>54</v>
      </c>
      <c r="B21" s="0" t="s">
        <v>55</v>
      </c>
      <c r="C21" s="0" t="n">
        <v>1</v>
      </c>
      <c r="D21" s="0" t="s">
        <v>18</v>
      </c>
      <c r="E21" s="0" t="n">
        <v>4408532</v>
      </c>
      <c r="F21" s="0" t="n">
        <v>4179</v>
      </c>
      <c r="G21" s="0" t="n">
        <v>100</v>
      </c>
      <c r="H21" s="0" t="n">
        <v>0.93</v>
      </c>
      <c r="I21" s="2" t="s">
        <v>15</v>
      </c>
      <c r="L21" s="3" t="b">
        <f aca="false">OR(EXACT(J21,"X"),EXACT(K21,"X"))</f>
        <v>0</v>
      </c>
    </row>
    <row r="22" customFormat="false" ht="12.8" hidden="false" customHeight="false" outlineLevel="0" collapsed="false">
      <c r="A22" s="0" t="s">
        <v>56</v>
      </c>
      <c r="B22" s="0" t="s">
        <v>57</v>
      </c>
      <c r="C22" s="0" t="n">
        <v>1</v>
      </c>
      <c r="D22" s="0" t="s">
        <v>25</v>
      </c>
      <c r="E22" s="0" t="n">
        <v>4145581</v>
      </c>
      <c r="F22" s="0" t="n">
        <v>3988</v>
      </c>
      <c r="G22" s="0" t="n">
        <v>97.81</v>
      </c>
      <c r="H22" s="0" t="n">
        <v>0.88</v>
      </c>
      <c r="I22" s="2" t="s">
        <v>15</v>
      </c>
      <c r="L22" s="3" t="b">
        <f aca="false">OR(EXACT(J22,"X"),EXACT(K22,"X"))</f>
        <v>0</v>
      </c>
    </row>
    <row r="23" customFormat="false" ht="12.8" hidden="false" customHeight="false" outlineLevel="0" collapsed="false">
      <c r="A23" s="0" t="s">
        <v>58</v>
      </c>
      <c r="B23" s="0" t="s">
        <v>59</v>
      </c>
      <c r="C23" s="0" t="n">
        <v>1</v>
      </c>
      <c r="D23" s="0" t="s">
        <v>25</v>
      </c>
      <c r="E23" s="0" t="n">
        <v>5242194</v>
      </c>
      <c r="F23" s="0" t="n">
        <v>4859</v>
      </c>
      <c r="G23" s="0" t="n">
        <v>100</v>
      </c>
      <c r="H23" s="0" t="n">
        <v>1.83</v>
      </c>
      <c r="I23" s="2" t="s">
        <v>15</v>
      </c>
      <c r="L23" s="3" t="b">
        <f aca="false">OR(EXACT(J23,"X"),EXACT(K23,"X"))</f>
        <v>0</v>
      </c>
    </row>
    <row r="24" customFormat="false" ht="12.8" hidden="false" customHeight="false" outlineLevel="0" collapsed="false">
      <c r="A24" s="0" t="s">
        <v>60</v>
      </c>
      <c r="B24" s="0" t="s">
        <v>61</v>
      </c>
      <c r="C24" s="0" t="n">
        <v>1</v>
      </c>
      <c r="D24" s="0" t="s">
        <v>25</v>
      </c>
      <c r="E24" s="0" t="n">
        <v>3955303</v>
      </c>
      <c r="F24" s="0" t="n">
        <v>3920</v>
      </c>
      <c r="G24" s="0" t="n">
        <v>98.6</v>
      </c>
      <c r="H24" s="0" t="n">
        <v>0.82</v>
      </c>
      <c r="I24" s="2" t="s">
        <v>15</v>
      </c>
      <c r="L24" s="3" t="b">
        <f aca="false">OR(EXACT(J24,"X"),EXACT(K24,"X"))</f>
        <v>0</v>
      </c>
    </row>
    <row r="25" customFormat="false" ht="12.8" hidden="false" customHeight="false" outlineLevel="0" collapsed="false">
      <c r="A25" s="0" t="s">
        <v>62</v>
      </c>
      <c r="B25" s="0" t="s">
        <v>63</v>
      </c>
      <c r="C25" s="0" t="n">
        <v>1</v>
      </c>
      <c r="D25" s="0" t="s">
        <v>25</v>
      </c>
      <c r="E25" s="0" t="n">
        <v>4352446</v>
      </c>
      <c r="F25" s="0" t="n">
        <v>4044</v>
      </c>
      <c r="G25" s="0" t="n">
        <v>98.76</v>
      </c>
      <c r="H25" s="0" t="n">
        <v>1.86</v>
      </c>
      <c r="I25" s="2" t="s">
        <v>15</v>
      </c>
      <c r="L25" s="3" t="b">
        <f aca="false">OR(EXACT(J25,"X"),EXACT(K25,"X"))</f>
        <v>0</v>
      </c>
    </row>
    <row r="26" customFormat="false" ht="12.8" hidden="false" customHeight="false" outlineLevel="0" collapsed="false">
      <c r="A26" s="0" t="s">
        <v>64</v>
      </c>
      <c r="B26" s="0" t="s">
        <v>65</v>
      </c>
      <c r="C26" s="0" t="n">
        <v>1</v>
      </c>
      <c r="D26" s="0" t="s">
        <v>25</v>
      </c>
      <c r="E26" s="0" t="n">
        <v>4630065</v>
      </c>
      <c r="F26" s="0" t="n">
        <v>4337</v>
      </c>
      <c r="G26" s="0" t="n">
        <v>98.76</v>
      </c>
      <c r="H26" s="0" t="n">
        <v>1.86</v>
      </c>
      <c r="I26" s="2" t="s">
        <v>15</v>
      </c>
      <c r="L26" s="3" t="b">
        <f aca="false">OR(EXACT(J26,"X"),EXACT(K26,"X"))</f>
        <v>0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n">
        <v>1</v>
      </c>
      <c r="D27" s="0" t="s">
        <v>14</v>
      </c>
      <c r="E27" s="0" t="n">
        <v>4424992</v>
      </c>
      <c r="F27" s="0" t="n">
        <v>4070</v>
      </c>
      <c r="G27" s="0" t="n">
        <v>98.45</v>
      </c>
      <c r="H27" s="0" t="n">
        <v>1.24</v>
      </c>
      <c r="I27" s="2" t="s">
        <v>15</v>
      </c>
      <c r="L27" s="3" t="b">
        <f aca="false">OR(EXACT(J27,"X"),EXACT(K27,"X"))</f>
        <v>0</v>
      </c>
    </row>
    <row r="28" customFormat="false" ht="12.8" hidden="false" customHeight="false" outlineLevel="0" collapsed="false">
      <c r="A28" s="0" t="s">
        <v>68</v>
      </c>
      <c r="B28" s="0" t="s">
        <v>69</v>
      </c>
      <c r="C28" s="0" t="n">
        <v>1</v>
      </c>
      <c r="D28" s="0" t="s">
        <v>14</v>
      </c>
      <c r="E28" s="0" t="n">
        <v>3754778</v>
      </c>
      <c r="F28" s="0" t="n">
        <v>3737</v>
      </c>
      <c r="G28" s="0" t="n">
        <v>98.6</v>
      </c>
      <c r="H28" s="0" t="n">
        <v>0</v>
      </c>
      <c r="I28" s="2" t="s">
        <v>15</v>
      </c>
      <c r="L28" s="3" t="b">
        <f aca="false">OR(EXACT(J28,"X"),EXACT(K28,"X"))</f>
        <v>0</v>
      </c>
    </row>
    <row r="29" customFormat="false" ht="12.8" hidden="false" customHeight="false" outlineLevel="0" collapsed="false">
      <c r="A29" s="0" t="s">
        <v>70</v>
      </c>
      <c r="B29" s="0" t="s">
        <v>71</v>
      </c>
      <c r="C29" s="0" t="n">
        <v>1</v>
      </c>
      <c r="D29" s="0" t="s">
        <v>14</v>
      </c>
      <c r="E29" s="0" t="n">
        <v>3881051</v>
      </c>
      <c r="F29" s="0" t="n">
        <v>3793</v>
      </c>
      <c r="G29" s="0" t="n">
        <v>99.38</v>
      </c>
      <c r="H29" s="0" t="n">
        <v>1.52</v>
      </c>
      <c r="I29" s="2" t="s">
        <v>15</v>
      </c>
      <c r="L29" s="3" t="b">
        <f aca="false">OR(EXACT(J29,"X"),EXACT(K29,"X"))</f>
        <v>0</v>
      </c>
    </row>
    <row r="30" customFormat="false" ht="12.8" hidden="false" customHeight="false" outlineLevel="0" collapsed="false">
      <c r="A30" s="0" t="s">
        <v>72</v>
      </c>
      <c r="B30" s="0" t="s">
        <v>73</v>
      </c>
      <c r="C30" s="0" t="n">
        <v>1</v>
      </c>
      <c r="D30" s="0" t="s">
        <v>14</v>
      </c>
      <c r="E30" s="0" t="n">
        <v>2964918</v>
      </c>
      <c r="F30" s="0" t="n">
        <v>2900</v>
      </c>
      <c r="G30" s="0" t="n">
        <v>99.07</v>
      </c>
      <c r="H30" s="0" t="n">
        <v>1.24</v>
      </c>
      <c r="I30" s="2" t="s">
        <v>15</v>
      </c>
      <c r="L30" s="3" t="b">
        <f aca="false">OR(EXACT(J30,"X"),EXACT(K30,"X"))</f>
        <v>0</v>
      </c>
    </row>
    <row r="31" customFormat="false" ht="12.8" hidden="false" customHeight="false" outlineLevel="0" collapsed="false">
      <c r="A31" s="0" t="s">
        <v>74</v>
      </c>
      <c r="B31" s="0" t="s">
        <v>75</v>
      </c>
      <c r="C31" s="0" t="n">
        <v>1</v>
      </c>
      <c r="D31" s="0" t="s">
        <v>25</v>
      </c>
      <c r="E31" s="0" t="n">
        <v>3134437</v>
      </c>
      <c r="F31" s="0" t="n">
        <v>3161</v>
      </c>
      <c r="G31" s="0" t="n">
        <v>99.07</v>
      </c>
      <c r="H31" s="0" t="n">
        <v>0.78</v>
      </c>
      <c r="I31" s="2" t="s">
        <v>15</v>
      </c>
      <c r="L31" s="3" t="b">
        <f aca="false">OR(EXACT(J31,"X"),EXACT(K31,"X"))</f>
        <v>0</v>
      </c>
    </row>
    <row r="32" customFormat="false" ht="12.8" hidden="false" customHeight="false" outlineLevel="0" collapsed="false">
      <c r="A32" s="0" t="s">
        <v>76</v>
      </c>
      <c r="B32" s="0" t="s">
        <v>77</v>
      </c>
      <c r="C32" s="0" t="n">
        <v>1</v>
      </c>
      <c r="D32" s="0" t="s">
        <v>25</v>
      </c>
      <c r="E32" s="0" t="n">
        <v>2819963</v>
      </c>
      <c r="F32" s="0" t="n">
        <v>2646</v>
      </c>
      <c r="G32" s="0" t="n">
        <v>98.76</v>
      </c>
      <c r="H32" s="0" t="n">
        <v>0.16</v>
      </c>
      <c r="I32" s="2" t="s">
        <v>15</v>
      </c>
      <c r="L32" s="3" t="b">
        <f aca="false">OR(EXACT(J32,"X"),EXACT(K32,"X"))</f>
        <v>0</v>
      </c>
    </row>
    <row r="33" customFormat="false" ht="12.8" hidden="false" customHeight="false" outlineLevel="0" collapsed="false">
      <c r="A33" s="0" t="s">
        <v>78</v>
      </c>
      <c r="B33" s="0" t="s">
        <v>79</v>
      </c>
      <c r="C33" s="0" t="n">
        <v>1</v>
      </c>
      <c r="D33" s="0" t="s">
        <v>25</v>
      </c>
      <c r="E33" s="0" t="n">
        <v>5752782</v>
      </c>
      <c r="F33" s="0" t="n">
        <v>5287</v>
      </c>
      <c r="G33" s="0" t="n">
        <v>99.38</v>
      </c>
      <c r="H33" s="0" t="n">
        <v>3.42</v>
      </c>
      <c r="I33" s="2" t="s">
        <v>15</v>
      </c>
      <c r="L33" s="3" t="b">
        <f aca="false">OR(EXACT(J33,"X"),EXACT(K33,"X"))</f>
        <v>0</v>
      </c>
    </row>
    <row r="34" customFormat="false" ht="12.8" hidden="false" customHeight="false" outlineLevel="0" collapsed="false">
      <c r="A34" s="0" t="s">
        <v>80</v>
      </c>
      <c r="B34" s="0" t="s">
        <v>81</v>
      </c>
      <c r="C34" s="0" t="n">
        <v>1</v>
      </c>
      <c r="D34" s="0" t="s">
        <v>25</v>
      </c>
      <c r="E34" s="0" t="n">
        <v>5695241</v>
      </c>
      <c r="F34" s="0" t="n">
        <v>5171</v>
      </c>
      <c r="G34" s="0" t="n">
        <v>99.38</v>
      </c>
      <c r="H34" s="0" t="n">
        <v>2.48</v>
      </c>
      <c r="I34" s="2" t="s">
        <v>15</v>
      </c>
      <c r="L34" s="3" t="b">
        <f aca="false">OR(EXACT(J34,"X"),EXACT(K34,"X"))</f>
        <v>0</v>
      </c>
    </row>
    <row r="35" customFormat="false" ht="12.8" hidden="false" customHeight="false" outlineLevel="0" collapsed="false">
      <c r="A35" s="0" t="s">
        <v>82</v>
      </c>
      <c r="B35" s="0" t="s">
        <v>83</v>
      </c>
      <c r="C35" s="0" t="n">
        <v>1</v>
      </c>
      <c r="D35" s="0" t="s">
        <v>25</v>
      </c>
      <c r="E35" s="0" t="n">
        <v>5749410</v>
      </c>
      <c r="F35" s="0" t="n">
        <v>5308</v>
      </c>
      <c r="G35" s="0" t="n">
        <v>98.55</v>
      </c>
      <c r="H35" s="0" t="n">
        <v>3.31</v>
      </c>
      <c r="I35" s="2" t="s">
        <v>15</v>
      </c>
      <c r="L35" s="3" t="b">
        <f aca="false">OR(EXACT(J35,"X"),EXACT(K35,"X"))</f>
        <v>0</v>
      </c>
    </row>
    <row r="36" customFormat="false" ht="12.8" hidden="false" customHeight="false" outlineLevel="0" collapsed="false">
      <c r="A36" s="0" t="s">
        <v>84</v>
      </c>
      <c r="B36" s="0" t="s">
        <v>85</v>
      </c>
      <c r="C36" s="0" t="n">
        <v>1</v>
      </c>
      <c r="D36" s="0" t="s">
        <v>18</v>
      </c>
      <c r="E36" s="0" t="n">
        <v>5645749</v>
      </c>
      <c r="F36" s="0" t="n">
        <v>5217</v>
      </c>
      <c r="G36" s="0" t="n">
        <v>100</v>
      </c>
      <c r="H36" s="0" t="n">
        <v>3.11</v>
      </c>
      <c r="I36" s="2" t="s">
        <v>15</v>
      </c>
      <c r="L36" s="3" t="b">
        <f aca="false">OR(EXACT(J36,"X"),EXACT(K36,"X"))</f>
        <v>0</v>
      </c>
    </row>
    <row r="37" customFormat="false" ht="12.8" hidden="false" customHeight="false" outlineLevel="0" collapsed="false">
      <c r="A37" s="0" t="s">
        <v>86</v>
      </c>
      <c r="B37" s="0" t="s">
        <v>87</v>
      </c>
      <c r="C37" s="0" t="n">
        <v>1</v>
      </c>
      <c r="D37" s="0" t="s">
        <v>14</v>
      </c>
      <c r="E37" s="0" t="n">
        <v>6484535</v>
      </c>
      <c r="F37" s="0" t="n">
        <v>5924</v>
      </c>
      <c r="G37" s="0" t="n">
        <v>99.38</v>
      </c>
      <c r="H37" s="0" t="n">
        <v>2.33</v>
      </c>
      <c r="I37" s="2" t="s">
        <v>15</v>
      </c>
      <c r="L37" s="3" t="b">
        <f aca="false">OR(EXACT(J37,"X"),EXACT(K37,"X"))</f>
        <v>0</v>
      </c>
    </row>
    <row r="38" customFormat="false" ht="12.8" hidden="false" customHeight="false" outlineLevel="0" collapsed="false">
      <c r="A38" s="0" t="s">
        <v>88</v>
      </c>
      <c r="B38" s="0" t="s">
        <v>89</v>
      </c>
      <c r="C38" s="0" t="n">
        <v>1</v>
      </c>
      <c r="D38" s="0" t="s">
        <v>18</v>
      </c>
      <c r="E38" s="0" t="n">
        <v>6472246</v>
      </c>
      <c r="F38" s="0" t="n">
        <v>6313</v>
      </c>
      <c r="G38" s="0" t="n">
        <v>98.76</v>
      </c>
      <c r="H38" s="0" t="n">
        <v>5.82</v>
      </c>
      <c r="I38" s="2" t="s">
        <v>15</v>
      </c>
      <c r="L38" s="3" t="b">
        <f aca="false">OR(EXACT(J38,"X"),EXACT(K38,"X"))</f>
        <v>0</v>
      </c>
    </row>
    <row r="39" customFormat="false" ht="12.8" hidden="false" customHeight="false" outlineLevel="0" collapsed="false">
      <c r="A39" s="0" t="s">
        <v>90</v>
      </c>
      <c r="B39" s="0" t="s">
        <v>91</v>
      </c>
      <c r="C39" s="0" t="n">
        <v>1</v>
      </c>
      <c r="D39" s="0" t="s">
        <v>18</v>
      </c>
      <c r="E39" s="0" t="n">
        <v>5262995</v>
      </c>
      <c r="F39" s="0" t="n">
        <v>4957</v>
      </c>
      <c r="G39" s="0" t="n">
        <v>93.79</v>
      </c>
      <c r="H39" s="0" t="n">
        <v>2.8</v>
      </c>
      <c r="I39" s="2" t="s">
        <v>15</v>
      </c>
      <c r="L39" s="3" t="b">
        <f aca="false">OR(EXACT(J39,"X"),EXACT(K39,"X"))</f>
        <v>0</v>
      </c>
    </row>
    <row r="40" customFormat="false" ht="12.8" hidden="false" customHeight="false" outlineLevel="0" collapsed="false">
      <c r="A40" s="0" t="s">
        <v>92</v>
      </c>
      <c r="B40" s="0" t="s">
        <v>93</v>
      </c>
      <c r="C40" s="0" t="n">
        <v>1</v>
      </c>
      <c r="D40" s="0" t="s">
        <v>14</v>
      </c>
      <c r="E40" s="0" t="n">
        <v>2876197</v>
      </c>
      <c r="F40" s="0" t="n">
        <v>2908</v>
      </c>
      <c r="G40" s="0" t="n">
        <v>98.76</v>
      </c>
      <c r="H40" s="0" t="n">
        <v>0</v>
      </c>
      <c r="I40" s="2" t="s">
        <v>15</v>
      </c>
      <c r="L40" s="3" t="b">
        <f aca="false">OR(EXACT(J40,"X"),EXACT(K40,"X"))</f>
        <v>0</v>
      </c>
    </row>
    <row r="41" customFormat="false" ht="12.8" hidden="false" customHeight="false" outlineLevel="0" collapsed="false">
      <c r="A41" s="0" t="s">
        <v>94</v>
      </c>
      <c r="B41" s="0" t="s">
        <v>95</v>
      </c>
      <c r="C41" s="0" t="n">
        <v>1</v>
      </c>
      <c r="D41" s="0" t="s">
        <v>18</v>
      </c>
      <c r="E41" s="0" t="n">
        <v>4753597</v>
      </c>
      <c r="F41" s="0" t="n">
        <v>4610</v>
      </c>
      <c r="G41" s="0" t="n">
        <v>99.38</v>
      </c>
      <c r="H41" s="0" t="n">
        <v>0.36</v>
      </c>
      <c r="I41" s="2" t="s">
        <v>15</v>
      </c>
      <c r="L41" s="3" t="b">
        <f aca="false">OR(EXACT(J41,"X"),EXACT(K41,"X"))</f>
        <v>0</v>
      </c>
    </row>
    <row r="42" customFormat="false" ht="12.8" hidden="false" customHeight="false" outlineLevel="0" collapsed="false">
      <c r="A42" s="0" t="s">
        <v>96</v>
      </c>
      <c r="B42" s="0" t="s">
        <v>97</v>
      </c>
      <c r="C42" s="0" t="n">
        <v>1</v>
      </c>
      <c r="D42" s="0" t="s">
        <v>14</v>
      </c>
      <c r="E42" s="0" t="n">
        <v>4014245</v>
      </c>
      <c r="F42" s="0" t="n">
        <v>4041</v>
      </c>
      <c r="G42" s="0" t="n">
        <v>93.95</v>
      </c>
      <c r="H42" s="0" t="n">
        <v>0.62</v>
      </c>
      <c r="I42" s="2" t="s">
        <v>15</v>
      </c>
      <c r="L42" s="3" t="b">
        <f aca="false">OR(EXACT(J42,"X"),EXACT(K42,"X"))</f>
        <v>0</v>
      </c>
    </row>
    <row r="43" customFormat="false" ht="12.8" hidden="false" customHeight="false" outlineLevel="0" collapsed="false">
      <c r="A43" s="0" t="s">
        <v>98</v>
      </c>
      <c r="B43" s="0" t="s">
        <v>99</v>
      </c>
      <c r="C43" s="0" t="n">
        <v>1</v>
      </c>
      <c r="D43" s="0" t="s">
        <v>14</v>
      </c>
      <c r="E43" s="0" t="n">
        <v>3279426</v>
      </c>
      <c r="F43" s="0" t="n">
        <v>3251</v>
      </c>
      <c r="G43" s="0" t="n">
        <v>99.38</v>
      </c>
      <c r="H43" s="0" t="n">
        <v>0.47</v>
      </c>
      <c r="I43" s="2" t="s">
        <v>15</v>
      </c>
      <c r="L43" s="3" t="b">
        <f aca="false">OR(EXACT(J43,"X"),EXACT(K43,"X"))</f>
        <v>0</v>
      </c>
    </row>
    <row r="44" customFormat="false" ht="12.8" hidden="false" customHeight="false" outlineLevel="0" collapsed="false">
      <c r="A44" s="0" t="s">
        <v>100</v>
      </c>
      <c r="B44" s="0" t="s">
        <v>101</v>
      </c>
      <c r="C44" s="0" t="n">
        <v>1</v>
      </c>
      <c r="D44" s="0" t="s">
        <v>14</v>
      </c>
      <c r="E44" s="0" t="n">
        <v>4475070</v>
      </c>
      <c r="F44" s="0" t="n">
        <v>4336</v>
      </c>
      <c r="G44" s="0" t="n">
        <v>98.76</v>
      </c>
      <c r="H44" s="0" t="n">
        <v>1.24</v>
      </c>
      <c r="I44" s="2" t="s">
        <v>15</v>
      </c>
      <c r="L44" s="3" t="b">
        <f aca="false">OR(EXACT(J44,"X"),EXACT(K44,"X"))</f>
        <v>0</v>
      </c>
    </row>
    <row r="45" customFormat="false" ht="12.8" hidden="false" customHeight="false" outlineLevel="0" collapsed="false">
      <c r="A45" s="0" t="s">
        <v>102</v>
      </c>
      <c r="B45" s="0" t="s">
        <v>103</v>
      </c>
      <c r="C45" s="0" t="n">
        <v>1</v>
      </c>
      <c r="D45" s="0" t="s">
        <v>25</v>
      </c>
      <c r="E45" s="0" t="n">
        <v>2873333</v>
      </c>
      <c r="F45" s="0" t="n">
        <v>2864</v>
      </c>
      <c r="G45" s="0" t="n">
        <v>98.14</v>
      </c>
      <c r="H45" s="0" t="n">
        <v>0.16</v>
      </c>
      <c r="I45" s="2" t="s">
        <v>15</v>
      </c>
      <c r="L45" s="3" t="b">
        <f aca="false">OR(EXACT(J45,"X"),EXACT(K45,"X"))</f>
        <v>0</v>
      </c>
    </row>
    <row r="46" customFormat="false" ht="12.8" hidden="false" customHeight="false" outlineLevel="0" collapsed="false">
      <c r="A46" s="0" t="s">
        <v>104</v>
      </c>
      <c r="B46" s="0" t="s">
        <v>105</v>
      </c>
      <c r="C46" s="0" t="n">
        <v>1</v>
      </c>
      <c r="D46" s="0" t="s">
        <v>25</v>
      </c>
      <c r="E46" s="0" t="n">
        <v>2435419</v>
      </c>
      <c r="F46" s="0" t="n">
        <v>2445</v>
      </c>
      <c r="G46" s="0" t="n">
        <v>96.89</v>
      </c>
      <c r="H46" s="0" t="n">
        <v>0.78</v>
      </c>
      <c r="I46" s="2" t="s">
        <v>15</v>
      </c>
      <c r="L46" s="3" t="b">
        <f aca="false">OR(EXACT(J46,"X"),EXACT(K46,"X"))</f>
        <v>0</v>
      </c>
    </row>
    <row r="47" customFormat="false" ht="12.8" hidden="false" customHeight="false" outlineLevel="0" collapsed="false">
      <c r="A47" s="0" t="s">
        <v>106</v>
      </c>
      <c r="B47" s="0" t="s">
        <v>107</v>
      </c>
      <c r="C47" s="0" t="n">
        <v>1</v>
      </c>
      <c r="D47" s="0" t="s">
        <v>14</v>
      </c>
      <c r="E47" s="0" t="n">
        <v>3828744</v>
      </c>
      <c r="F47" s="0" t="n">
        <v>3828</v>
      </c>
      <c r="G47" s="0" t="n">
        <v>99.38</v>
      </c>
      <c r="H47" s="0" t="n">
        <v>2.09</v>
      </c>
      <c r="I47" s="2" t="s">
        <v>15</v>
      </c>
      <c r="L47" s="3" t="b">
        <f aca="false">OR(EXACT(J47,"X"),EXACT(K47,"X"))</f>
        <v>0</v>
      </c>
    </row>
    <row r="48" customFormat="false" ht="12.8" hidden="false" customHeight="false" outlineLevel="0" collapsed="false">
      <c r="A48" s="0" t="s">
        <v>108</v>
      </c>
      <c r="B48" s="0" t="s">
        <v>109</v>
      </c>
      <c r="C48" s="0" t="n">
        <v>1</v>
      </c>
      <c r="D48" s="0" t="s">
        <v>14</v>
      </c>
      <c r="E48" s="0" t="n">
        <v>3524229</v>
      </c>
      <c r="F48" s="0" t="n">
        <v>3545</v>
      </c>
      <c r="G48" s="0" t="n">
        <v>99.38</v>
      </c>
      <c r="H48" s="0" t="n">
        <v>0.78</v>
      </c>
      <c r="I48" s="2" t="s">
        <v>15</v>
      </c>
      <c r="L48" s="3" t="b">
        <f aca="false">OR(EXACT(J48,"X"),EXACT(K48,"X"))</f>
        <v>0</v>
      </c>
    </row>
    <row r="49" customFormat="false" ht="12.8" hidden="false" customHeight="false" outlineLevel="0" collapsed="false">
      <c r="A49" s="0" t="s">
        <v>110</v>
      </c>
      <c r="B49" s="0" t="s">
        <v>111</v>
      </c>
      <c r="C49" s="0" t="n">
        <v>1</v>
      </c>
      <c r="D49" s="0" t="s">
        <v>18</v>
      </c>
      <c r="E49" s="0" t="n">
        <v>3892013</v>
      </c>
      <c r="F49" s="0" t="n">
        <v>3660</v>
      </c>
      <c r="G49" s="0" t="n">
        <v>98.76</v>
      </c>
      <c r="H49" s="0" t="n">
        <v>0</v>
      </c>
      <c r="I49" s="2" t="s">
        <v>15</v>
      </c>
      <c r="K49" s="0" t="s">
        <v>112</v>
      </c>
      <c r="L49" s="3" t="b">
        <f aca="false">OR(EXACT(J49,"X"),EXACT(K49,"X"))</f>
        <v>1</v>
      </c>
    </row>
    <row r="50" customFormat="false" ht="12.8" hidden="false" customHeight="false" outlineLevel="0" collapsed="false">
      <c r="A50" s="0" t="s">
        <v>113</v>
      </c>
      <c r="B50" s="0" t="s">
        <v>114</v>
      </c>
      <c r="C50" s="0" t="n">
        <v>1</v>
      </c>
      <c r="D50" s="0" t="s">
        <v>14</v>
      </c>
      <c r="E50" s="0" t="n">
        <v>3074397</v>
      </c>
      <c r="F50" s="0" t="n">
        <v>2899</v>
      </c>
      <c r="G50" s="0" t="n">
        <v>99.38</v>
      </c>
      <c r="H50" s="0" t="n">
        <v>0</v>
      </c>
      <c r="I50" s="2" t="s">
        <v>15</v>
      </c>
      <c r="L50" s="3" t="b">
        <f aca="false">OR(EXACT(J50,"X"),EXACT(K50,"X"))</f>
        <v>0</v>
      </c>
    </row>
    <row r="51" customFormat="false" ht="12.8" hidden="false" customHeight="false" outlineLevel="0" collapsed="false">
      <c r="A51" s="0" t="s">
        <v>115</v>
      </c>
      <c r="B51" s="0" t="s">
        <v>116</v>
      </c>
      <c r="C51" s="0" t="n">
        <v>1</v>
      </c>
      <c r="D51" s="0" t="s">
        <v>25</v>
      </c>
      <c r="E51" s="0" t="n">
        <v>3903260</v>
      </c>
      <c r="F51" s="0" t="n">
        <v>3699</v>
      </c>
      <c r="G51" s="0" t="n">
        <v>99.41</v>
      </c>
      <c r="H51" s="0" t="n">
        <v>0.17</v>
      </c>
      <c r="I51" s="2" t="s">
        <v>15</v>
      </c>
      <c r="L51" s="3" t="b">
        <f aca="false">OR(EXACT(J51,"X"),EXACT(K51,"X"))</f>
        <v>0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n">
        <v>1</v>
      </c>
      <c r="D52" s="0" t="s">
        <v>119</v>
      </c>
      <c r="E52" s="0" t="n">
        <v>4246123</v>
      </c>
      <c r="F52" s="0" t="n">
        <v>3980</v>
      </c>
      <c r="G52" s="0" t="n">
        <v>93.44</v>
      </c>
      <c r="H52" s="0" t="n">
        <v>1.61</v>
      </c>
      <c r="I52" s="2" t="s">
        <v>15</v>
      </c>
      <c r="L52" s="3" t="b">
        <f aca="false">OR(EXACT(J52,"X"),EXACT(K52,"X"))</f>
        <v>0</v>
      </c>
    </row>
    <row r="53" customFormat="false" ht="12.8" hidden="false" customHeight="false" outlineLevel="0" collapsed="false">
      <c r="A53" s="0" t="s">
        <v>120</v>
      </c>
      <c r="B53" s="0" t="s">
        <v>121</v>
      </c>
      <c r="C53" s="0" t="n">
        <v>1</v>
      </c>
      <c r="D53" s="0" t="s">
        <v>18</v>
      </c>
      <c r="E53" s="0" t="n">
        <v>2542842</v>
      </c>
      <c r="F53" s="0" t="n">
        <v>2490</v>
      </c>
      <c r="G53" s="0" t="n">
        <v>98.76</v>
      </c>
      <c r="H53" s="0" t="n">
        <v>0</v>
      </c>
      <c r="I53" s="2" t="s">
        <v>15</v>
      </c>
      <c r="L53" s="3" t="b">
        <f aca="false">OR(EXACT(J53,"X"),EXACT(K53,"X"))</f>
        <v>0</v>
      </c>
    </row>
    <row r="54" customFormat="false" ht="12.8" hidden="false" customHeight="false" outlineLevel="0" collapsed="false">
      <c r="A54" s="0" t="s">
        <v>122</v>
      </c>
      <c r="B54" s="0" t="s">
        <v>123</v>
      </c>
      <c r="C54" s="0" t="n">
        <v>1</v>
      </c>
      <c r="D54" s="0" t="s">
        <v>14</v>
      </c>
      <c r="E54" s="0" t="n">
        <v>2424212</v>
      </c>
      <c r="F54" s="0" t="n">
        <v>2350</v>
      </c>
      <c r="G54" s="0" t="n">
        <v>99.07</v>
      </c>
      <c r="H54" s="0" t="n">
        <v>1.86</v>
      </c>
      <c r="I54" s="2" t="s">
        <v>15</v>
      </c>
      <c r="L54" s="3" t="b">
        <f aca="false">OR(EXACT(J54,"X"),EXACT(K54,"X"))</f>
        <v>0</v>
      </c>
    </row>
    <row r="55" customFormat="false" ht="12.8" hidden="false" customHeight="false" outlineLevel="0" collapsed="false">
      <c r="A55" s="0" t="s">
        <v>124</v>
      </c>
      <c r="B55" s="0" t="s">
        <v>125</v>
      </c>
      <c r="C55" s="0" t="n">
        <v>1</v>
      </c>
      <c r="D55" s="0" t="s">
        <v>25</v>
      </c>
      <c r="E55" s="0" t="n">
        <v>2499078</v>
      </c>
      <c r="F55" s="0" t="n">
        <v>2431</v>
      </c>
      <c r="G55" s="0" t="n">
        <v>98.76</v>
      </c>
      <c r="H55" s="0" t="n">
        <v>0.78</v>
      </c>
      <c r="I55" s="2" t="s">
        <v>15</v>
      </c>
      <c r="L55" s="3" t="b">
        <f aca="false">OR(EXACT(J55,"X"),EXACT(K55,"X"))</f>
        <v>0</v>
      </c>
    </row>
    <row r="56" customFormat="false" ht="12.8" hidden="false" customHeight="false" outlineLevel="0" collapsed="false">
      <c r="A56" s="0" t="s">
        <v>126</v>
      </c>
      <c r="B56" s="0" t="s">
        <v>127</v>
      </c>
      <c r="C56" s="0" t="n">
        <v>1</v>
      </c>
      <c r="D56" s="0" t="s">
        <v>14</v>
      </c>
      <c r="E56" s="0" t="n">
        <v>2607656</v>
      </c>
      <c r="F56" s="0" t="n">
        <v>2706</v>
      </c>
      <c r="G56" s="0" t="n">
        <v>98.76</v>
      </c>
      <c r="H56" s="0" t="n">
        <v>0.16</v>
      </c>
      <c r="I56" s="2" t="s">
        <v>15</v>
      </c>
      <c r="L56" s="3" t="b">
        <f aca="false">OR(EXACT(J56,"X"),EXACT(K56,"X"))</f>
        <v>0</v>
      </c>
    </row>
    <row r="57" customFormat="false" ht="12.8" hidden="false" customHeight="false" outlineLevel="0" collapsed="false">
      <c r="A57" s="0" t="s">
        <v>128</v>
      </c>
      <c r="B57" s="0" t="s">
        <v>129</v>
      </c>
      <c r="C57" s="0" t="n">
        <v>1</v>
      </c>
      <c r="D57" s="0" t="s">
        <v>14</v>
      </c>
      <c r="E57" s="0" t="n">
        <v>2759335</v>
      </c>
      <c r="F57" s="0" t="n">
        <v>2765</v>
      </c>
      <c r="G57" s="0" t="n">
        <v>100</v>
      </c>
      <c r="H57" s="0" t="n">
        <v>0</v>
      </c>
      <c r="I57" s="2" t="s">
        <v>15</v>
      </c>
      <c r="L57" s="3" t="b">
        <f aca="false">OR(EXACT(J57,"X"),EXACT(K57,"X"))</f>
        <v>0</v>
      </c>
    </row>
    <row r="58" customFormat="false" ht="12.8" hidden="false" customHeight="false" outlineLevel="0" collapsed="false">
      <c r="A58" s="0" t="s">
        <v>130</v>
      </c>
      <c r="B58" s="0" t="s">
        <v>131</v>
      </c>
      <c r="C58" s="0" t="n">
        <v>1</v>
      </c>
      <c r="D58" s="0" t="s">
        <v>14</v>
      </c>
      <c r="E58" s="0" t="n">
        <v>2819317</v>
      </c>
      <c r="F58" s="0" t="n">
        <v>2781</v>
      </c>
      <c r="G58" s="0" t="n">
        <v>100</v>
      </c>
      <c r="H58" s="0" t="n">
        <v>0.16</v>
      </c>
      <c r="I58" s="2" t="s">
        <v>15</v>
      </c>
      <c r="K58" s="0" t="s">
        <v>112</v>
      </c>
      <c r="L58" s="3" t="b">
        <f aca="false">OR(EXACT(J58,"X"),EXACT(K58,"X"))</f>
        <v>1</v>
      </c>
    </row>
    <row r="59" customFormat="false" ht="12.8" hidden="false" customHeight="false" outlineLevel="0" collapsed="false">
      <c r="A59" s="0" t="s">
        <v>132</v>
      </c>
      <c r="B59" s="0" t="s">
        <v>133</v>
      </c>
      <c r="C59" s="0" t="n">
        <v>1</v>
      </c>
      <c r="D59" s="0" t="s">
        <v>14</v>
      </c>
      <c r="E59" s="0" t="n">
        <v>2619501</v>
      </c>
      <c r="F59" s="0" t="n">
        <v>2640</v>
      </c>
      <c r="G59" s="0" t="n">
        <v>100</v>
      </c>
      <c r="H59" s="0" t="n">
        <v>0.16</v>
      </c>
      <c r="I59" s="2" t="s">
        <v>15</v>
      </c>
      <c r="L59" s="3" t="b">
        <f aca="false">OR(EXACT(J59,"X"),EXACT(K59,"X"))</f>
        <v>0</v>
      </c>
    </row>
    <row r="60" customFormat="false" ht="12.8" hidden="false" customHeight="false" outlineLevel="0" collapsed="false">
      <c r="A60" s="0" t="s">
        <v>134</v>
      </c>
      <c r="B60" s="0" t="s">
        <v>135</v>
      </c>
      <c r="C60" s="0" t="n">
        <v>1</v>
      </c>
      <c r="D60" s="0" t="s">
        <v>18</v>
      </c>
      <c r="E60" s="0" t="n">
        <v>3644832</v>
      </c>
      <c r="F60" s="0" t="n">
        <v>3638</v>
      </c>
      <c r="G60" s="0" t="n">
        <v>100</v>
      </c>
      <c r="H60" s="0" t="n">
        <v>1.45</v>
      </c>
      <c r="I60" s="2" t="s">
        <v>15</v>
      </c>
      <c r="L60" s="3" t="b">
        <f aca="false">OR(EXACT(J60,"X"),EXACT(K60,"X"))</f>
        <v>0</v>
      </c>
    </row>
    <row r="61" customFormat="false" ht="12.8" hidden="false" customHeight="false" outlineLevel="0" collapsed="false">
      <c r="A61" s="0" t="s">
        <v>136</v>
      </c>
      <c r="B61" s="0" t="s">
        <v>137</v>
      </c>
      <c r="C61" s="0" t="n">
        <v>1</v>
      </c>
      <c r="D61" s="0" t="s">
        <v>18</v>
      </c>
      <c r="E61" s="0" t="n">
        <v>4097941</v>
      </c>
      <c r="F61" s="0" t="n">
        <v>3880</v>
      </c>
      <c r="G61" s="0" t="n">
        <v>98.14</v>
      </c>
      <c r="H61" s="0" t="n">
        <v>0.62</v>
      </c>
      <c r="I61" s="2" t="s">
        <v>15</v>
      </c>
      <c r="L61" s="3" t="b">
        <f aca="false">OR(EXACT(J61,"X"),EXACT(K61,"X"))</f>
        <v>0</v>
      </c>
    </row>
    <row r="62" customFormat="false" ht="12.8" hidden="false" customHeight="false" outlineLevel="0" collapsed="false">
      <c r="A62" s="0" t="s">
        <v>138</v>
      </c>
      <c r="B62" s="0" t="s">
        <v>139</v>
      </c>
      <c r="C62" s="0" t="n">
        <v>1</v>
      </c>
      <c r="D62" s="0" t="s">
        <v>18</v>
      </c>
      <c r="E62" s="0" t="n">
        <v>3582181</v>
      </c>
      <c r="F62" s="0" t="n">
        <v>3358</v>
      </c>
      <c r="G62" s="0" t="n">
        <v>99.38</v>
      </c>
      <c r="H62" s="0" t="n">
        <v>1.39</v>
      </c>
      <c r="I62" s="2" t="s">
        <v>15</v>
      </c>
      <c r="L62" s="3" t="b">
        <f aca="false">OR(EXACT(J62,"X"),EXACT(K62,"X"))</f>
        <v>0</v>
      </c>
    </row>
    <row r="63" customFormat="false" ht="12.8" hidden="false" customHeight="false" outlineLevel="0" collapsed="false">
      <c r="A63" s="0" t="s">
        <v>140</v>
      </c>
      <c r="B63" s="0" t="s">
        <v>141</v>
      </c>
      <c r="C63" s="0" t="n">
        <v>1</v>
      </c>
      <c r="D63" s="0" t="s">
        <v>18</v>
      </c>
      <c r="E63" s="0" t="n">
        <v>4118181</v>
      </c>
      <c r="F63" s="0" t="n">
        <v>3992</v>
      </c>
      <c r="G63" s="0" t="n">
        <v>98.76</v>
      </c>
      <c r="H63" s="0" t="n">
        <v>1.37</v>
      </c>
      <c r="I63" s="2" t="s">
        <v>15</v>
      </c>
      <c r="L63" s="3" t="b">
        <f aca="false">OR(EXACT(J63,"X"),EXACT(K63,"X"))</f>
        <v>0</v>
      </c>
    </row>
    <row r="64" customFormat="false" ht="12.8" hidden="false" customHeight="false" outlineLevel="0" collapsed="false">
      <c r="A64" s="0" t="s">
        <v>142</v>
      </c>
      <c r="B64" s="0" t="s">
        <v>143</v>
      </c>
      <c r="C64" s="0" t="n">
        <v>1</v>
      </c>
      <c r="D64" s="0" t="s">
        <v>18</v>
      </c>
      <c r="E64" s="0" t="n">
        <v>4474501</v>
      </c>
      <c r="F64" s="0" t="n">
        <v>4287</v>
      </c>
      <c r="G64" s="0" t="n">
        <v>100</v>
      </c>
      <c r="H64" s="0" t="n">
        <v>0.88</v>
      </c>
      <c r="I64" s="2" t="s">
        <v>15</v>
      </c>
      <c r="L64" s="3" t="b">
        <f aca="false">OR(EXACT(J64,"X"),EXACT(K64,"X"))</f>
        <v>0</v>
      </c>
    </row>
    <row r="65" customFormat="false" ht="12.8" hidden="false" customHeight="false" outlineLevel="0" collapsed="false">
      <c r="A65" s="0" t="s">
        <v>144</v>
      </c>
      <c r="B65" s="0" t="s">
        <v>145</v>
      </c>
      <c r="C65" s="0" t="n">
        <v>1</v>
      </c>
      <c r="D65" s="0" t="s">
        <v>25</v>
      </c>
      <c r="E65" s="0" t="n">
        <v>2740791</v>
      </c>
      <c r="F65" s="0" t="n">
        <v>2692</v>
      </c>
      <c r="G65" s="0" t="n">
        <v>98.31</v>
      </c>
      <c r="H65" s="0" t="n">
        <v>2.76</v>
      </c>
      <c r="I65" s="2" t="s">
        <v>15</v>
      </c>
      <c r="L65" s="3" t="b">
        <f aca="false">OR(EXACT(J65,"X"),EXACT(K65,"X"))</f>
        <v>0</v>
      </c>
    </row>
    <row r="66" customFormat="false" ht="12.8" hidden="false" customHeight="false" outlineLevel="0" collapsed="false">
      <c r="A66" s="0" t="s">
        <v>146</v>
      </c>
      <c r="B66" s="0" t="s">
        <v>147</v>
      </c>
      <c r="C66" s="0" t="n">
        <v>1</v>
      </c>
      <c r="D66" s="0" t="s">
        <v>14</v>
      </c>
      <c r="E66" s="0" t="n">
        <v>3058214</v>
      </c>
      <c r="F66" s="0" t="n">
        <v>2954</v>
      </c>
      <c r="G66" s="0" t="n">
        <v>98.31</v>
      </c>
      <c r="H66" s="0" t="n">
        <v>4.87</v>
      </c>
      <c r="I66" s="2" t="s">
        <v>15</v>
      </c>
      <c r="L66" s="3" t="b">
        <f aca="false">OR(EXACT(J66,"X"),EXACT(K66,"X"))</f>
        <v>0</v>
      </c>
    </row>
    <row r="67" customFormat="false" ht="12.8" hidden="false" customHeight="false" outlineLevel="0" collapsed="false">
      <c r="A67" s="0" t="s">
        <v>148</v>
      </c>
      <c r="B67" s="0" t="s">
        <v>149</v>
      </c>
      <c r="C67" s="0" t="n">
        <v>1</v>
      </c>
      <c r="D67" s="0" t="s">
        <v>14</v>
      </c>
      <c r="E67" s="0" t="n">
        <v>3052708</v>
      </c>
      <c r="F67" s="0" t="n">
        <v>2803</v>
      </c>
      <c r="G67" s="0" t="n">
        <v>96.07</v>
      </c>
      <c r="H67" s="0" t="n">
        <v>4.12</v>
      </c>
      <c r="I67" s="2" t="s">
        <v>15</v>
      </c>
      <c r="L67" s="3" t="b">
        <f aca="false">OR(EXACT(J67,"X"),EXACT(K67,"X"))</f>
        <v>0</v>
      </c>
    </row>
    <row r="68" customFormat="false" ht="12.8" hidden="false" customHeight="false" outlineLevel="0" collapsed="false">
      <c r="A68" s="0" t="s">
        <v>150</v>
      </c>
      <c r="B68" s="0" t="s">
        <v>151</v>
      </c>
      <c r="C68" s="0" t="n">
        <v>1</v>
      </c>
      <c r="D68" s="0" t="s">
        <v>18</v>
      </c>
      <c r="E68" s="0" t="n">
        <v>2818024</v>
      </c>
      <c r="F68" s="0" t="n">
        <v>2751</v>
      </c>
      <c r="G68" s="0" t="n">
        <v>97.13</v>
      </c>
      <c r="H68" s="0" t="n">
        <v>4.02</v>
      </c>
      <c r="I68" s="2" t="s">
        <v>15</v>
      </c>
      <c r="L68" s="3" t="b">
        <f aca="false">OR(EXACT(J68,"X"),EXACT(K68,"X"))</f>
        <v>0</v>
      </c>
    </row>
    <row r="69" customFormat="false" ht="12.8" hidden="false" customHeight="false" outlineLevel="0" collapsed="false">
      <c r="A69" s="0" t="s">
        <v>152</v>
      </c>
      <c r="B69" s="0" t="s">
        <v>153</v>
      </c>
      <c r="C69" s="0" t="n">
        <v>1</v>
      </c>
      <c r="D69" s="0" t="s">
        <v>18</v>
      </c>
      <c r="E69" s="0" t="n">
        <v>3482404</v>
      </c>
      <c r="F69" s="0" t="n">
        <v>3079</v>
      </c>
      <c r="G69" s="0" t="n">
        <v>98.76</v>
      </c>
      <c r="H69" s="0" t="n">
        <v>0.72</v>
      </c>
      <c r="I69" s="2" t="s">
        <v>15</v>
      </c>
      <c r="L69" s="3" t="b">
        <f aca="false">OR(EXACT(J69,"X"),EXACT(K69,"X"))</f>
        <v>0</v>
      </c>
    </row>
    <row r="70" customFormat="false" ht="12.8" hidden="false" customHeight="false" outlineLevel="0" collapsed="false">
      <c r="A70" s="0" t="s">
        <v>154</v>
      </c>
      <c r="B70" s="0" t="s">
        <v>155</v>
      </c>
      <c r="C70" s="0" t="n">
        <v>1</v>
      </c>
      <c r="D70" s="0" t="s">
        <v>14</v>
      </c>
      <c r="E70" s="0" t="n">
        <v>3060113</v>
      </c>
      <c r="F70" s="0" t="n">
        <v>2926</v>
      </c>
      <c r="G70" s="0" t="n">
        <v>98.14</v>
      </c>
      <c r="H70" s="0" t="n">
        <v>0.28</v>
      </c>
      <c r="I70" s="2" t="s">
        <v>15</v>
      </c>
      <c r="L70" s="3" t="b">
        <f aca="false">OR(EXACT(J70,"X"),EXACT(K70,"X"))</f>
        <v>0</v>
      </c>
    </row>
    <row r="71" customFormat="false" ht="12.8" hidden="false" customHeight="false" outlineLevel="0" collapsed="false">
      <c r="A71" s="0" t="s">
        <v>156</v>
      </c>
      <c r="B71" s="0" t="s">
        <v>157</v>
      </c>
      <c r="C71" s="0" t="n">
        <v>1</v>
      </c>
      <c r="D71" s="0" t="s">
        <v>18</v>
      </c>
      <c r="E71" s="0" t="n">
        <v>5335032</v>
      </c>
      <c r="F71" s="0" t="n">
        <v>4901</v>
      </c>
      <c r="G71" s="0" t="n">
        <v>97</v>
      </c>
      <c r="H71" s="0" t="n">
        <v>13.98</v>
      </c>
      <c r="I71" s="2" t="s">
        <v>15</v>
      </c>
      <c r="J71" s="0" t="s">
        <v>112</v>
      </c>
      <c r="L71" s="3" t="b">
        <f aca="false">OR(EXACT(J71,"X"),EXACT(K71,"X"))</f>
        <v>1</v>
      </c>
    </row>
    <row r="72" customFormat="false" ht="12.8" hidden="false" customHeight="false" outlineLevel="0" collapsed="false">
      <c r="A72" s="0" t="s">
        <v>158</v>
      </c>
      <c r="B72" s="0" t="s">
        <v>159</v>
      </c>
      <c r="C72" s="0" t="n">
        <v>1</v>
      </c>
      <c r="D72" s="0" t="s">
        <v>14</v>
      </c>
      <c r="E72" s="0" t="n">
        <v>3295388</v>
      </c>
      <c r="F72" s="0" t="n">
        <v>3082</v>
      </c>
      <c r="G72" s="0" t="n">
        <v>97.57</v>
      </c>
      <c r="H72" s="0" t="n">
        <v>5.31</v>
      </c>
      <c r="I72" s="2" t="s">
        <v>15</v>
      </c>
      <c r="L72" s="3" t="b">
        <f aca="false">OR(EXACT(J72,"X"),EXACT(K72,"X"))</f>
        <v>0</v>
      </c>
    </row>
    <row r="73" customFormat="false" ht="12.8" hidden="false" customHeight="false" outlineLevel="0" collapsed="false">
      <c r="A73" s="0" t="s">
        <v>160</v>
      </c>
      <c r="B73" s="0" t="s">
        <v>161</v>
      </c>
      <c r="C73" s="0" t="n">
        <v>1</v>
      </c>
      <c r="D73" s="0" t="s">
        <v>18</v>
      </c>
      <c r="E73" s="0" t="n">
        <v>4215834</v>
      </c>
      <c r="F73" s="0" t="n">
        <v>3890</v>
      </c>
      <c r="G73" s="0" t="n">
        <v>98.88</v>
      </c>
      <c r="H73" s="0" t="n">
        <v>10.32</v>
      </c>
      <c r="I73" s="2" t="s">
        <v>15</v>
      </c>
      <c r="J73" s="0" t="s">
        <v>112</v>
      </c>
      <c r="L73" s="3" t="b">
        <f aca="false">OR(EXACT(J73,"X"),EXACT(K73,"X"))</f>
        <v>1</v>
      </c>
    </row>
    <row r="74" customFormat="false" ht="12.8" hidden="false" customHeight="false" outlineLevel="0" collapsed="false">
      <c r="A74" s="0" t="s">
        <v>162</v>
      </c>
      <c r="B74" s="0" t="s">
        <v>163</v>
      </c>
      <c r="C74" s="0" t="n">
        <v>1</v>
      </c>
      <c r="D74" s="0" t="s">
        <v>25</v>
      </c>
      <c r="E74" s="0" t="n">
        <v>4803058</v>
      </c>
      <c r="F74" s="0" t="n">
        <v>4426</v>
      </c>
      <c r="G74" s="0" t="n">
        <v>99.84</v>
      </c>
      <c r="H74" s="0" t="n">
        <v>6.54</v>
      </c>
      <c r="I74" s="2" t="s">
        <v>15</v>
      </c>
      <c r="L74" s="3" t="b">
        <f aca="false">OR(EXACT(J74,"X"),EXACT(K74,"X"))</f>
        <v>0</v>
      </c>
    </row>
    <row r="75" customFormat="false" ht="12.8" hidden="false" customHeight="false" outlineLevel="0" collapsed="false">
      <c r="A75" s="0" t="s">
        <v>164</v>
      </c>
      <c r="B75" s="0" t="s">
        <v>165</v>
      </c>
      <c r="C75" s="0" t="n">
        <v>1</v>
      </c>
      <c r="D75" s="0" t="s">
        <v>14</v>
      </c>
      <c r="E75" s="0" t="n">
        <v>3853386</v>
      </c>
      <c r="F75" s="0" t="n">
        <v>3654</v>
      </c>
      <c r="G75" s="0" t="n">
        <v>99.38</v>
      </c>
      <c r="H75" s="0" t="n">
        <v>2.07</v>
      </c>
      <c r="I75" s="2" t="s">
        <v>15</v>
      </c>
      <c r="L75" s="3" t="b">
        <f aca="false">OR(EXACT(J75,"X"),EXACT(K75,"X"))</f>
        <v>0</v>
      </c>
    </row>
    <row r="76" customFormat="false" ht="12.8" hidden="false" customHeight="false" outlineLevel="0" collapsed="false">
      <c r="A76" s="0" t="s">
        <v>166</v>
      </c>
      <c r="B76" s="0" t="s">
        <v>167</v>
      </c>
      <c r="C76" s="0" t="n">
        <v>1</v>
      </c>
      <c r="D76" s="0" t="s">
        <v>14</v>
      </c>
      <c r="E76" s="0" t="n">
        <v>4433668</v>
      </c>
      <c r="F76" s="0" t="n">
        <v>4164</v>
      </c>
      <c r="G76" s="0" t="n">
        <v>99.38</v>
      </c>
      <c r="H76" s="0" t="n">
        <v>1.86</v>
      </c>
      <c r="I76" s="2" t="s">
        <v>15</v>
      </c>
      <c r="K76" s="0" t="s">
        <v>112</v>
      </c>
      <c r="L76" s="3" t="b">
        <f aca="false">OR(EXACT(J76,"X"),EXACT(K76,"X"))</f>
        <v>1</v>
      </c>
    </row>
    <row r="77" customFormat="false" ht="12.8" hidden="false" customHeight="false" outlineLevel="0" collapsed="false">
      <c r="A77" s="0" t="s">
        <v>168</v>
      </c>
      <c r="B77" s="0" t="s">
        <v>169</v>
      </c>
      <c r="C77" s="0" t="n">
        <v>1</v>
      </c>
      <c r="D77" s="0" t="s">
        <v>14</v>
      </c>
      <c r="E77" s="0" t="n">
        <v>3841299</v>
      </c>
      <c r="F77" s="0" t="n">
        <v>3533</v>
      </c>
      <c r="G77" s="0" t="n">
        <v>99.69</v>
      </c>
      <c r="H77" s="0" t="n">
        <v>1.24</v>
      </c>
      <c r="I77" s="2" t="s">
        <v>15</v>
      </c>
      <c r="L77" s="3" t="b">
        <f aca="false">OR(EXACT(J77,"X"),EXACT(K77,"X"))</f>
        <v>0</v>
      </c>
    </row>
    <row r="78" customFormat="false" ht="12.8" hidden="false" customHeight="false" outlineLevel="0" collapsed="false">
      <c r="A78" s="0" t="s">
        <v>170</v>
      </c>
      <c r="B78" s="0" t="s">
        <v>171</v>
      </c>
      <c r="C78" s="0" t="n">
        <v>1</v>
      </c>
      <c r="D78" s="0" t="s">
        <v>14</v>
      </c>
      <c r="E78" s="0" t="n">
        <v>4308385</v>
      </c>
      <c r="F78" s="0" t="n">
        <v>4068</v>
      </c>
      <c r="G78" s="0" t="n">
        <v>97.52</v>
      </c>
      <c r="H78" s="0" t="n">
        <v>5.42</v>
      </c>
      <c r="I78" s="2" t="s">
        <v>15</v>
      </c>
      <c r="L78" s="3" t="b">
        <f aca="false">OR(EXACT(J78,"X"),EXACT(K78,"X"))</f>
        <v>0</v>
      </c>
    </row>
    <row r="79" customFormat="false" ht="12.8" hidden="false" customHeight="false" outlineLevel="0" collapsed="false">
      <c r="A79" s="0" t="s">
        <v>172</v>
      </c>
      <c r="B79" s="0" t="s">
        <v>173</v>
      </c>
      <c r="C79" s="0" t="n">
        <v>1</v>
      </c>
      <c r="D79" s="0" t="s">
        <v>14</v>
      </c>
      <c r="E79" s="0" t="n">
        <v>4712543</v>
      </c>
      <c r="F79" s="0" t="n">
        <v>4312</v>
      </c>
      <c r="G79" s="0" t="n">
        <v>100</v>
      </c>
      <c r="H79" s="0" t="n">
        <v>5.75</v>
      </c>
      <c r="I79" s="2" t="s">
        <v>15</v>
      </c>
      <c r="L79" s="3" t="b">
        <f aca="false">OR(EXACT(J79,"X"),EXACT(K79,"X"))</f>
        <v>0</v>
      </c>
    </row>
    <row r="80" customFormat="false" ht="12.8" hidden="false" customHeight="false" outlineLevel="0" collapsed="false">
      <c r="A80" s="0" t="s">
        <v>174</v>
      </c>
      <c r="B80" s="0" t="s">
        <v>175</v>
      </c>
      <c r="C80" s="0" t="n">
        <v>1</v>
      </c>
      <c r="D80" s="0" t="s">
        <v>14</v>
      </c>
      <c r="E80" s="0" t="n">
        <v>4325182</v>
      </c>
      <c r="F80" s="0" t="n">
        <v>4223</v>
      </c>
      <c r="G80" s="0" t="n">
        <v>98.91</v>
      </c>
      <c r="H80" s="0" t="n">
        <v>3.11</v>
      </c>
      <c r="I80" s="2" t="s">
        <v>15</v>
      </c>
      <c r="L80" s="3" t="b">
        <f aca="false">OR(EXACT(J80,"X"),EXACT(K80,"X"))</f>
        <v>0</v>
      </c>
    </row>
    <row r="81" customFormat="false" ht="12.8" hidden="false" customHeight="false" outlineLevel="0" collapsed="false">
      <c r="A81" s="0" t="s">
        <v>176</v>
      </c>
      <c r="B81" s="0" t="s">
        <v>177</v>
      </c>
      <c r="C81" s="0" t="n">
        <v>1</v>
      </c>
      <c r="D81" s="0" t="s">
        <v>14</v>
      </c>
      <c r="E81" s="0" t="n">
        <v>3717420</v>
      </c>
      <c r="F81" s="0" t="n">
        <v>3728</v>
      </c>
      <c r="G81" s="0" t="n">
        <v>94.72</v>
      </c>
      <c r="H81" s="0" t="n">
        <v>3.83</v>
      </c>
      <c r="I81" s="2" t="s">
        <v>15</v>
      </c>
      <c r="L81" s="3" t="b">
        <f aca="false">OR(EXACT(J81,"X"),EXACT(K81,"X"))</f>
        <v>0</v>
      </c>
    </row>
    <row r="82" customFormat="false" ht="12.8" hidden="false" customHeight="false" outlineLevel="0" collapsed="false">
      <c r="A82" s="0" t="s">
        <v>178</v>
      </c>
      <c r="B82" s="0" t="s">
        <v>179</v>
      </c>
      <c r="C82" s="0" t="n">
        <v>1</v>
      </c>
      <c r="D82" s="0" t="s">
        <v>25</v>
      </c>
      <c r="E82" s="0" t="n">
        <v>5262222</v>
      </c>
      <c r="F82" s="0" t="n">
        <v>4510</v>
      </c>
      <c r="G82" s="0" t="n">
        <v>98.45</v>
      </c>
      <c r="H82" s="0" t="n">
        <v>2.07</v>
      </c>
      <c r="I82" s="2" t="s">
        <v>15</v>
      </c>
      <c r="L82" s="3" t="b">
        <f aca="false">OR(EXACT(J82,"X"),EXACT(K82,"X"))</f>
        <v>0</v>
      </c>
    </row>
    <row r="83" customFormat="false" ht="12.8" hidden="false" customHeight="false" outlineLevel="0" collapsed="false">
      <c r="A83" s="0" t="s">
        <v>180</v>
      </c>
      <c r="B83" s="0" t="s">
        <v>181</v>
      </c>
      <c r="C83" s="0" t="n">
        <v>1</v>
      </c>
      <c r="D83" s="0" t="s">
        <v>25</v>
      </c>
      <c r="E83" s="0" t="n">
        <v>3617025</v>
      </c>
      <c r="F83" s="0" t="n">
        <v>3384</v>
      </c>
      <c r="G83" s="0" t="n">
        <v>98.76</v>
      </c>
      <c r="H83" s="0" t="n">
        <v>2.74</v>
      </c>
      <c r="I83" s="2" t="s">
        <v>15</v>
      </c>
      <c r="L83" s="3" t="b">
        <f aca="false">OR(EXACT(J83,"X"),EXACT(K83,"X"))</f>
        <v>0</v>
      </c>
    </row>
    <row r="84" customFormat="false" ht="12.8" hidden="false" customHeight="false" outlineLevel="0" collapsed="false">
      <c r="A84" s="0" t="s">
        <v>182</v>
      </c>
      <c r="B84" s="0" t="s">
        <v>183</v>
      </c>
      <c r="C84" s="0" t="n">
        <v>1</v>
      </c>
      <c r="D84" s="0" t="s">
        <v>14</v>
      </c>
      <c r="E84" s="0" t="n">
        <v>5283768</v>
      </c>
      <c r="F84" s="0" t="n">
        <v>4686</v>
      </c>
      <c r="G84" s="0" t="n">
        <v>99.38</v>
      </c>
      <c r="H84" s="0" t="n">
        <v>3</v>
      </c>
      <c r="I84" s="2" t="s">
        <v>15</v>
      </c>
      <c r="L84" s="3" t="b">
        <f aca="false">OR(EXACT(J84,"X"),EXACT(K84,"X"))</f>
        <v>0</v>
      </c>
    </row>
    <row r="85" customFormat="false" ht="12.8" hidden="false" customHeight="false" outlineLevel="0" collapsed="false">
      <c r="A85" s="0" t="s">
        <v>184</v>
      </c>
      <c r="B85" s="0" t="s">
        <v>185</v>
      </c>
      <c r="C85" s="0" t="n">
        <v>1</v>
      </c>
      <c r="D85" s="0" t="s">
        <v>18</v>
      </c>
      <c r="E85" s="0" t="n">
        <v>5839723</v>
      </c>
      <c r="F85" s="0" t="n">
        <v>5210</v>
      </c>
      <c r="G85" s="0" t="n">
        <v>99.38</v>
      </c>
      <c r="H85" s="0" t="n">
        <v>4.87</v>
      </c>
      <c r="I85" s="2" t="s">
        <v>15</v>
      </c>
      <c r="L85" s="3" t="b">
        <f aca="false">OR(EXACT(J85,"X"),EXACT(K85,"X"))</f>
        <v>0</v>
      </c>
    </row>
    <row r="86" customFormat="false" ht="12.8" hidden="false" customHeight="false" outlineLevel="0" collapsed="false">
      <c r="A86" s="0" t="s">
        <v>186</v>
      </c>
      <c r="B86" s="0" t="s">
        <v>187</v>
      </c>
      <c r="C86" s="0" t="n">
        <v>1</v>
      </c>
      <c r="D86" s="0" t="s">
        <v>18</v>
      </c>
      <c r="E86" s="0" t="n">
        <v>5715103</v>
      </c>
      <c r="F86" s="0" t="n">
        <v>5168</v>
      </c>
      <c r="G86" s="0" t="n">
        <v>99.38</v>
      </c>
      <c r="H86" s="0" t="n">
        <v>3.62</v>
      </c>
      <c r="I86" s="2" t="s">
        <v>15</v>
      </c>
      <c r="L86" s="3" t="b">
        <f aca="false">OR(EXACT(J86,"X"),EXACT(K86,"X"))</f>
        <v>0</v>
      </c>
    </row>
    <row r="87" customFormat="false" ht="12.8" hidden="false" customHeight="false" outlineLevel="0" collapsed="false">
      <c r="A87" s="0" t="s">
        <v>188</v>
      </c>
      <c r="B87" s="0" t="s">
        <v>189</v>
      </c>
      <c r="C87" s="0" t="n">
        <v>1</v>
      </c>
      <c r="D87" s="0" t="s">
        <v>18</v>
      </c>
      <c r="E87" s="0" t="n">
        <v>5358041</v>
      </c>
      <c r="F87" s="0" t="n">
        <v>4781</v>
      </c>
      <c r="G87" s="0" t="n">
        <v>98.76</v>
      </c>
      <c r="H87" s="0" t="n">
        <v>3.93</v>
      </c>
      <c r="I87" s="2" t="s">
        <v>15</v>
      </c>
      <c r="L87" s="3" t="b">
        <f aca="false">OR(EXACT(J87,"X"),EXACT(K87,"X"))</f>
        <v>0</v>
      </c>
    </row>
    <row r="88" customFormat="false" ht="12.8" hidden="false" customHeight="false" outlineLevel="0" collapsed="false">
      <c r="A88" s="0" t="s">
        <v>190</v>
      </c>
      <c r="B88" s="0" t="s">
        <v>191</v>
      </c>
      <c r="C88" s="0" t="n">
        <v>1</v>
      </c>
      <c r="D88" s="0" t="s">
        <v>25</v>
      </c>
      <c r="E88" s="0" t="n">
        <v>6364326</v>
      </c>
      <c r="F88" s="0" t="n">
        <v>5740</v>
      </c>
      <c r="G88" s="0" t="n">
        <v>99.38</v>
      </c>
      <c r="H88" s="0" t="n">
        <v>5.33</v>
      </c>
      <c r="I88" s="2" t="s">
        <v>15</v>
      </c>
      <c r="L88" s="3" t="b">
        <f aca="false">OR(EXACT(J88,"X"),EXACT(K88,"X"))</f>
        <v>0</v>
      </c>
    </row>
    <row r="89" customFormat="false" ht="12.8" hidden="false" customHeight="false" outlineLevel="0" collapsed="false">
      <c r="A89" s="0" t="s">
        <v>192</v>
      </c>
      <c r="B89" s="0" t="s">
        <v>193</v>
      </c>
      <c r="C89" s="0" t="n">
        <v>1</v>
      </c>
      <c r="D89" s="0" t="s">
        <v>18</v>
      </c>
      <c r="E89" s="0" t="n">
        <v>3735488</v>
      </c>
      <c r="F89" s="0" t="n">
        <v>3567</v>
      </c>
      <c r="G89" s="0" t="n">
        <v>100</v>
      </c>
      <c r="H89" s="0" t="n">
        <v>0.72</v>
      </c>
      <c r="I89" s="2" t="s">
        <v>15</v>
      </c>
      <c r="L89" s="3" t="b">
        <f aca="false">OR(EXACT(J89,"X"),EXACT(K89,"X"))</f>
        <v>0</v>
      </c>
    </row>
    <row r="90" customFormat="false" ht="12.8" hidden="false" customHeight="false" outlineLevel="0" collapsed="false">
      <c r="A90" s="0" t="s">
        <v>194</v>
      </c>
      <c r="B90" s="0" t="s">
        <v>195</v>
      </c>
      <c r="C90" s="0" t="n">
        <v>1</v>
      </c>
      <c r="D90" s="0" t="s">
        <v>14</v>
      </c>
      <c r="E90" s="0" t="n">
        <v>2747337</v>
      </c>
      <c r="F90" s="0" t="n">
        <v>2598</v>
      </c>
      <c r="G90" s="0" t="n">
        <v>98.45</v>
      </c>
      <c r="H90" s="0" t="n">
        <v>0.16</v>
      </c>
      <c r="I90" s="2" t="s">
        <v>15</v>
      </c>
      <c r="L90" s="3" t="b">
        <f aca="false">OR(EXACT(J90,"X"),EXACT(K90,"X"))</f>
        <v>0</v>
      </c>
    </row>
    <row r="91" customFormat="false" ht="12.8" hidden="false" customHeight="false" outlineLevel="0" collapsed="false">
      <c r="A91" s="0" t="s">
        <v>196</v>
      </c>
      <c r="B91" s="0" t="s">
        <v>197</v>
      </c>
      <c r="C91" s="0" t="n">
        <v>1</v>
      </c>
      <c r="D91" s="0" t="s">
        <v>25</v>
      </c>
      <c r="E91" s="0" t="n">
        <v>3503506</v>
      </c>
      <c r="F91" s="0" t="n">
        <v>3235</v>
      </c>
      <c r="G91" s="0" t="n">
        <v>98.55</v>
      </c>
      <c r="H91" s="0" t="n">
        <v>0</v>
      </c>
      <c r="I91" s="2" t="s">
        <v>15</v>
      </c>
      <c r="L91" s="3" t="b">
        <f aca="false">OR(EXACT(J91,"X"),EXACT(K91,"X"))</f>
        <v>0</v>
      </c>
    </row>
    <row r="92" customFormat="false" ht="12.8" hidden="false" customHeight="false" outlineLevel="0" collapsed="false">
      <c r="A92" s="0" t="s">
        <v>198</v>
      </c>
      <c r="B92" s="0" t="s">
        <v>199</v>
      </c>
      <c r="C92" s="0" t="n">
        <v>1</v>
      </c>
      <c r="D92" s="0" t="s">
        <v>14</v>
      </c>
      <c r="E92" s="0" t="n">
        <v>3738409</v>
      </c>
      <c r="F92" s="0" t="n">
        <v>3512</v>
      </c>
      <c r="G92" s="0" t="n">
        <v>98.76</v>
      </c>
      <c r="H92" s="0" t="n">
        <v>0</v>
      </c>
      <c r="I92" s="2" t="s">
        <v>15</v>
      </c>
      <c r="L92" s="3" t="b">
        <f aca="false">OR(EXACT(J92,"X"),EXACT(K92,"X"))</f>
        <v>0</v>
      </c>
    </row>
    <row r="93" customFormat="false" ht="12.8" hidden="false" customHeight="false" outlineLevel="0" collapsed="false">
      <c r="A93" s="0" t="s">
        <v>200</v>
      </c>
      <c r="B93" s="0" t="s">
        <v>201</v>
      </c>
      <c r="C93" s="0" t="n">
        <v>1</v>
      </c>
      <c r="D93" s="0" t="s">
        <v>14</v>
      </c>
      <c r="E93" s="0" t="n">
        <v>3962696</v>
      </c>
      <c r="F93" s="0" t="n">
        <v>3627</v>
      </c>
      <c r="G93" s="0" t="n">
        <v>99.07</v>
      </c>
      <c r="H93" s="0" t="n">
        <v>0.31</v>
      </c>
      <c r="I93" s="2" t="s">
        <v>15</v>
      </c>
      <c r="L93" s="3" t="b">
        <f aca="false">OR(EXACT(J93,"X"),EXACT(K93,"X"))</f>
        <v>0</v>
      </c>
    </row>
    <row r="94" customFormat="false" ht="12.8" hidden="false" customHeight="false" outlineLevel="0" collapsed="false">
      <c r="A94" s="0" t="s">
        <v>202</v>
      </c>
      <c r="B94" s="0" t="s">
        <v>203</v>
      </c>
      <c r="C94" s="0" t="n">
        <v>1</v>
      </c>
      <c r="D94" s="0" t="s">
        <v>18</v>
      </c>
      <c r="E94" s="0" t="n">
        <v>4080971</v>
      </c>
      <c r="F94" s="0" t="n">
        <v>3601</v>
      </c>
      <c r="G94" s="0" t="n">
        <v>99.38</v>
      </c>
      <c r="H94" s="0" t="n">
        <v>0.62</v>
      </c>
      <c r="I94" s="2" t="s">
        <v>15</v>
      </c>
      <c r="L94" s="3" t="b">
        <f aca="false">OR(EXACT(J94,"X"),EXACT(K94,"X"))</f>
        <v>0</v>
      </c>
    </row>
    <row r="95" customFormat="false" ht="12.8" hidden="false" customHeight="false" outlineLevel="0" collapsed="false">
      <c r="A95" s="0" t="s">
        <v>204</v>
      </c>
      <c r="B95" s="0" t="s">
        <v>205</v>
      </c>
      <c r="C95" s="0" t="n">
        <v>1</v>
      </c>
      <c r="D95" s="0" t="s">
        <v>25</v>
      </c>
      <c r="E95" s="0" t="n">
        <v>6041432</v>
      </c>
      <c r="F95" s="0" t="n">
        <v>5582</v>
      </c>
      <c r="G95" s="0" t="n">
        <v>100</v>
      </c>
      <c r="H95" s="0" t="n">
        <v>0.54</v>
      </c>
      <c r="I95" s="2" t="s">
        <v>15</v>
      </c>
      <c r="L95" s="3" t="b">
        <f aca="false">OR(EXACT(J95,"X"),EXACT(K95,"X"))</f>
        <v>0</v>
      </c>
    </row>
    <row r="96" customFormat="false" ht="12.8" hidden="false" customHeight="false" outlineLevel="0" collapsed="false">
      <c r="A96" s="0" t="s">
        <v>206</v>
      </c>
      <c r="B96" s="0" t="s">
        <v>207</v>
      </c>
      <c r="C96" s="0" t="n">
        <v>1</v>
      </c>
      <c r="D96" s="0" t="s">
        <v>25</v>
      </c>
      <c r="E96" s="0" t="n">
        <v>5107814</v>
      </c>
      <c r="F96" s="0" t="n">
        <v>4538</v>
      </c>
      <c r="G96" s="0" t="n">
        <v>99.38</v>
      </c>
      <c r="H96" s="0" t="n">
        <v>0.62</v>
      </c>
      <c r="I96" s="2" t="s">
        <v>15</v>
      </c>
      <c r="L96" s="3" t="b">
        <f aca="false">OR(EXACT(J96,"X"),EXACT(K96,"X"))</f>
        <v>0</v>
      </c>
    </row>
    <row r="97" customFormat="false" ht="12.8" hidden="false" customHeight="false" outlineLevel="0" collapsed="false">
      <c r="A97" s="0" t="s">
        <v>208</v>
      </c>
      <c r="B97" s="0" t="s">
        <v>209</v>
      </c>
      <c r="C97" s="0" t="n">
        <v>1</v>
      </c>
      <c r="D97" s="0" t="s">
        <v>25</v>
      </c>
      <c r="E97" s="0" t="n">
        <v>5950247</v>
      </c>
      <c r="F97" s="0" t="n">
        <v>5334</v>
      </c>
      <c r="G97" s="0" t="n">
        <v>91.8</v>
      </c>
      <c r="H97" s="0" t="n">
        <v>6.46</v>
      </c>
      <c r="I97" s="2" t="s">
        <v>15</v>
      </c>
      <c r="L97" s="3" t="b">
        <f aca="false">OR(EXACT(J97,"X"),EXACT(K97,"X"))</f>
        <v>0</v>
      </c>
    </row>
    <row r="98" customFormat="false" ht="12.8" hidden="false" customHeight="false" outlineLevel="0" collapsed="false">
      <c r="A98" s="0" t="s">
        <v>210</v>
      </c>
      <c r="B98" s="0" t="s">
        <v>211</v>
      </c>
      <c r="C98" s="0" t="n">
        <v>1</v>
      </c>
      <c r="D98" s="0" t="s">
        <v>25</v>
      </c>
      <c r="E98" s="0" t="n">
        <v>5940808</v>
      </c>
      <c r="F98" s="0" t="n">
        <v>5284</v>
      </c>
      <c r="G98" s="0" t="n">
        <v>99.38</v>
      </c>
      <c r="H98" s="0" t="n">
        <v>0.62</v>
      </c>
      <c r="I98" s="2" t="s">
        <v>15</v>
      </c>
      <c r="L98" s="3" t="b">
        <f aca="false">OR(EXACT(J98,"X"),EXACT(K98,"X"))</f>
        <v>0</v>
      </c>
    </row>
    <row r="99" customFormat="false" ht="12.8" hidden="false" customHeight="false" outlineLevel="0" collapsed="false">
      <c r="A99" s="0" t="s">
        <v>212</v>
      </c>
      <c r="B99" s="0" t="s">
        <v>213</v>
      </c>
      <c r="C99" s="0" t="n">
        <v>1</v>
      </c>
      <c r="D99" s="0" t="s">
        <v>25</v>
      </c>
      <c r="E99" s="0" t="n">
        <v>6666445</v>
      </c>
      <c r="F99" s="0" t="n">
        <v>5997</v>
      </c>
      <c r="G99" s="0" t="n">
        <v>99.38</v>
      </c>
      <c r="H99" s="0" t="n">
        <v>2.8</v>
      </c>
      <c r="I99" s="2" t="s">
        <v>15</v>
      </c>
      <c r="L99" s="3" t="b">
        <f aca="false">OR(EXACT(J99,"X"),EXACT(K99,"X"))</f>
        <v>0</v>
      </c>
    </row>
    <row r="100" customFormat="false" ht="12.8" hidden="false" customHeight="false" outlineLevel="0" collapsed="false">
      <c r="A100" s="0" t="s">
        <v>214</v>
      </c>
      <c r="B100" s="0" t="s">
        <v>215</v>
      </c>
      <c r="C100" s="0" t="n">
        <v>1</v>
      </c>
      <c r="D100" s="0" t="s">
        <v>18</v>
      </c>
      <c r="E100" s="0" t="n">
        <v>5843819</v>
      </c>
      <c r="F100" s="0" t="n">
        <v>5383</v>
      </c>
      <c r="G100" s="0" t="n">
        <v>99.38</v>
      </c>
      <c r="H100" s="0" t="n">
        <v>0.41</v>
      </c>
      <c r="I100" s="2" t="s">
        <v>15</v>
      </c>
      <c r="L100" s="3" t="b">
        <f aca="false">OR(EXACT(J100,"X"),EXACT(K100,"X"))</f>
        <v>0</v>
      </c>
    </row>
    <row r="101" customFormat="false" ht="12.8" hidden="false" customHeight="false" outlineLevel="0" collapsed="false">
      <c r="A101" s="0" t="s">
        <v>216</v>
      </c>
      <c r="B101" s="0" t="s">
        <v>217</v>
      </c>
      <c r="C101" s="0" t="n">
        <v>1</v>
      </c>
      <c r="D101" s="0" t="s">
        <v>14</v>
      </c>
      <c r="E101" s="0" t="n">
        <v>6082167</v>
      </c>
      <c r="F101" s="0" t="n">
        <v>5524</v>
      </c>
      <c r="G101" s="0" t="n">
        <v>99.38</v>
      </c>
      <c r="H101" s="0" t="n">
        <v>0.93</v>
      </c>
      <c r="I101" s="2" t="s">
        <v>15</v>
      </c>
      <c r="L101" s="3" t="b">
        <f aca="false">OR(EXACT(J101,"X"),EXACT(K101,"X"))</f>
        <v>0</v>
      </c>
    </row>
    <row r="102" customFormat="false" ht="12.8" hidden="false" customHeight="false" outlineLevel="0" collapsed="false">
      <c r="A102" s="0" t="s">
        <v>218</v>
      </c>
      <c r="B102" s="0" t="s">
        <v>219</v>
      </c>
      <c r="C102" s="0" t="n">
        <v>1</v>
      </c>
      <c r="D102" s="0" t="s">
        <v>25</v>
      </c>
      <c r="E102" s="0" t="n">
        <v>4639914</v>
      </c>
      <c r="F102" s="0" t="n">
        <v>4230</v>
      </c>
      <c r="G102" s="0" t="n">
        <v>97.21</v>
      </c>
      <c r="H102" s="0" t="n">
        <v>1.51</v>
      </c>
      <c r="I102" s="2" t="s">
        <v>15</v>
      </c>
      <c r="L102" s="3" t="b">
        <f aca="false">OR(EXACT(J102,"X"),EXACT(K102,"X"))</f>
        <v>0</v>
      </c>
    </row>
    <row r="103" customFormat="false" ht="12.8" hidden="false" customHeight="false" outlineLevel="0" collapsed="false">
      <c r="A103" s="0" t="s">
        <v>220</v>
      </c>
      <c r="B103" s="0" t="s">
        <v>221</v>
      </c>
      <c r="C103" s="0" t="n">
        <v>1</v>
      </c>
      <c r="D103" s="0" t="s">
        <v>14</v>
      </c>
      <c r="E103" s="0" t="n">
        <v>4739640</v>
      </c>
      <c r="F103" s="0" t="n">
        <v>4298</v>
      </c>
      <c r="G103" s="0" t="n">
        <v>99.38</v>
      </c>
      <c r="H103" s="0" t="n">
        <v>0.62</v>
      </c>
      <c r="I103" s="2" t="s">
        <v>15</v>
      </c>
      <c r="L103" s="3" t="b">
        <f aca="false">OR(EXACT(J103,"X"),EXACT(K103,"X"))</f>
        <v>0</v>
      </c>
    </row>
    <row r="104" customFormat="false" ht="12.8" hidden="false" customHeight="false" outlineLevel="0" collapsed="false">
      <c r="A104" s="0" t="s">
        <v>222</v>
      </c>
      <c r="B104" s="0" t="s">
        <v>223</v>
      </c>
      <c r="C104" s="0" t="n">
        <v>1</v>
      </c>
      <c r="D104" s="0" t="s">
        <v>14</v>
      </c>
      <c r="E104" s="0" t="n">
        <v>3505833</v>
      </c>
      <c r="F104" s="0" t="n">
        <v>3517</v>
      </c>
      <c r="G104" s="0" t="n">
        <v>98.14</v>
      </c>
      <c r="H104" s="0" t="n">
        <v>1.35</v>
      </c>
      <c r="I104" s="2" t="s">
        <v>15</v>
      </c>
      <c r="L104" s="3" t="b">
        <f aca="false">OR(EXACT(J104,"X"),EXACT(K104,"X"))</f>
        <v>0</v>
      </c>
    </row>
    <row r="105" customFormat="false" ht="12.8" hidden="false" customHeight="false" outlineLevel="0" collapsed="false">
      <c r="A105" s="0" t="s">
        <v>224</v>
      </c>
      <c r="B105" s="0" t="s">
        <v>225</v>
      </c>
      <c r="C105" s="0" t="n">
        <v>1</v>
      </c>
      <c r="D105" s="0" t="s">
        <v>18</v>
      </c>
      <c r="E105" s="0" t="n">
        <v>4256035</v>
      </c>
      <c r="F105" s="0" t="n">
        <v>3902</v>
      </c>
      <c r="G105" s="0" t="n">
        <v>98.76</v>
      </c>
      <c r="H105" s="0" t="n">
        <v>0.8</v>
      </c>
      <c r="I105" s="2" t="s">
        <v>15</v>
      </c>
      <c r="L105" s="3" t="b">
        <f aca="false">OR(EXACT(J105,"X"),EXACT(K105,"X"))</f>
        <v>0</v>
      </c>
    </row>
    <row r="106" customFormat="false" ht="12.8" hidden="false" customHeight="false" outlineLevel="0" collapsed="false">
      <c r="A106" s="0" t="s">
        <v>226</v>
      </c>
      <c r="B106" s="0" t="s">
        <v>227</v>
      </c>
      <c r="C106" s="0" t="n">
        <v>1</v>
      </c>
      <c r="D106" s="0" t="s">
        <v>18</v>
      </c>
      <c r="E106" s="0" t="n">
        <v>3561289</v>
      </c>
      <c r="F106" s="0" t="n">
        <v>3548</v>
      </c>
      <c r="G106" s="0" t="n">
        <v>99.38</v>
      </c>
      <c r="H106" s="0" t="n">
        <v>0.31</v>
      </c>
      <c r="I106" s="2" t="s">
        <v>15</v>
      </c>
      <c r="L106" s="3" t="b">
        <f aca="false">OR(EXACT(J106,"X"),EXACT(K106,"X"))</f>
        <v>0</v>
      </c>
    </row>
    <row r="107" customFormat="false" ht="12.8" hidden="false" customHeight="false" outlineLevel="0" collapsed="false">
      <c r="A107" s="0" t="s">
        <v>228</v>
      </c>
      <c r="B107" s="0" t="s">
        <v>229</v>
      </c>
      <c r="C107" s="0" t="n">
        <v>1</v>
      </c>
      <c r="D107" s="0" t="s">
        <v>14</v>
      </c>
      <c r="E107" s="0" t="n">
        <v>3318204</v>
      </c>
      <c r="F107" s="0" t="n">
        <v>3277</v>
      </c>
      <c r="G107" s="0" t="n">
        <v>97.77</v>
      </c>
      <c r="H107" s="0" t="n">
        <v>4.33</v>
      </c>
      <c r="I107" s="2" t="s">
        <v>15</v>
      </c>
      <c r="L107" s="3" t="b">
        <f aca="false">OR(EXACT(J107,"X"),EXACT(K107,"X"))</f>
        <v>0</v>
      </c>
    </row>
    <row r="108" customFormat="false" ht="12.8" hidden="false" customHeight="false" outlineLevel="0" collapsed="false">
      <c r="A108" s="0" t="s">
        <v>230</v>
      </c>
      <c r="B108" s="0" t="s">
        <v>231</v>
      </c>
      <c r="C108" s="0" t="n">
        <v>1</v>
      </c>
      <c r="D108" s="0" t="s">
        <v>14</v>
      </c>
      <c r="E108" s="0" t="n">
        <v>2605467</v>
      </c>
      <c r="F108" s="0" t="n">
        <v>2569</v>
      </c>
      <c r="G108" s="0" t="n">
        <v>98.76</v>
      </c>
      <c r="H108" s="0" t="n">
        <v>0.8</v>
      </c>
      <c r="I108" s="2" t="s">
        <v>15</v>
      </c>
      <c r="L108" s="3" t="b">
        <f aca="false">OR(EXACT(J108,"X"),EXACT(K108,"X"))</f>
        <v>0</v>
      </c>
    </row>
    <row r="109" customFormat="false" ht="12.8" hidden="false" customHeight="false" outlineLevel="0" collapsed="false">
      <c r="A109" s="0" t="s">
        <v>232</v>
      </c>
      <c r="B109" s="0" t="s">
        <v>233</v>
      </c>
      <c r="C109" s="0" t="n">
        <v>1</v>
      </c>
      <c r="D109" s="0" t="s">
        <v>14</v>
      </c>
      <c r="E109" s="0" t="n">
        <v>3942322</v>
      </c>
      <c r="F109" s="0" t="n">
        <v>3871</v>
      </c>
      <c r="G109" s="0" t="n">
        <v>100</v>
      </c>
      <c r="H109" s="0" t="n">
        <v>2.19</v>
      </c>
      <c r="I109" s="2" t="s">
        <v>15</v>
      </c>
      <c r="L109" s="3" t="b">
        <f aca="false">OR(EXACT(J109,"X"),EXACT(K109,"X"))</f>
        <v>0</v>
      </c>
    </row>
    <row r="110" customFormat="false" ht="12.8" hidden="false" customHeight="false" outlineLevel="0" collapsed="false">
      <c r="A110" s="0" t="s">
        <v>234</v>
      </c>
      <c r="B110" s="0" t="s">
        <v>235</v>
      </c>
      <c r="C110" s="0" t="n">
        <v>1</v>
      </c>
      <c r="D110" s="0" t="s">
        <v>25</v>
      </c>
      <c r="E110" s="0" t="n">
        <v>3211717</v>
      </c>
      <c r="F110" s="0" t="n">
        <v>3115</v>
      </c>
      <c r="G110" s="0" t="n">
        <v>98.76</v>
      </c>
      <c r="H110" s="0" t="n">
        <v>0.95</v>
      </c>
      <c r="I110" s="2" t="s">
        <v>15</v>
      </c>
      <c r="L110" s="3" t="b">
        <f aca="false">OR(EXACT(J110,"X"),EXACT(K110,"X"))</f>
        <v>0</v>
      </c>
    </row>
    <row r="111" customFormat="false" ht="12.8" hidden="false" customHeight="false" outlineLevel="0" collapsed="false">
      <c r="A111" s="0" t="s">
        <v>236</v>
      </c>
      <c r="B111" s="0" t="s">
        <v>237</v>
      </c>
      <c r="C111" s="0" t="n">
        <v>1</v>
      </c>
      <c r="D111" s="0" t="s">
        <v>18</v>
      </c>
      <c r="E111" s="0" t="n">
        <v>3505620</v>
      </c>
      <c r="F111" s="0" t="n">
        <v>3362</v>
      </c>
      <c r="G111" s="0" t="n">
        <v>99.07</v>
      </c>
      <c r="H111" s="0" t="n">
        <v>0.62</v>
      </c>
      <c r="I111" s="2" t="s">
        <v>15</v>
      </c>
      <c r="L111" s="3" t="b">
        <f aca="false">OR(EXACT(J111,"X"),EXACT(K111,"X"))</f>
        <v>0</v>
      </c>
    </row>
    <row r="112" customFormat="false" ht="12.8" hidden="false" customHeight="false" outlineLevel="0" collapsed="false">
      <c r="A112" s="0" t="s">
        <v>238</v>
      </c>
      <c r="B112" s="0" t="s">
        <v>239</v>
      </c>
      <c r="C112" s="0" t="n">
        <v>1</v>
      </c>
      <c r="D112" s="0" t="s">
        <v>14</v>
      </c>
      <c r="E112" s="0" t="n">
        <v>3431939</v>
      </c>
      <c r="F112" s="0" t="n">
        <v>3454</v>
      </c>
      <c r="G112" s="0" t="n">
        <v>99.69</v>
      </c>
      <c r="H112" s="0" t="n">
        <v>0.78</v>
      </c>
      <c r="I112" s="2" t="s">
        <v>15</v>
      </c>
      <c r="L112" s="3" t="b">
        <f aca="false">OR(EXACT(J112,"X"),EXACT(K112,"X"))</f>
        <v>0</v>
      </c>
    </row>
    <row r="113" customFormat="false" ht="12.8" hidden="false" customHeight="false" outlineLevel="0" collapsed="false">
      <c r="A113" s="0" t="s">
        <v>240</v>
      </c>
      <c r="B113" s="0" t="s">
        <v>241</v>
      </c>
      <c r="C113" s="0" t="n">
        <v>1</v>
      </c>
      <c r="D113" s="0" t="s">
        <v>14</v>
      </c>
      <c r="E113" s="0" t="n">
        <v>3854040</v>
      </c>
      <c r="F113" s="0" t="n">
        <v>3681</v>
      </c>
      <c r="G113" s="0" t="n">
        <v>99.69</v>
      </c>
      <c r="H113" s="0" t="n">
        <v>1.86</v>
      </c>
      <c r="I113" s="2" t="s">
        <v>15</v>
      </c>
      <c r="L113" s="3" t="b">
        <f aca="false">OR(EXACT(J113,"X"),EXACT(K113,"X"))</f>
        <v>0</v>
      </c>
    </row>
    <row r="114" customFormat="false" ht="12.8" hidden="false" customHeight="false" outlineLevel="0" collapsed="false">
      <c r="A114" s="0" t="s">
        <v>242</v>
      </c>
      <c r="B114" s="0" t="s">
        <v>243</v>
      </c>
      <c r="C114" s="0" t="n">
        <v>1</v>
      </c>
      <c r="D114" s="0" t="s">
        <v>18</v>
      </c>
      <c r="E114" s="0" t="n">
        <v>3426635</v>
      </c>
      <c r="F114" s="0" t="n">
        <v>3246</v>
      </c>
      <c r="G114" s="0" t="n">
        <v>97.83</v>
      </c>
      <c r="H114" s="0" t="n">
        <v>0.62</v>
      </c>
      <c r="I114" s="2" t="s">
        <v>15</v>
      </c>
      <c r="L114" s="3" t="b">
        <f aca="false">OR(EXACT(J114,"X"),EXACT(K114,"X"))</f>
        <v>0</v>
      </c>
    </row>
    <row r="115" customFormat="false" ht="12.8" hidden="false" customHeight="false" outlineLevel="0" collapsed="false">
      <c r="A115" s="0" t="s">
        <v>244</v>
      </c>
      <c r="B115" s="0" t="s">
        <v>245</v>
      </c>
      <c r="C115" s="0" t="n">
        <v>1</v>
      </c>
      <c r="D115" s="0" t="s">
        <v>14</v>
      </c>
      <c r="E115" s="0" t="n">
        <v>3753752</v>
      </c>
      <c r="F115" s="0" t="n">
        <v>3400</v>
      </c>
      <c r="G115" s="0" t="n">
        <v>97.83</v>
      </c>
      <c r="H115" s="0" t="n">
        <v>1.24</v>
      </c>
      <c r="I115" s="2" t="s">
        <v>15</v>
      </c>
      <c r="L115" s="3" t="b">
        <f aca="false">OR(EXACT(J115,"X"),EXACT(K115,"X"))</f>
        <v>0</v>
      </c>
    </row>
    <row r="116" customFormat="false" ht="12.8" hidden="false" customHeight="false" outlineLevel="0" collapsed="false">
      <c r="A116" s="0" t="s">
        <v>246</v>
      </c>
      <c r="B116" s="0" t="s">
        <v>247</v>
      </c>
      <c r="C116" s="0" t="n">
        <v>1</v>
      </c>
      <c r="D116" s="0" t="s">
        <v>25</v>
      </c>
      <c r="E116" s="0" t="n">
        <v>2869927</v>
      </c>
      <c r="F116" s="0" t="n">
        <v>2785</v>
      </c>
      <c r="G116" s="0" t="n">
        <v>95.96</v>
      </c>
      <c r="H116" s="0" t="n">
        <v>1.55</v>
      </c>
      <c r="I116" s="2" t="s">
        <v>15</v>
      </c>
      <c r="L116" s="3" t="b">
        <f aca="false">OR(EXACT(J116,"X"),EXACT(K116,"X"))</f>
        <v>0</v>
      </c>
    </row>
    <row r="117" customFormat="false" ht="12.8" hidden="false" customHeight="false" outlineLevel="0" collapsed="false">
      <c r="A117" s="0" t="s">
        <v>248</v>
      </c>
      <c r="B117" s="0" t="s">
        <v>249</v>
      </c>
      <c r="C117" s="0" t="n">
        <v>1</v>
      </c>
      <c r="D117" s="0" t="s">
        <v>18</v>
      </c>
      <c r="E117" s="0" t="n">
        <v>3799489</v>
      </c>
      <c r="F117" s="0" t="n">
        <v>3687</v>
      </c>
      <c r="G117" s="0" t="n">
        <v>99.69</v>
      </c>
      <c r="H117" s="0" t="n">
        <v>2.53</v>
      </c>
      <c r="I117" s="2" t="s">
        <v>15</v>
      </c>
      <c r="L117" s="3" t="b">
        <f aca="false">OR(EXACT(J117,"X"),EXACT(K117,"X"))</f>
        <v>0</v>
      </c>
    </row>
    <row r="118" customFormat="false" ht="12.8" hidden="false" customHeight="false" outlineLevel="0" collapsed="false">
      <c r="A118" s="0" t="s">
        <v>250</v>
      </c>
      <c r="B118" s="0" t="s">
        <v>251</v>
      </c>
      <c r="C118" s="0" t="n">
        <v>1</v>
      </c>
      <c r="D118" s="0" t="s">
        <v>18</v>
      </c>
      <c r="E118" s="0" t="n">
        <v>3813122</v>
      </c>
      <c r="F118" s="0" t="n">
        <v>3629</v>
      </c>
      <c r="G118" s="0" t="n">
        <v>100</v>
      </c>
      <c r="H118" s="0" t="n">
        <v>0.93</v>
      </c>
      <c r="I118" s="2" t="s">
        <v>15</v>
      </c>
      <c r="L118" s="3" t="b">
        <f aca="false">OR(EXACT(J118,"X"),EXACT(K118,"X"))</f>
        <v>0</v>
      </c>
    </row>
    <row r="119" customFormat="false" ht="12.8" hidden="false" customHeight="false" outlineLevel="0" collapsed="false">
      <c r="A119" s="0" t="s">
        <v>252</v>
      </c>
      <c r="B119" s="0" t="s">
        <v>253</v>
      </c>
      <c r="C119" s="0" t="n">
        <v>1</v>
      </c>
      <c r="D119" s="0" t="s">
        <v>25</v>
      </c>
      <c r="E119" s="0" t="n">
        <v>4132257</v>
      </c>
      <c r="F119" s="0" t="n">
        <v>3888</v>
      </c>
      <c r="G119" s="0" t="n">
        <v>97.52</v>
      </c>
      <c r="H119" s="0" t="n">
        <v>0.62</v>
      </c>
      <c r="I119" s="2" t="s">
        <v>15</v>
      </c>
      <c r="L119" s="3" t="b">
        <f aca="false">OR(EXACT(J119,"X"),EXACT(K119,"X"))</f>
        <v>0</v>
      </c>
    </row>
    <row r="120" customFormat="false" ht="12.8" hidden="false" customHeight="false" outlineLevel="0" collapsed="false">
      <c r="A120" s="0" t="s">
        <v>254</v>
      </c>
      <c r="B120" s="0" t="s">
        <v>255</v>
      </c>
      <c r="C120" s="0" t="n">
        <v>1</v>
      </c>
      <c r="D120" s="0" t="s">
        <v>25</v>
      </c>
      <c r="E120" s="0" t="n">
        <v>3404718</v>
      </c>
      <c r="F120" s="0" t="n">
        <v>3242</v>
      </c>
      <c r="G120" s="0" t="n">
        <v>98.51</v>
      </c>
      <c r="H120" s="0" t="n">
        <v>0</v>
      </c>
      <c r="I120" s="2" t="s">
        <v>15</v>
      </c>
      <c r="L120" s="3" t="b">
        <f aca="false">OR(EXACT(J120,"X"),EXACT(K120,"X"))</f>
        <v>0</v>
      </c>
    </row>
    <row r="121" customFormat="false" ht="12.8" hidden="false" customHeight="false" outlineLevel="0" collapsed="false">
      <c r="A121" s="0" t="s">
        <v>256</v>
      </c>
      <c r="B121" s="0" t="s">
        <v>257</v>
      </c>
      <c r="C121" s="0" t="n">
        <v>1</v>
      </c>
      <c r="D121" s="0" t="s">
        <v>25</v>
      </c>
      <c r="E121" s="0" t="n">
        <v>2889569</v>
      </c>
      <c r="F121" s="0" t="n">
        <v>2743</v>
      </c>
      <c r="G121" s="0" t="n">
        <v>98.76</v>
      </c>
      <c r="H121" s="0" t="n">
        <v>0</v>
      </c>
      <c r="I121" s="2" t="s">
        <v>15</v>
      </c>
      <c r="L121" s="3" t="b">
        <f aca="false">OR(EXACT(J121,"X"),EXACT(K121,"X"))</f>
        <v>0</v>
      </c>
    </row>
    <row r="122" customFormat="false" ht="12.8" hidden="false" customHeight="false" outlineLevel="0" collapsed="false">
      <c r="A122" s="0" t="s">
        <v>258</v>
      </c>
      <c r="B122" s="0" t="s">
        <v>259</v>
      </c>
      <c r="C122" s="0" t="n">
        <v>1</v>
      </c>
      <c r="D122" s="0" t="s">
        <v>18</v>
      </c>
      <c r="E122" s="0" t="n">
        <v>3449564</v>
      </c>
      <c r="F122" s="0" t="n">
        <v>3319</v>
      </c>
      <c r="G122" s="0" t="n">
        <v>97.83</v>
      </c>
      <c r="H122" s="0" t="n">
        <v>1.71</v>
      </c>
      <c r="I122" s="2" t="s">
        <v>15</v>
      </c>
      <c r="L122" s="3" t="b">
        <f aca="false">OR(EXACT(J122,"X"),EXACT(K122,"X"))</f>
        <v>0</v>
      </c>
    </row>
    <row r="123" customFormat="false" ht="12.8" hidden="false" customHeight="false" outlineLevel="0" collapsed="false">
      <c r="A123" s="0" t="s">
        <v>260</v>
      </c>
      <c r="B123" s="0" t="s">
        <v>261</v>
      </c>
      <c r="C123" s="0" t="n">
        <v>1</v>
      </c>
      <c r="D123" s="0" t="s">
        <v>14</v>
      </c>
      <c r="E123" s="0" t="n">
        <v>4155764</v>
      </c>
      <c r="F123" s="0" t="n">
        <v>4090</v>
      </c>
      <c r="G123" s="0" t="n">
        <v>91.8</v>
      </c>
      <c r="H123" s="0" t="n">
        <v>2.95</v>
      </c>
      <c r="I123" s="2" t="s">
        <v>15</v>
      </c>
      <c r="L123" s="3" t="b">
        <f aca="false">OR(EXACT(J123,"X"),EXACT(K123,"X"))</f>
        <v>0</v>
      </c>
    </row>
    <row r="124" customFormat="false" ht="12.8" hidden="false" customHeight="false" outlineLevel="0" collapsed="false">
      <c r="A124" s="0" t="s">
        <v>262</v>
      </c>
      <c r="B124" s="0" t="s">
        <v>263</v>
      </c>
      <c r="C124" s="0" t="n">
        <v>1</v>
      </c>
      <c r="D124" s="0" t="s">
        <v>14</v>
      </c>
      <c r="E124" s="0" t="n">
        <v>2691116</v>
      </c>
      <c r="F124" s="0" t="n">
        <v>2638</v>
      </c>
      <c r="G124" s="0" t="n">
        <v>93.14</v>
      </c>
      <c r="H124" s="0" t="n">
        <v>1.09</v>
      </c>
      <c r="I124" s="2" t="s">
        <v>15</v>
      </c>
      <c r="L124" s="3" t="b">
        <f aca="false">OR(EXACT(J124,"X"),EXACT(K124,"X"))</f>
        <v>0</v>
      </c>
    </row>
    <row r="125" customFormat="false" ht="12.8" hidden="false" customHeight="false" outlineLevel="0" collapsed="false">
      <c r="A125" s="0" t="s">
        <v>264</v>
      </c>
      <c r="B125" s="0" t="s">
        <v>265</v>
      </c>
      <c r="C125" s="0" t="n">
        <v>1</v>
      </c>
      <c r="D125" s="0" t="s">
        <v>18</v>
      </c>
      <c r="E125" s="0" t="n">
        <v>3639821</v>
      </c>
      <c r="F125" s="0" t="n">
        <v>3396</v>
      </c>
      <c r="G125" s="0" t="n">
        <v>98.14</v>
      </c>
      <c r="H125" s="0" t="n">
        <v>0.87</v>
      </c>
      <c r="I125" s="2" t="s">
        <v>15</v>
      </c>
      <c r="L125" s="3" t="b">
        <f aca="false">OR(EXACT(J125,"X"),EXACT(K125,"X"))</f>
        <v>0</v>
      </c>
    </row>
    <row r="126" customFormat="false" ht="12.8" hidden="false" customHeight="false" outlineLevel="0" collapsed="false">
      <c r="A126" s="0" t="s">
        <v>266</v>
      </c>
      <c r="B126" s="0" t="s">
        <v>267</v>
      </c>
      <c r="C126" s="0" t="n">
        <v>1</v>
      </c>
      <c r="D126" s="0" t="s">
        <v>14</v>
      </c>
      <c r="E126" s="0" t="n">
        <v>3653762</v>
      </c>
      <c r="F126" s="0" t="n">
        <v>3528</v>
      </c>
      <c r="G126" s="0" t="n">
        <v>99.07</v>
      </c>
      <c r="H126" s="0" t="n">
        <v>2.33</v>
      </c>
      <c r="I126" s="2" t="s">
        <v>15</v>
      </c>
      <c r="L126" s="3" t="b">
        <f aca="false">OR(EXACT(J126,"X"),EXACT(K126,"X"))</f>
        <v>0</v>
      </c>
    </row>
    <row r="127" customFormat="false" ht="12.8" hidden="false" customHeight="false" outlineLevel="0" collapsed="false">
      <c r="A127" s="0" t="s">
        <v>268</v>
      </c>
      <c r="B127" s="0" t="s">
        <v>269</v>
      </c>
      <c r="C127" s="0" t="n">
        <v>1</v>
      </c>
      <c r="D127" s="0" t="s">
        <v>14</v>
      </c>
      <c r="E127" s="0" t="n">
        <v>4152105</v>
      </c>
      <c r="F127" s="0" t="n">
        <v>4116</v>
      </c>
      <c r="G127" s="0" t="n">
        <v>99.38</v>
      </c>
      <c r="H127" s="0" t="n">
        <v>0.9</v>
      </c>
      <c r="I127" s="2" t="s">
        <v>15</v>
      </c>
      <c r="L127" s="3" t="b">
        <f aca="false">OR(EXACT(J127,"X"),EXACT(K127,"X"))</f>
        <v>0</v>
      </c>
    </row>
    <row r="128" customFormat="false" ht="12.8" hidden="false" customHeight="false" outlineLevel="0" collapsed="false">
      <c r="A128" s="0" t="s">
        <v>270</v>
      </c>
      <c r="B128" s="0" t="s">
        <v>271</v>
      </c>
      <c r="C128" s="0" t="n">
        <v>1</v>
      </c>
      <c r="D128" s="0" t="s">
        <v>25</v>
      </c>
      <c r="E128" s="0" t="n">
        <v>4686421</v>
      </c>
      <c r="F128" s="0" t="n">
        <v>4704</v>
      </c>
      <c r="G128" s="0" t="n">
        <v>99.38</v>
      </c>
      <c r="H128" s="0" t="n">
        <v>2.07</v>
      </c>
      <c r="I128" s="2" t="s">
        <v>15</v>
      </c>
      <c r="L128" s="3" t="b">
        <f aca="false">OR(EXACT(J128,"X"),EXACT(K128,"X"))</f>
        <v>0</v>
      </c>
    </row>
    <row r="129" customFormat="false" ht="12.8" hidden="false" customHeight="false" outlineLevel="0" collapsed="false">
      <c r="A129" s="0" t="s">
        <v>272</v>
      </c>
      <c r="B129" s="0" t="s">
        <v>273</v>
      </c>
      <c r="C129" s="0" t="n">
        <v>1</v>
      </c>
      <c r="D129" s="0" t="s">
        <v>18</v>
      </c>
      <c r="E129" s="0" t="n">
        <v>4080554</v>
      </c>
      <c r="F129" s="0" t="n">
        <v>4079</v>
      </c>
      <c r="G129" s="0" t="n">
        <v>99.28</v>
      </c>
      <c r="H129" s="0" t="n">
        <v>1.55</v>
      </c>
      <c r="I129" s="2" t="s">
        <v>15</v>
      </c>
      <c r="L129" s="3" t="b">
        <f aca="false">OR(EXACT(J129,"X"),EXACT(K129,"X"))</f>
        <v>0</v>
      </c>
    </row>
    <row r="130" customFormat="false" ht="12.8" hidden="false" customHeight="false" outlineLevel="0" collapsed="false">
      <c r="A130" s="0" t="s">
        <v>274</v>
      </c>
      <c r="B130" s="0" t="s">
        <v>275</v>
      </c>
      <c r="C130" s="0" t="n">
        <v>1</v>
      </c>
      <c r="D130" s="0" t="s">
        <v>14</v>
      </c>
      <c r="E130" s="0" t="n">
        <v>3206647</v>
      </c>
      <c r="F130" s="0" t="n">
        <v>3235</v>
      </c>
      <c r="G130" s="0" t="n">
        <v>96.91</v>
      </c>
      <c r="H130" s="0" t="n">
        <v>8.14</v>
      </c>
      <c r="I130" s="2" t="s">
        <v>15</v>
      </c>
      <c r="L130" s="3" t="b">
        <f aca="false">OR(EXACT(J130,"X"),EXACT(K130,"X"))</f>
        <v>0</v>
      </c>
    </row>
    <row r="131" customFormat="false" ht="12.8" hidden="false" customHeight="false" outlineLevel="0" collapsed="false">
      <c r="A131" s="0" t="s">
        <v>276</v>
      </c>
      <c r="B131" s="0" t="s">
        <v>277</v>
      </c>
      <c r="C131" s="0" t="n">
        <v>1</v>
      </c>
      <c r="D131" s="0" t="s">
        <v>18</v>
      </c>
      <c r="E131" s="0" t="n">
        <v>2457263</v>
      </c>
      <c r="F131" s="0" t="n">
        <v>2316</v>
      </c>
      <c r="G131" s="0" t="n">
        <v>89.78</v>
      </c>
      <c r="H131" s="0" t="n">
        <v>5.06</v>
      </c>
      <c r="I131" s="2" t="s">
        <v>15</v>
      </c>
      <c r="J131" s="0" t="s">
        <v>112</v>
      </c>
      <c r="L131" s="3" t="b">
        <f aca="false">OR(EXACT(J131,"X"),EXACT(K131,"X"))</f>
        <v>1</v>
      </c>
    </row>
    <row r="132" customFormat="false" ht="12.8" hidden="false" customHeight="false" outlineLevel="0" collapsed="false">
      <c r="A132" s="0" t="s">
        <v>278</v>
      </c>
      <c r="B132" s="0" t="s">
        <v>279</v>
      </c>
      <c r="C132" s="0" t="n">
        <v>1</v>
      </c>
      <c r="D132" s="0" t="s">
        <v>25</v>
      </c>
      <c r="E132" s="0" t="n">
        <v>3275424</v>
      </c>
      <c r="F132" s="0" t="n">
        <v>2975</v>
      </c>
      <c r="G132" s="0" t="n">
        <v>96.27</v>
      </c>
      <c r="H132" s="0" t="n">
        <v>4.98</v>
      </c>
      <c r="I132" s="2" t="s">
        <v>15</v>
      </c>
      <c r="L132" s="3" t="b">
        <f aca="false">OR(EXACT(J132,"X"),EXACT(K132,"X"))</f>
        <v>0</v>
      </c>
    </row>
    <row r="133" customFormat="false" ht="12.8" hidden="false" customHeight="false" outlineLevel="0" collapsed="false">
      <c r="A133" s="0" t="s">
        <v>280</v>
      </c>
      <c r="B133" s="0" t="s">
        <v>281</v>
      </c>
      <c r="C133" s="0" t="n">
        <v>1</v>
      </c>
      <c r="D133" s="0" t="s">
        <v>18</v>
      </c>
      <c r="E133" s="0" t="n">
        <v>3083338</v>
      </c>
      <c r="F133" s="0" t="n">
        <v>2842</v>
      </c>
      <c r="G133" s="0" t="n">
        <v>98.14</v>
      </c>
      <c r="H133" s="0" t="n">
        <v>3.26</v>
      </c>
      <c r="I133" s="2" t="s">
        <v>15</v>
      </c>
      <c r="L133" s="3" t="b">
        <f aca="false">OR(EXACT(J133,"X"),EXACT(K133,"X"))</f>
        <v>0</v>
      </c>
    </row>
    <row r="134" customFormat="false" ht="12.8" hidden="false" customHeight="false" outlineLevel="0" collapsed="false">
      <c r="A134" s="0" t="s">
        <v>282</v>
      </c>
      <c r="B134" s="0" t="s">
        <v>283</v>
      </c>
      <c r="C134" s="0" t="n">
        <v>1</v>
      </c>
      <c r="D134" s="0" t="s">
        <v>18</v>
      </c>
      <c r="E134" s="0" t="n">
        <v>3732966</v>
      </c>
      <c r="F134" s="0" t="n">
        <v>3508</v>
      </c>
      <c r="G134" s="0" t="n">
        <v>97.52</v>
      </c>
      <c r="H134" s="0" t="n">
        <v>0.62</v>
      </c>
      <c r="I134" s="2" t="s">
        <v>15</v>
      </c>
      <c r="L134" s="3" t="b">
        <f aca="false">OR(EXACT(J134,"X"),EXACT(K134,"X"))</f>
        <v>0</v>
      </c>
    </row>
    <row r="135" customFormat="false" ht="12.8" hidden="false" customHeight="false" outlineLevel="0" collapsed="false">
      <c r="A135" s="0" t="s">
        <v>284</v>
      </c>
      <c r="B135" s="0" t="s">
        <v>285</v>
      </c>
      <c r="C135" s="0" t="n">
        <v>1</v>
      </c>
      <c r="D135" s="0" t="s">
        <v>14</v>
      </c>
      <c r="E135" s="0" t="n">
        <v>3979886</v>
      </c>
      <c r="F135" s="0" t="n">
        <v>3535</v>
      </c>
      <c r="G135" s="0" t="n">
        <v>98.76</v>
      </c>
      <c r="H135" s="0" t="n">
        <v>0.78</v>
      </c>
      <c r="I135" s="2" t="s">
        <v>15</v>
      </c>
      <c r="K135" s="0" t="s">
        <v>112</v>
      </c>
      <c r="L135" s="3" t="b">
        <f aca="false">OR(EXACT(J135,"X"),EXACT(K135,"X"))</f>
        <v>1</v>
      </c>
    </row>
    <row r="136" customFormat="false" ht="12.8" hidden="false" customHeight="false" outlineLevel="0" collapsed="false">
      <c r="A136" s="0" t="s">
        <v>286</v>
      </c>
      <c r="B136" s="0" t="s">
        <v>287</v>
      </c>
      <c r="C136" s="0" t="n">
        <v>1</v>
      </c>
      <c r="D136" s="0" t="s">
        <v>18</v>
      </c>
      <c r="E136" s="0" t="n">
        <v>4987666</v>
      </c>
      <c r="F136" s="0" t="n">
        <v>4599</v>
      </c>
      <c r="G136" s="0" t="n">
        <v>98.76</v>
      </c>
      <c r="H136" s="0" t="n">
        <v>2.07</v>
      </c>
      <c r="I136" s="2" t="s">
        <v>15</v>
      </c>
      <c r="L136" s="3" t="b">
        <f aca="false">OR(EXACT(J136,"X"),EXACT(K136,"X"))</f>
        <v>0</v>
      </c>
    </row>
    <row r="137" customFormat="false" ht="12.8" hidden="false" customHeight="false" outlineLevel="0" collapsed="false">
      <c r="A137" s="0" t="s">
        <v>288</v>
      </c>
      <c r="B137" s="0" t="s">
        <v>289</v>
      </c>
      <c r="C137" s="0" t="n">
        <v>1</v>
      </c>
      <c r="D137" s="0" t="s">
        <v>14</v>
      </c>
      <c r="E137" s="0" t="n">
        <v>3060291</v>
      </c>
      <c r="F137" s="0" t="n">
        <v>2883</v>
      </c>
      <c r="G137" s="0" t="n">
        <v>99.38</v>
      </c>
      <c r="H137" s="0" t="n">
        <v>0.21</v>
      </c>
      <c r="I137" s="2" t="s">
        <v>15</v>
      </c>
      <c r="L137" s="3" t="b">
        <f aca="false">OR(EXACT(J137,"X"),EXACT(K137,"X"))</f>
        <v>0</v>
      </c>
    </row>
    <row r="138" customFormat="false" ht="12.8" hidden="false" customHeight="false" outlineLevel="0" collapsed="false">
      <c r="A138" s="0" t="s">
        <v>290</v>
      </c>
      <c r="B138" s="0" t="s">
        <v>291</v>
      </c>
      <c r="C138" s="0" t="n">
        <v>1</v>
      </c>
      <c r="D138" s="0" t="s">
        <v>14</v>
      </c>
      <c r="E138" s="0" t="n">
        <v>3121953</v>
      </c>
      <c r="F138" s="0" t="n">
        <v>2928</v>
      </c>
      <c r="G138" s="0" t="n">
        <v>99.38</v>
      </c>
      <c r="H138" s="0" t="n">
        <v>0.93</v>
      </c>
      <c r="I138" s="2" t="s">
        <v>15</v>
      </c>
      <c r="L138" s="3" t="b">
        <f aca="false">OR(EXACT(J138,"X"),EXACT(K138,"X"))</f>
        <v>0</v>
      </c>
    </row>
    <row r="139" customFormat="false" ht="12.8" hidden="false" customHeight="false" outlineLevel="0" collapsed="false">
      <c r="A139" s="0" t="s">
        <v>292</v>
      </c>
      <c r="B139" s="0" t="s">
        <v>293</v>
      </c>
      <c r="C139" s="0" t="n">
        <v>1</v>
      </c>
      <c r="D139" s="0" t="s">
        <v>14</v>
      </c>
      <c r="E139" s="0" t="n">
        <v>3798665</v>
      </c>
      <c r="F139" s="0" t="n">
        <v>3519</v>
      </c>
      <c r="G139" s="0" t="n">
        <v>95.84</v>
      </c>
      <c r="H139" s="0" t="n">
        <v>1.66</v>
      </c>
      <c r="I139" s="2" t="s">
        <v>15</v>
      </c>
      <c r="L139" s="3" t="b">
        <f aca="false">OR(EXACT(J139,"X"),EXACT(K139,"X"))</f>
        <v>0</v>
      </c>
    </row>
    <row r="140" customFormat="false" ht="12.8" hidden="false" customHeight="false" outlineLevel="0" collapsed="false">
      <c r="A140" s="0" t="s">
        <v>294</v>
      </c>
      <c r="B140" s="0" t="s">
        <v>295</v>
      </c>
      <c r="C140" s="0" t="n">
        <v>1</v>
      </c>
      <c r="D140" s="0" t="s">
        <v>18</v>
      </c>
      <c r="E140" s="0" t="n">
        <v>5503198</v>
      </c>
      <c r="F140" s="0" t="n">
        <v>5319</v>
      </c>
      <c r="G140" s="0" t="n">
        <v>99.44</v>
      </c>
      <c r="H140" s="0" t="n">
        <v>17.87</v>
      </c>
      <c r="I140" s="2" t="s">
        <v>15</v>
      </c>
      <c r="J140" s="0" t="s">
        <v>112</v>
      </c>
      <c r="L140" s="3" t="b">
        <f aca="false">OR(EXACT(J140,"X"),EXACT(K140,"X"))</f>
        <v>1</v>
      </c>
    </row>
    <row r="141" customFormat="false" ht="12.8" hidden="false" customHeight="false" outlineLevel="0" collapsed="false">
      <c r="A141" s="0" t="s">
        <v>296</v>
      </c>
      <c r="B141" s="0" t="s">
        <v>297</v>
      </c>
      <c r="C141" s="0" t="n">
        <v>1</v>
      </c>
      <c r="D141" s="0" t="s">
        <v>18</v>
      </c>
      <c r="E141" s="0" t="n">
        <v>4262456</v>
      </c>
      <c r="F141" s="0" t="n">
        <v>4086</v>
      </c>
      <c r="G141" s="0" t="n">
        <v>99.59</v>
      </c>
      <c r="H141" s="0" t="n">
        <v>3.62</v>
      </c>
      <c r="I141" s="2" t="s">
        <v>15</v>
      </c>
      <c r="L141" s="3" t="b">
        <f aca="false">OR(EXACT(J141,"X"),EXACT(K141,"X"))</f>
        <v>0</v>
      </c>
    </row>
    <row r="142" customFormat="false" ht="12.8" hidden="false" customHeight="false" outlineLevel="0" collapsed="false">
      <c r="A142" s="0" t="s">
        <v>298</v>
      </c>
      <c r="B142" s="0" t="s">
        <v>299</v>
      </c>
      <c r="C142" s="0" t="n">
        <v>1</v>
      </c>
      <c r="D142" s="0" t="s">
        <v>14</v>
      </c>
      <c r="E142" s="0" t="n">
        <v>3560738</v>
      </c>
      <c r="F142" s="0" t="n">
        <v>3590</v>
      </c>
      <c r="G142" s="0" t="n">
        <v>94.16</v>
      </c>
      <c r="H142" s="0" t="n">
        <v>1.4</v>
      </c>
      <c r="I142" s="2" t="s">
        <v>15</v>
      </c>
      <c r="L142" s="3" t="b">
        <f aca="false">OR(EXACT(J142,"X"),EXACT(K142,"X"))</f>
        <v>0</v>
      </c>
    </row>
    <row r="143" customFormat="false" ht="12.8" hidden="false" customHeight="false" outlineLevel="0" collapsed="false">
      <c r="A143" s="0" t="s">
        <v>300</v>
      </c>
      <c r="B143" s="0" t="s">
        <v>301</v>
      </c>
      <c r="C143" s="0" t="n">
        <v>1</v>
      </c>
      <c r="D143" s="0" t="s">
        <v>25</v>
      </c>
      <c r="E143" s="0" t="n">
        <v>3625784</v>
      </c>
      <c r="F143" s="0" t="n">
        <v>3524</v>
      </c>
      <c r="G143" s="0" t="n">
        <v>99.38</v>
      </c>
      <c r="H143" s="0" t="n">
        <v>0.31</v>
      </c>
      <c r="I143" s="2" t="s">
        <v>15</v>
      </c>
      <c r="L143" s="3" t="b">
        <f aca="false">OR(EXACT(J143,"X"),EXACT(K143,"X"))</f>
        <v>0</v>
      </c>
    </row>
    <row r="144" customFormat="false" ht="12.8" hidden="false" customHeight="false" outlineLevel="0" collapsed="false">
      <c r="A144" s="0" t="s">
        <v>302</v>
      </c>
      <c r="B144" s="0" t="s">
        <v>303</v>
      </c>
      <c r="C144" s="0" t="n">
        <v>1</v>
      </c>
      <c r="D144" s="0" t="s">
        <v>18</v>
      </c>
      <c r="E144" s="0" t="n">
        <v>4337414</v>
      </c>
      <c r="F144" s="0" t="n">
        <v>3985</v>
      </c>
      <c r="G144" s="0" t="n">
        <v>99.38</v>
      </c>
      <c r="H144" s="0" t="n">
        <v>0.62</v>
      </c>
      <c r="I144" s="2" t="s">
        <v>15</v>
      </c>
      <c r="L144" s="3" t="b">
        <f aca="false">OR(EXACT(J144,"X"),EXACT(K144,"X"))</f>
        <v>0</v>
      </c>
    </row>
    <row r="145" customFormat="false" ht="12.8" hidden="false" customHeight="false" outlineLevel="0" collapsed="false">
      <c r="A145" s="0" t="s">
        <v>304</v>
      </c>
      <c r="B145" s="0" t="s">
        <v>305</v>
      </c>
      <c r="C145" s="0" t="n">
        <v>1</v>
      </c>
      <c r="D145" s="0" t="s">
        <v>18</v>
      </c>
      <c r="E145" s="0" t="n">
        <v>4101506</v>
      </c>
      <c r="F145" s="0" t="n">
        <v>3798</v>
      </c>
      <c r="G145" s="0" t="n">
        <v>99.38</v>
      </c>
      <c r="H145" s="0" t="n">
        <v>3.02</v>
      </c>
      <c r="I145" s="2" t="s">
        <v>15</v>
      </c>
      <c r="L145" s="3" t="b">
        <f aca="false">OR(EXACT(J145,"X"),EXACT(K145,"X"))</f>
        <v>0</v>
      </c>
    </row>
    <row r="146" customFormat="false" ht="12.8" hidden="false" customHeight="false" outlineLevel="0" collapsed="false">
      <c r="A146" s="0" t="s">
        <v>306</v>
      </c>
      <c r="B146" s="0" t="s">
        <v>307</v>
      </c>
      <c r="C146" s="4" t="s">
        <v>308</v>
      </c>
      <c r="D146" s="0" t="s">
        <v>14</v>
      </c>
      <c r="E146" s="0" t="n">
        <v>3036611</v>
      </c>
      <c r="F146" s="0" t="n">
        <v>2710</v>
      </c>
      <c r="G146" s="0" t="n">
        <v>95.42</v>
      </c>
      <c r="H146" s="0" t="n">
        <v>1.03</v>
      </c>
      <c r="I146" s="2" t="s">
        <v>15</v>
      </c>
      <c r="L146" s="3" t="b">
        <f aca="false">OR(EXACT(J146,"X"),EXACT(K146,"X"))</f>
        <v>0</v>
      </c>
    </row>
    <row r="147" customFormat="false" ht="12.8" hidden="false" customHeight="false" outlineLevel="0" collapsed="false">
      <c r="A147" s="0" t="s">
        <v>309</v>
      </c>
      <c r="B147" s="0" t="s">
        <v>310</v>
      </c>
      <c r="C147" s="4" t="s">
        <v>308</v>
      </c>
      <c r="D147" s="0" t="s">
        <v>25</v>
      </c>
      <c r="E147" s="0" t="n">
        <v>2609352</v>
      </c>
      <c r="F147" s="0" t="n">
        <v>2436</v>
      </c>
      <c r="G147" s="0" t="n">
        <v>94.79</v>
      </c>
      <c r="H147" s="0" t="n">
        <v>1.46</v>
      </c>
      <c r="I147" s="2" t="s">
        <v>15</v>
      </c>
      <c r="L147" s="3" t="b">
        <f aca="false">OR(EXACT(J147,"X"),EXACT(K147,"X"))</f>
        <v>0</v>
      </c>
    </row>
    <row r="148" customFormat="false" ht="12.8" hidden="false" customHeight="false" outlineLevel="0" collapsed="false">
      <c r="A148" s="0" t="s">
        <v>311</v>
      </c>
      <c r="B148" s="0" t="s">
        <v>312</v>
      </c>
      <c r="C148" s="4" t="s">
        <v>308</v>
      </c>
      <c r="D148" s="0" t="s">
        <v>14</v>
      </c>
      <c r="E148" s="0" t="n">
        <v>3847436</v>
      </c>
      <c r="F148" s="0" t="n">
        <v>3428</v>
      </c>
      <c r="G148" s="0" t="n">
        <v>97.92</v>
      </c>
      <c r="H148" s="0" t="n">
        <v>1.22</v>
      </c>
      <c r="I148" s="2" t="s">
        <v>15</v>
      </c>
      <c r="L148" s="3" t="b">
        <f aca="false">OR(EXACT(J148,"X"),EXACT(K148,"X"))</f>
        <v>0</v>
      </c>
    </row>
    <row r="149" customFormat="false" ht="12.8" hidden="false" customHeight="false" outlineLevel="0" collapsed="false">
      <c r="A149" s="0" t="s">
        <v>313</v>
      </c>
      <c r="B149" s="0" t="s">
        <v>314</v>
      </c>
      <c r="C149" s="4" t="s">
        <v>308</v>
      </c>
      <c r="D149" s="0" t="s">
        <v>14</v>
      </c>
      <c r="E149" s="0" t="n">
        <v>4163427</v>
      </c>
      <c r="F149" s="0" t="n">
        <v>3654</v>
      </c>
      <c r="G149" s="0" t="n">
        <v>98.54</v>
      </c>
      <c r="H149" s="0" t="n">
        <v>1.34</v>
      </c>
      <c r="I149" s="2" t="s">
        <v>15</v>
      </c>
      <c r="L149" s="3" t="b">
        <f aca="false">OR(EXACT(J149,"X"),EXACT(K149,"X"))</f>
        <v>0</v>
      </c>
    </row>
    <row r="150" customFormat="false" ht="12.8" hidden="false" customHeight="false" outlineLevel="0" collapsed="false">
      <c r="A150" s="0" t="s">
        <v>315</v>
      </c>
      <c r="B150" s="0" t="s">
        <v>316</v>
      </c>
      <c r="C150" s="4" t="s">
        <v>308</v>
      </c>
      <c r="D150" s="0" t="s">
        <v>14</v>
      </c>
      <c r="E150" s="0" t="n">
        <v>4039008</v>
      </c>
      <c r="F150" s="0" t="n">
        <v>3678</v>
      </c>
      <c r="G150" s="0" t="n">
        <v>98.12</v>
      </c>
      <c r="H150" s="0" t="n">
        <v>2.28</v>
      </c>
      <c r="I150" s="2" t="s">
        <v>15</v>
      </c>
      <c r="L150" s="3" t="b">
        <f aca="false">OR(EXACT(J150,"X"),EXACT(K150,"X"))</f>
        <v>0</v>
      </c>
    </row>
    <row r="151" customFormat="false" ht="12.8" hidden="false" customHeight="false" outlineLevel="0" collapsed="false">
      <c r="A151" s="0" t="s">
        <v>317</v>
      </c>
      <c r="B151" s="0" t="s">
        <v>318</v>
      </c>
      <c r="C151" s="4" t="s">
        <v>308</v>
      </c>
      <c r="D151" s="0" t="s">
        <v>18</v>
      </c>
      <c r="E151" s="0" t="n">
        <v>4222819</v>
      </c>
      <c r="F151" s="0" t="n">
        <v>3789</v>
      </c>
      <c r="G151" s="0" t="n">
        <v>98.12</v>
      </c>
      <c r="H151" s="0" t="n">
        <v>2.8</v>
      </c>
      <c r="I151" s="2" t="s">
        <v>15</v>
      </c>
      <c r="L151" s="3" t="b">
        <f aca="false">OR(EXACT(J151,"X"),EXACT(K151,"X"))</f>
        <v>0</v>
      </c>
    </row>
    <row r="152" customFormat="false" ht="12.8" hidden="false" customHeight="false" outlineLevel="0" collapsed="false">
      <c r="A152" s="0" t="s">
        <v>319</v>
      </c>
      <c r="B152" s="0" t="s">
        <v>320</v>
      </c>
      <c r="C152" s="4" t="s">
        <v>308</v>
      </c>
      <c r="D152" s="0" t="s">
        <v>18</v>
      </c>
      <c r="E152" s="0" t="n">
        <v>3458343</v>
      </c>
      <c r="F152" s="0" t="n">
        <v>3093</v>
      </c>
      <c r="G152" s="0" t="n">
        <v>98.75</v>
      </c>
      <c r="H152" s="0" t="n">
        <v>2.34</v>
      </c>
      <c r="I152" s="2" t="s">
        <v>15</v>
      </c>
      <c r="L152" s="3" t="b">
        <f aca="false">OR(EXACT(J152,"X"),EXACT(K152,"X"))</f>
        <v>0</v>
      </c>
    </row>
    <row r="153" customFormat="false" ht="12.8" hidden="false" customHeight="false" outlineLevel="0" collapsed="false">
      <c r="A153" s="0" t="s">
        <v>321</v>
      </c>
      <c r="B153" s="0" t="s">
        <v>322</v>
      </c>
      <c r="C153" s="4" t="s">
        <v>308</v>
      </c>
      <c r="D153" s="0" t="s">
        <v>14</v>
      </c>
      <c r="E153" s="0" t="n">
        <v>3095654</v>
      </c>
      <c r="F153" s="0" t="n">
        <v>2955</v>
      </c>
      <c r="G153" s="0" t="n">
        <v>98.75</v>
      </c>
      <c r="H153" s="0" t="n">
        <v>0.21</v>
      </c>
      <c r="I153" s="2" t="s">
        <v>15</v>
      </c>
      <c r="L153" s="3" t="b">
        <f aca="false">OR(EXACT(J153,"X"),EXACT(K153,"X"))</f>
        <v>0</v>
      </c>
    </row>
    <row r="154" customFormat="false" ht="12.8" hidden="false" customHeight="false" outlineLevel="0" collapsed="false">
      <c r="A154" s="0" t="s">
        <v>323</v>
      </c>
      <c r="B154" s="0" t="s">
        <v>324</v>
      </c>
      <c r="C154" s="4" t="s">
        <v>308</v>
      </c>
      <c r="D154" s="0" t="s">
        <v>18</v>
      </c>
      <c r="E154" s="0" t="n">
        <v>3660245</v>
      </c>
      <c r="F154" s="0" t="n">
        <v>3762</v>
      </c>
      <c r="G154" s="0" t="n">
        <v>98.76</v>
      </c>
      <c r="H154" s="0" t="n">
        <v>0.28</v>
      </c>
      <c r="I154" s="2" t="s">
        <v>15</v>
      </c>
      <c r="L154" s="3" t="b">
        <f aca="false">OR(EXACT(J154,"X"),EXACT(K154,"X"))</f>
        <v>0</v>
      </c>
    </row>
    <row r="155" customFormat="false" ht="12.8" hidden="false" customHeight="false" outlineLevel="0" collapsed="false">
      <c r="A155" s="0" t="s">
        <v>325</v>
      </c>
      <c r="B155" s="0" t="s">
        <v>326</v>
      </c>
      <c r="C155" s="4" t="s">
        <v>308</v>
      </c>
      <c r="D155" s="0" t="s">
        <v>25</v>
      </c>
      <c r="E155" s="0" t="n">
        <v>5089009</v>
      </c>
      <c r="F155" s="0" t="n">
        <v>4345</v>
      </c>
      <c r="G155" s="0" t="n">
        <v>98.12</v>
      </c>
      <c r="H155" s="0" t="n">
        <v>2.59</v>
      </c>
      <c r="I155" s="2" t="s">
        <v>15</v>
      </c>
      <c r="L155" s="3" t="b">
        <f aca="false">OR(EXACT(J155,"X"),EXACT(K155,"X"))</f>
        <v>0</v>
      </c>
    </row>
    <row r="156" customFormat="false" ht="12.8" hidden="false" customHeight="false" outlineLevel="0" collapsed="false">
      <c r="A156" s="0" t="s">
        <v>327</v>
      </c>
      <c r="B156" s="0" t="s">
        <v>328</v>
      </c>
      <c r="C156" s="4" t="s">
        <v>308</v>
      </c>
      <c r="D156" s="0" t="s">
        <v>18</v>
      </c>
      <c r="E156" s="0" t="n">
        <v>5217774</v>
      </c>
      <c r="F156" s="0" t="n">
        <v>4632</v>
      </c>
      <c r="G156" s="0" t="n">
        <v>98.75</v>
      </c>
      <c r="H156" s="0" t="n">
        <v>3.94</v>
      </c>
      <c r="I156" s="2" t="s">
        <v>15</v>
      </c>
      <c r="L156" s="3" t="b">
        <f aca="false">OR(EXACT(J156,"X"),EXACT(K156,"X"))</f>
        <v>0</v>
      </c>
    </row>
    <row r="157" customFormat="false" ht="12.8" hidden="false" customHeight="false" outlineLevel="0" collapsed="false">
      <c r="A157" s="0" t="s">
        <v>329</v>
      </c>
      <c r="B157" s="0" t="s">
        <v>330</v>
      </c>
      <c r="C157" s="4" t="s">
        <v>308</v>
      </c>
      <c r="D157" s="0" t="s">
        <v>14</v>
      </c>
      <c r="E157" s="0" t="n">
        <v>4589105</v>
      </c>
      <c r="F157" s="0" t="n">
        <v>4073</v>
      </c>
      <c r="G157" s="0" t="n">
        <v>98.75</v>
      </c>
      <c r="H157" s="0" t="n">
        <v>4.53</v>
      </c>
      <c r="I157" s="2" t="s">
        <v>15</v>
      </c>
      <c r="L157" s="3" t="b">
        <f aca="false">OR(EXACT(J157,"X"),EXACT(K157,"X"))</f>
        <v>0</v>
      </c>
    </row>
    <row r="158" customFormat="false" ht="12.8" hidden="false" customHeight="false" outlineLevel="0" collapsed="false">
      <c r="A158" s="0" t="s">
        <v>331</v>
      </c>
      <c r="B158" s="0" t="s">
        <v>332</v>
      </c>
      <c r="C158" s="4" t="s">
        <v>308</v>
      </c>
      <c r="D158" s="0" t="s">
        <v>18</v>
      </c>
      <c r="E158" s="0" t="n">
        <v>5420325</v>
      </c>
      <c r="F158" s="0" t="n">
        <v>4729</v>
      </c>
      <c r="G158" s="0" t="n">
        <v>97.92</v>
      </c>
      <c r="H158" s="0" t="n">
        <v>3.2</v>
      </c>
      <c r="I158" s="2" t="s">
        <v>15</v>
      </c>
      <c r="L158" s="3" t="b">
        <f aca="false">OR(EXACT(J158,"X"),EXACT(K158,"X"))</f>
        <v>0</v>
      </c>
    </row>
    <row r="159" customFormat="false" ht="12.8" hidden="false" customHeight="false" outlineLevel="0" collapsed="false">
      <c r="A159" s="0" t="s">
        <v>333</v>
      </c>
      <c r="B159" s="0" t="s">
        <v>334</v>
      </c>
      <c r="C159" s="4" t="s">
        <v>308</v>
      </c>
      <c r="D159" s="0" t="s">
        <v>18</v>
      </c>
      <c r="E159" s="0" t="n">
        <v>6621268</v>
      </c>
      <c r="F159" s="0" t="n">
        <v>5751</v>
      </c>
      <c r="G159" s="0" t="n">
        <v>97.92</v>
      </c>
      <c r="H159" s="0" t="n">
        <v>6.34</v>
      </c>
      <c r="I159" s="2" t="s">
        <v>15</v>
      </c>
      <c r="L159" s="3" t="b">
        <f aca="false">OR(EXACT(J159,"X"),EXACT(K159,"X"))</f>
        <v>0</v>
      </c>
    </row>
    <row r="160" customFormat="false" ht="12.8" hidden="false" customHeight="false" outlineLevel="0" collapsed="false">
      <c r="A160" s="0" t="s">
        <v>335</v>
      </c>
      <c r="B160" s="0" t="s">
        <v>336</v>
      </c>
      <c r="C160" s="4" t="s">
        <v>308</v>
      </c>
      <c r="D160" s="0" t="s">
        <v>25</v>
      </c>
      <c r="E160" s="0" t="n">
        <v>5621910</v>
      </c>
      <c r="F160" s="0" t="n">
        <v>4935</v>
      </c>
      <c r="G160" s="0" t="n">
        <v>97.92</v>
      </c>
      <c r="H160" s="0" t="n">
        <v>3.23</v>
      </c>
      <c r="I160" s="2" t="s">
        <v>15</v>
      </c>
      <c r="L160" s="3" t="b">
        <f aca="false">OR(EXACT(J160,"X"),EXACT(K160,"X"))</f>
        <v>0</v>
      </c>
    </row>
    <row r="161" customFormat="false" ht="12.8" hidden="false" customHeight="false" outlineLevel="0" collapsed="false">
      <c r="A161" s="0" t="s">
        <v>337</v>
      </c>
      <c r="B161" s="0" t="s">
        <v>338</v>
      </c>
      <c r="C161" s="4" t="s">
        <v>308</v>
      </c>
      <c r="D161" s="0" t="s">
        <v>25</v>
      </c>
      <c r="E161" s="0" t="n">
        <v>5430627</v>
      </c>
      <c r="F161" s="0" t="n">
        <v>4530</v>
      </c>
      <c r="G161" s="0" t="n">
        <v>97.92</v>
      </c>
      <c r="H161" s="0" t="n">
        <v>2.59</v>
      </c>
      <c r="I161" s="2" t="s">
        <v>15</v>
      </c>
      <c r="L161" s="3" t="b">
        <f aca="false">OR(EXACT(J161,"X"),EXACT(K161,"X"))</f>
        <v>0</v>
      </c>
    </row>
    <row r="162" customFormat="false" ht="12.8" hidden="false" customHeight="false" outlineLevel="0" collapsed="false">
      <c r="A162" s="0" t="s">
        <v>339</v>
      </c>
      <c r="B162" s="0" t="s">
        <v>340</v>
      </c>
      <c r="C162" s="4" t="s">
        <v>308</v>
      </c>
      <c r="D162" s="0" t="s">
        <v>25</v>
      </c>
      <c r="E162" s="0" t="n">
        <v>5500435</v>
      </c>
      <c r="F162" s="0" t="n">
        <v>5028</v>
      </c>
      <c r="G162" s="0" t="n">
        <v>92.03</v>
      </c>
      <c r="H162" s="0" t="n">
        <v>3.1</v>
      </c>
      <c r="I162" s="2" t="s">
        <v>15</v>
      </c>
      <c r="L162" s="3" t="b">
        <f aca="false">OR(EXACT(J162,"X"),EXACT(K162,"X"))</f>
        <v>0</v>
      </c>
    </row>
    <row r="163" customFormat="false" ht="12.8" hidden="false" customHeight="false" outlineLevel="0" collapsed="false">
      <c r="A163" s="0" t="s">
        <v>341</v>
      </c>
      <c r="B163" s="0" t="s">
        <v>342</v>
      </c>
      <c r="C163" s="4" t="s">
        <v>308</v>
      </c>
      <c r="D163" s="0" t="s">
        <v>14</v>
      </c>
      <c r="E163" s="0" t="n">
        <v>4589939</v>
      </c>
      <c r="F163" s="0" t="n">
        <v>4032</v>
      </c>
      <c r="G163" s="0" t="n">
        <v>97.92</v>
      </c>
      <c r="H163" s="0" t="n">
        <v>2.9</v>
      </c>
      <c r="I163" s="2" t="s">
        <v>15</v>
      </c>
      <c r="L163" s="3" t="b">
        <f aca="false">OR(EXACT(J163,"X"),EXACT(K163,"X"))</f>
        <v>0</v>
      </c>
    </row>
    <row r="164" customFormat="false" ht="12.8" hidden="false" customHeight="false" outlineLevel="0" collapsed="false">
      <c r="A164" s="0" t="s">
        <v>343</v>
      </c>
      <c r="B164" s="0" t="s">
        <v>344</v>
      </c>
      <c r="C164" s="4" t="s">
        <v>308</v>
      </c>
      <c r="D164" s="0" t="s">
        <v>25</v>
      </c>
      <c r="E164" s="0" t="n">
        <v>4847594</v>
      </c>
      <c r="F164" s="0" t="n">
        <v>4119</v>
      </c>
      <c r="G164" s="0" t="n">
        <v>97.92</v>
      </c>
      <c r="H164" s="0" t="n">
        <v>4.17</v>
      </c>
      <c r="I164" s="2" t="s">
        <v>15</v>
      </c>
      <c r="L164" s="3" t="b">
        <f aca="false">OR(EXACT(J164,"X"),EXACT(K164,"X"))</f>
        <v>0</v>
      </c>
    </row>
    <row r="165" customFormat="false" ht="12.8" hidden="false" customHeight="false" outlineLevel="0" collapsed="false">
      <c r="A165" s="0" t="s">
        <v>345</v>
      </c>
      <c r="B165" s="0" t="s">
        <v>346</v>
      </c>
      <c r="C165" s="4" t="s">
        <v>308</v>
      </c>
      <c r="D165" s="0" t="s">
        <v>18</v>
      </c>
      <c r="E165" s="0" t="n">
        <v>4260837</v>
      </c>
      <c r="F165" s="0" t="n">
        <v>3903</v>
      </c>
      <c r="G165" s="0" t="n">
        <v>99.38</v>
      </c>
      <c r="H165" s="0" t="n">
        <v>1.34</v>
      </c>
      <c r="I165" s="2" t="s">
        <v>15</v>
      </c>
      <c r="L165" s="3" t="b">
        <f aca="false">OR(EXACT(J165,"X"),EXACT(K165,"X"))</f>
        <v>0</v>
      </c>
    </row>
    <row r="166" customFormat="false" ht="12.8" hidden="false" customHeight="false" outlineLevel="0" collapsed="false">
      <c r="A166" s="0" t="s">
        <v>347</v>
      </c>
      <c r="B166" s="0" t="s">
        <v>348</v>
      </c>
      <c r="C166" s="4" t="s">
        <v>308</v>
      </c>
      <c r="D166" s="0" t="s">
        <v>14</v>
      </c>
      <c r="E166" s="0" t="n">
        <v>4097813</v>
      </c>
      <c r="F166" s="0" t="n">
        <v>3823</v>
      </c>
      <c r="G166" s="0" t="n">
        <v>98.75</v>
      </c>
      <c r="H166" s="0" t="n">
        <v>1.03</v>
      </c>
      <c r="I166" s="2" t="s">
        <v>15</v>
      </c>
      <c r="L166" s="3" t="b">
        <f aca="false">OR(EXACT(J166,"X"),EXACT(K166,"X"))</f>
        <v>0</v>
      </c>
    </row>
    <row r="167" customFormat="false" ht="12.8" hidden="false" customHeight="false" outlineLevel="0" collapsed="false">
      <c r="A167" s="0" t="s">
        <v>349</v>
      </c>
      <c r="B167" s="0" t="s">
        <v>350</v>
      </c>
      <c r="C167" s="4" t="s">
        <v>308</v>
      </c>
      <c r="D167" s="0" t="s">
        <v>18</v>
      </c>
      <c r="E167" s="0" t="n">
        <v>4864689</v>
      </c>
      <c r="F167" s="0" t="n">
        <v>4382</v>
      </c>
      <c r="G167" s="0" t="n">
        <v>99.38</v>
      </c>
      <c r="H167" s="0" t="n">
        <v>4.15</v>
      </c>
      <c r="I167" s="2" t="s">
        <v>15</v>
      </c>
      <c r="L167" s="3" t="b">
        <f aca="false">OR(EXACT(J167,"X"),EXACT(K167,"X"))</f>
        <v>0</v>
      </c>
    </row>
    <row r="168" customFormat="false" ht="12.8" hidden="false" customHeight="false" outlineLevel="0" collapsed="false">
      <c r="A168" s="0" t="s">
        <v>351</v>
      </c>
      <c r="B168" s="0" t="s">
        <v>352</v>
      </c>
      <c r="C168" s="4" t="s">
        <v>308</v>
      </c>
      <c r="D168" s="0" t="s">
        <v>18</v>
      </c>
      <c r="E168" s="0" t="n">
        <v>5880143</v>
      </c>
      <c r="F168" s="0" t="n">
        <v>5113</v>
      </c>
      <c r="G168" s="0" t="n">
        <v>99.29</v>
      </c>
      <c r="H168" s="0" t="n">
        <v>3.84</v>
      </c>
      <c r="I168" s="2" t="s">
        <v>15</v>
      </c>
      <c r="L168" s="3" t="b">
        <f aca="false">OR(EXACT(J168,"X"),EXACT(K168,"X"))</f>
        <v>0</v>
      </c>
    </row>
    <row r="169" customFormat="false" ht="12.8" hidden="false" customHeight="false" outlineLevel="0" collapsed="false">
      <c r="A169" s="0" t="s">
        <v>353</v>
      </c>
      <c r="B169" s="0" t="s">
        <v>354</v>
      </c>
      <c r="C169" s="4" t="s">
        <v>308</v>
      </c>
      <c r="D169" s="0" t="s">
        <v>18</v>
      </c>
      <c r="E169" s="0" t="n">
        <v>5719309</v>
      </c>
      <c r="F169" s="0" t="n">
        <v>4969</v>
      </c>
      <c r="G169" s="0" t="n">
        <v>99.91</v>
      </c>
      <c r="H169" s="0" t="n">
        <v>1.96</v>
      </c>
      <c r="I169" s="2" t="s">
        <v>15</v>
      </c>
      <c r="L169" s="3" t="b">
        <f aca="false">OR(EXACT(J169,"X"),EXACT(K169,"X"))</f>
        <v>0</v>
      </c>
    </row>
    <row r="170" customFormat="false" ht="12.8" hidden="false" customHeight="false" outlineLevel="0" collapsed="false">
      <c r="A170" s="0" t="s">
        <v>355</v>
      </c>
      <c r="B170" s="0" t="s">
        <v>356</v>
      </c>
      <c r="C170" s="4" t="s">
        <v>308</v>
      </c>
      <c r="D170" s="0" t="s">
        <v>18</v>
      </c>
      <c r="E170" s="0" t="n">
        <v>5576960</v>
      </c>
      <c r="F170" s="0" t="n">
        <v>4974</v>
      </c>
      <c r="G170" s="0" t="n">
        <v>99.29</v>
      </c>
      <c r="H170" s="0" t="n">
        <v>2.8</v>
      </c>
      <c r="I170" s="2" t="s">
        <v>15</v>
      </c>
      <c r="L170" s="3" t="b">
        <f aca="false">OR(EXACT(J170,"X"),EXACT(K170,"X"))</f>
        <v>0</v>
      </c>
    </row>
    <row r="171" customFormat="false" ht="12.8" hidden="false" customHeight="false" outlineLevel="0" collapsed="false">
      <c r="A171" s="0" t="s">
        <v>357</v>
      </c>
      <c r="B171" s="0" t="s">
        <v>358</v>
      </c>
      <c r="C171" s="4" t="s">
        <v>308</v>
      </c>
      <c r="D171" s="0" t="s">
        <v>18</v>
      </c>
      <c r="E171" s="0" t="n">
        <v>4609043</v>
      </c>
      <c r="F171" s="0" t="n">
        <v>4035</v>
      </c>
      <c r="G171" s="0" t="n">
        <v>98.75</v>
      </c>
      <c r="H171" s="0" t="n">
        <v>1.56</v>
      </c>
      <c r="I171" s="2" t="s">
        <v>15</v>
      </c>
      <c r="L171" s="3" t="b">
        <f aca="false">OR(EXACT(J171,"X"),EXACT(K171,"X"))</f>
        <v>0</v>
      </c>
    </row>
    <row r="172" customFormat="false" ht="12.8" hidden="false" customHeight="false" outlineLevel="0" collapsed="false">
      <c r="A172" s="0" t="s">
        <v>359</v>
      </c>
      <c r="B172" s="0" t="s">
        <v>360</v>
      </c>
      <c r="C172" s="4" t="s">
        <v>308</v>
      </c>
      <c r="D172" s="0" t="s">
        <v>14</v>
      </c>
      <c r="E172" s="0" t="n">
        <v>3815928</v>
      </c>
      <c r="F172" s="0" t="n">
        <v>3673</v>
      </c>
      <c r="G172" s="0" t="n">
        <v>98.75</v>
      </c>
      <c r="H172" s="0" t="n">
        <v>2.9</v>
      </c>
      <c r="I172" s="2" t="s">
        <v>15</v>
      </c>
      <c r="L172" s="3" t="b">
        <f aca="false">OR(EXACT(J172,"X"),EXACT(K172,"X"))</f>
        <v>0</v>
      </c>
    </row>
    <row r="173" customFormat="false" ht="12.8" hidden="false" customHeight="false" outlineLevel="0" collapsed="false">
      <c r="A173" s="0" t="s">
        <v>361</v>
      </c>
      <c r="B173" s="0" t="s">
        <v>362</v>
      </c>
      <c r="C173" s="4" t="s">
        <v>308</v>
      </c>
      <c r="D173" s="0" t="s">
        <v>14</v>
      </c>
      <c r="E173" s="0" t="n">
        <v>2443757</v>
      </c>
      <c r="F173" s="0" t="n">
        <v>2446</v>
      </c>
      <c r="G173" s="0" t="n">
        <v>97.5</v>
      </c>
      <c r="H173" s="0" t="n">
        <v>1.25</v>
      </c>
      <c r="I173" s="2" t="s">
        <v>15</v>
      </c>
      <c r="L173" s="3" t="b">
        <f aca="false">OR(EXACT(J173,"X"),EXACT(K173,"X"))</f>
        <v>0</v>
      </c>
    </row>
    <row r="174" customFormat="false" ht="12.8" hidden="false" customHeight="false" outlineLevel="0" collapsed="false">
      <c r="A174" s="0" t="s">
        <v>363</v>
      </c>
      <c r="B174" s="0" t="s">
        <v>364</v>
      </c>
      <c r="C174" s="4" t="s">
        <v>308</v>
      </c>
      <c r="D174" s="0" t="s">
        <v>14</v>
      </c>
      <c r="E174" s="0" t="n">
        <v>5650377</v>
      </c>
      <c r="F174" s="0" t="n">
        <v>4932</v>
      </c>
      <c r="G174" s="0" t="n">
        <v>99.38</v>
      </c>
      <c r="H174" s="0" t="n">
        <v>1.55</v>
      </c>
      <c r="I174" s="2" t="s">
        <v>15</v>
      </c>
      <c r="L174" s="3" t="b">
        <f aca="false">OR(EXACT(J174,"X"),EXACT(K174,"X"))</f>
        <v>0</v>
      </c>
    </row>
    <row r="175" customFormat="false" ht="12.8" hidden="false" customHeight="false" outlineLevel="0" collapsed="false">
      <c r="A175" s="0" t="s">
        <v>365</v>
      </c>
      <c r="B175" s="0" t="s">
        <v>366</v>
      </c>
      <c r="C175" s="4" t="s">
        <v>308</v>
      </c>
      <c r="D175" s="0" t="s">
        <v>18</v>
      </c>
      <c r="E175" s="0" t="n">
        <v>5072209</v>
      </c>
      <c r="F175" s="0" t="n">
        <v>4525</v>
      </c>
      <c r="G175" s="0" t="n">
        <v>93.13</v>
      </c>
      <c r="H175" s="0" t="n">
        <v>5.17</v>
      </c>
      <c r="I175" s="2" t="s">
        <v>15</v>
      </c>
      <c r="L175" s="3" t="b">
        <f aca="false">OR(EXACT(J175,"X"),EXACT(K175,"X"))</f>
        <v>0</v>
      </c>
    </row>
    <row r="176" customFormat="false" ht="12.8" hidden="false" customHeight="false" outlineLevel="0" collapsed="false">
      <c r="A176" s="0" t="s">
        <v>367</v>
      </c>
      <c r="B176" s="0" t="s">
        <v>368</v>
      </c>
      <c r="C176" s="4" t="s">
        <v>308</v>
      </c>
      <c r="D176" s="0" t="s">
        <v>14</v>
      </c>
      <c r="E176" s="0" t="n">
        <v>5475820</v>
      </c>
      <c r="F176" s="0" t="n">
        <v>5481</v>
      </c>
      <c r="G176" s="0" t="n">
        <v>98.75</v>
      </c>
      <c r="H176" s="0" t="n">
        <v>2.92</v>
      </c>
      <c r="I176" s="2" t="s">
        <v>15</v>
      </c>
      <c r="L176" s="3" t="b">
        <f aca="false">OR(EXACT(J176,"X"),EXACT(K176,"X"))</f>
        <v>0</v>
      </c>
    </row>
    <row r="177" customFormat="false" ht="12.8" hidden="false" customHeight="false" outlineLevel="0" collapsed="false">
      <c r="A177" s="0" t="s">
        <v>369</v>
      </c>
      <c r="B177" s="0" t="s">
        <v>370</v>
      </c>
      <c r="C177" s="4" t="s">
        <v>308</v>
      </c>
      <c r="D177" s="0" t="s">
        <v>14</v>
      </c>
      <c r="E177" s="0" t="n">
        <v>3098902</v>
      </c>
      <c r="F177" s="0" t="n">
        <v>2840</v>
      </c>
      <c r="G177" s="0" t="n">
        <v>97.82</v>
      </c>
      <c r="H177" s="0" t="n">
        <v>0.62</v>
      </c>
      <c r="I177" s="2" t="s">
        <v>15</v>
      </c>
      <c r="L177" s="3" t="b">
        <f aca="false">OR(EXACT(J177,"X"),EXACT(K177,"X"))</f>
        <v>0</v>
      </c>
    </row>
    <row r="178" customFormat="false" ht="12.8" hidden="false" customHeight="false" outlineLevel="0" collapsed="false">
      <c r="A178" s="0" t="s">
        <v>371</v>
      </c>
      <c r="B178" s="0" t="s">
        <v>372</v>
      </c>
      <c r="C178" s="4" t="s">
        <v>308</v>
      </c>
      <c r="D178" s="0" t="s">
        <v>18</v>
      </c>
      <c r="E178" s="0" t="n">
        <v>3109172</v>
      </c>
      <c r="F178" s="0" t="n">
        <v>2857</v>
      </c>
      <c r="G178" s="0" t="n">
        <v>100</v>
      </c>
      <c r="H178" s="0" t="n">
        <v>0.62</v>
      </c>
      <c r="I178" s="2" t="s">
        <v>15</v>
      </c>
      <c r="L178" s="3" t="b">
        <f aca="false">OR(EXACT(J178,"X"),EXACT(K178,"X"))</f>
        <v>0</v>
      </c>
    </row>
    <row r="179" customFormat="false" ht="12.8" hidden="false" customHeight="false" outlineLevel="0" collapsed="false">
      <c r="A179" s="0" t="s">
        <v>373</v>
      </c>
      <c r="B179" s="0" t="s">
        <v>374</v>
      </c>
      <c r="C179" s="4" t="s">
        <v>308</v>
      </c>
      <c r="D179" s="0" t="s">
        <v>18</v>
      </c>
      <c r="E179" s="0" t="n">
        <v>2863412</v>
      </c>
      <c r="F179" s="0" t="n">
        <v>2640</v>
      </c>
      <c r="G179" s="0" t="n">
        <v>91.51</v>
      </c>
      <c r="H179" s="0" t="n">
        <v>1.24</v>
      </c>
      <c r="I179" s="2" t="s">
        <v>15</v>
      </c>
      <c r="L179" s="3" t="b">
        <f aca="false">OR(EXACT(J179,"X"),EXACT(K179,"X"))</f>
        <v>0</v>
      </c>
    </row>
    <row r="180" customFormat="false" ht="12.8" hidden="false" customHeight="false" outlineLevel="0" collapsed="false">
      <c r="A180" s="0" t="s">
        <v>375</v>
      </c>
      <c r="B180" s="0" t="s">
        <v>376</v>
      </c>
      <c r="C180" s="4" t="s">
        <v>308</v>
      </c>
      <c r="D180" s="0" t="s">
        <v>18</v>
      </c>
      <c r="E180" s="0" t="n">
        <v>3113820</v>
      </c>
      <c r="F180" s="0" t="n">
        <v>2657</v>
      </c>
      <c r="G180" s="0" t="n">
        <v>97.41</v>
      </c>
      <c r="H180" s="0" t="n">
        <v>0.62</v>
      </c>
      <c r="I180" s="2" t="s">
        <v>15</v>
      </c>
      <c r="L180" s="3" t="b">
        <f aca="false">OR(EXACT(J180,"X"),EXACT(K180,"X"))</f>
        <v>0</v>
      </c>
    </row>
    <row r="181" customFormat="false" ht="12.8" hidden="false" customHeight="false" outlineLevel="0" collapsed="false">
      <c r="A181" s="0" t="s">
        <v>377</v>
      </c>
      <c r="B181" s="0" t="s">
        <v>378</v>
      </c>
      <c r="C181" s="4" t="s">
        <v>308</v>
      </c>
      <c r="D181" s="0" t="s">
        <v>14</v>
      </c>
      <c r="E181" s="0" t="n">
        <v>2775296</v>
      </c>
      <c r="F181" s="0" t="n">
        <v>2587</v>
      </c>
      <c r="G181" s="0" t="n">
        <v>95</v>
      </c>
      <c r="H181" s="0" t="n">
        <v>0.21</v>
      </c>
      <c r="I181" s="2" t="s">
        <v>15</v>
      </c>
      <c r="L181" s="3" t="b">
        <f aca="false">OR(EXACT(J181,"X"),EXACT(K181,"X"))</f>
        <v>0</v>
      </c>
    </row>
    <row r="182" customFormat="false" ht="12.8" hidden="false" customHeight="false" outlineLevel="0" collapsed="false">
      <c r="A182" s="0" t="s">
        <v>379</v>
      </c>
      <c r="B182" s="0" t="s">
        <v>380</v>
      </c>
      <c r="C182" s="4" t="s">
        <v>308</v>
      </c>
      <c r="D182" s="0" t="s">
        <v>18</v>
      </c>
      <c r="E182" s="0" t="n">
        <v>3399574</v>
      </c>
      <c r="F182" s="0" t="n">
        <v>3331</v>
      </c>
      <c r="G182" s="0" t="n">
        <v>98.12</v>
      </c>
      <c r="H182" s="0" t="n">
        <v>0.1</v>
      </c>
      <c r="I182" s="2" t="s">
        <v>15</v>
      </c>
      <c r="L182" s="3" t="b">
        <f aca="false">OR(EXACT(J182,"X"),EXACT(K182,"X"))</f>
        <v>0</v>
      </c>
    </row>
    <row r="183" customFormat="false" ht="12.8" hidden="false" customHeight="false" outlineLevel="0" collapsed="false">
      <c r="A183" s="0" t="s">
        <v>381</v>
      </c>
      <c r="B183" s="0" t="s">
        <v>382</v>
      </c>
      <c r="C183" s="4" t="s">
        <v>308</v>
      </c>
      <c r="D183" s="0" t="s">
        <v>14</v>
      </c>
      <c r="E183" s="0" t="n">
        <v>2503313</v>
      </c>
      <c r="F183" s="0" t="n">
        <v>2414</v>
      </c>
      <c r="G183" s="0" t="n">
        <v>96.35</v>
      </c>
      <c r="H183" s="0" t="n">
        <v>0.31</v>
      </c>
      <c r="I183" s="2" t="s">
        <v>15</v>
      </c>
      <c r="L183" s="3" t="b">
        <f aca="false">OR(EXACT(J183,"X"),EXACT(K183,"X"))</f>
        <v>0</v>
      </c>
    </row>
    <row r="184" customFormat="false" ht="12.8" hidden="false" customHeight="false" outlineLevel="0" collapsed="false">
      <c r="A184" s="0" t="s">
        <v>383</v>
      </c>
      <c r="B184" s="0" t="s">
        <v>384</v>
      </c>
      <c r="C184" s="4" t="s">
        <v>308</v>
      </c>
      <c r="D184" s="0" t="s">
        <v>18</v>
      </c>
      <c r="E184" s="0" t="n">
        <v>2313632</v>
      </c>
      <c r="F184" s="0" t="n">
        <v>2164</v>
      </c>
      <c r="G184" s="0" t="n">
        <v>96.89</v>
      </c>
      <c r="H184" s="0" t="n">
        <v>0.31</v>
      </c>
      <c r="I184" s="2" t="s">
        <v>15</v>
      </c>
      <c r="L184" s="3" t="b">
        <f aca="false">OR(EXACT(J184,"X"),EXACT(K184,"X"))</f>
        <v>0</v>
      </c>
    </row>
    <row r="185" customFormat="false" ht="12.8" hidden="false" customHeight="false" outlineLevel="0" collapsed="false">
      <c r="A185" s="0" t="s">
        <v>385</v>
      </c>
      <c r="B185" s="0" t="s">
        <v>386</v>
      </c>
      <c r="C185" s="4" t="s">
        <v>308</v>
      </c>
      <c r="D185" s="0" t="s">
        <v>18</v>
      </c>
      <c r="E185" s="0" t="n">
        <v>2520584</v>
      </c>
      <c r="F185" s="0" t="n">
        <v>2282</v>
      </c>
      <c r="G185" s="0" t="n">
        <v>99.17</v>
      </c>
      <c r="H185" s="0" t="n">
        <v>0.1</v>
      </c>
      <c r="I185" s="2" t="s">
        <v>15</v>
      </c>
      <c r="L185" s="3" t="b">
        <f aca="false">OR(EXACT(J185,"X"),EXACT(K185,"X"))</f>
        <v>0</v>
      </c>
    </row>
    <row r="186" customFormat="false" ht="12.8" hidden="false" customHeight="false" outlineLevel="0" collapsed="false">
      <c r="A186" s="0" t="s">
        <v>387</v>
      </c>
      <c r="B186" s="0" t="s">
        <v>388</v>
      </c>
      <c r="C186" s="4" t="s">
        <v>308</v>
      </c>
      <c r="D186" s="0" t="s">
        <v>18</v>
      </c>
      <c r="E186" s="0" t="n">
        <v>2470863</v>
      </c>
      <c r="F186" s="0" t="n">
        <v>2197</v>
      </c>
      <c r="G186" s="0" t="n">
        <v>99.34</v>
      </c>
      <c r="H186" s="0" t="n">
        <v>0.47</v>
      </c>
      <c r="I186" s="2" t="s">
        <v>15</v>
      </c>
      <c r="L186" s="3" t="b">
        <f aca="false">OR(EXACT(J186,"X"),EXACT(K186,"X"))</f>
        <v>0</v>
      </c>
    </row>
    <row r="187" customFormat="false" ht="12.8" hidden="false" customHeight="false" outlineLevel="0" collapsed="false">
      <c r="A187" s="0" t="s">
        <v>389</v>
      </c>
      <c r="B187" s="0" t="s">
        <v>390</v>
      </c>
      <c r="C187" s="4" t="s">
        <v>308</v>
      </c>
      <c r="D187" s="0" t="s">
        <v>18</v>
      </c>
      <c r="E187" s="0" t="n">
        <v>2727810</v>
      </c>
      <c r="F187" s="0" t="n">
        <v>2398</v>
      </c>
      <c r="G187" s="0" t="n">
        <v>96.49</v>
      </c>
      <c r="H187" s="0" t="n">
        <v>3.08</v>
      </c>
      <c r="I187" s="2" t="s">
        <v>15</v>
      </c>
      <c r="L187" s="3" t="b">
        <f aca="false">OR(EXACT(J187,"X"),EXACT(K187,"X"))</f>
        <v>0</v>
      </c>
    </row>
    <row r="188" customFormat="false" ht="12.8" hidden="false" customHeight="false" outlineLevel="0" collapsed="false">
      <c r="A188" s="0" t="s">
        <v>391</v>
      </c>
      <c r="B188" s="0" t="s">
        <v>392</v>
      </c>
      <c r="C188" s="4" t="s">
        <v>308</v>
      </c>
      <c r="D188" s="0" t="s">
        <v>14</v>
      </c>
      <c r="E188" s="0" t="n">
        <v>3097953</v>
      </c>
      <c r="F188" s="0" t="n">
        <v>2890</v>
      </c>
      <c r="G188" s="0" t="n">
        <v>99.38</v>
      </c>
      <c r="H188" s="0" t="n">
        <v>0</v>
      </c>
      <c r="I188" s="2" t="s">
        <v>15</v>
      </c>
      <c r="L188" s="3" t="b">
        <f aca="false">OR(EXACT(J188,"X"),EXACT(K188,"X"))</f>
        <v>0</v>
      </c>
    </row>
    <row r="189" customFormat="false" ht="12.8" hidden="false" customHeight="false" outlineLevel="0" collapsed="false">
      <c r="A189" s="0" t="s">
        <v>393</v>
      </c>
      <c r="B189" s="0" t="s">
        <v>394</v>
      </c>
      <c r="C189" s="4" t="s">
        <v>308</v>
      </c>
      <c r="D189" s="0" t="s">
        <v>18</v>
      </c>
      <c r="E189" s="0" t="n">
        <v>2800999</v>
      </c>
      <c r="F189" s="0" t="n">
        <v>2647</v>
      </c>
      <c r="G189" s="0" t="n">
        <v>99.38</v>
      </c>
      <c r="H189" s="0" t="n">
        <v>0.31</v>
      </c>
      <c r="I189" s="2" t="s">
        <v>15</v>
      </c>
      <c r="L189" s="3" t="b">
        <f aca="false">OR(EXACT(J189,"X"),EXACT(K189,"X"))</f>
        <v>0</v>
      </c>
    </row>
    <row r="190" customFormat="false" ht="12.8" hidden="false" customHeight="false" outlineLevel="0" collapsed="false">
      <c r="A190" s="0" t="s">
        <v>395</v>
      </c>
      <c r="B190" s="0" t="s">
        <v>396</v>
      </c>
      <c r="C190" s="4" t="s">
        <v>308</v>
      </c>
      <c r="D190" s="0" t="s">
        <v>18</v>
      </c>
      <c r="E190" s="0" t="n">
        <v>3082404</v>
      </c>
      <c r="F190" s="0" t="n">
        <v>2895</v>
      </c>
      <c r="G190" s="0" t="n">
        <v>96.32</v>
      </c>
      <c r="H190" s="0" t="n">
        <v>0.22</v>
      </c>
      <c r="I190" s="2" t="s">
        <v>15</v>
      </c>
      <c r="L190" s="3" t="b">
        <f aca="false">OR(EXACT(J190,"X"),EXACT(K190,"X"))</f>
        <v>0</v>
      </c>
    </row>
    <row r="191" customFormat="false" ht="12.8" hidden="false" customHeight="false" outlineLevel="0" collapsed="false">
      <c r="A191" s="0" t="s">
        <v>397</v>
      </c>
      <c r="B191" s="0" t="s">
        <v>398</v>
      </c>
      <c r="C191" s="4" t="s">
        <v>308</v>
      </c>
      <c r="D191" s="0" t="s">
        <v>25</v>
      </c>
      <c r="E191" s="0" t="n">
        <v>2810441</v>
      </c>
      <c r="F191" s="0" t="n">
        <v>2626</v>
      </c>
      <c r="G191" s="0" t="n">
        <v>99.38</v>
      </c>
      <c r="H191" s="0" t="n">
        <v>0.31</v>
      </c>
      <c r="I191" s="2" t="s">
        <v>15</v>
      </c>
      <c r="L191" s="3" t="b">
        <f aca="false">OR(EXACT(J191,"X"),EXACT(K191,"X"))</f>
        <v>0</v>
      </c>
    </row>
    <row r="192" customFormat="false" ht="12.8" hidden="false" customHeight="false" outlineLevel="0" collapsed="false">
      <c r="A192" s="0" t="s">
        <v>399</v>
      </c>
      <c r="B192" s="0" t="s">
        <v>400</v>
      </c>
      <c r="C192" s="4" t="s">
        <v>308</v>
      </c>
      <c r="D192" s="0" t="s">
        <v>18</v>
      </c>
      <c r="E192" s="0" t="n">
        <v>2687075</v>
      </c>
      <c r="F192" s="0" t="n">
        <v>2422</v>
      </c>
      <c r="G192" s="0" t="n">
        <v>96.35</v>
      </c>
      <c r="H192" s="0" t="n">
        <v>0</v>
      </c>
      <c r="I192" s="2" t="s">
        <v>15</v>
      </c>
      <c r="L192" s="3" t="b">
        <f aca="false">OR(EXACT(J192,"X"),EXACT(K192,"X"))</f>
        <v>0</v>
      </c>
    </row>
    <row r="193" customFormat="false" ht="12.8" hidden="false" customHeight="false" outlineLevel="0" collapsed="false">
      <c r="A193" s="0" t="s">
        <v>401</v>
      </c>
      <c r="B193" s="0" t="s">
        <v>402</v>
      </c>
      <c r="C193" s="4" t="s">
        <v>308</v>
      </c>
      <c r="D193" s="0" t="s">
        <v>14</v>
      </c>
      <c r="E193" s="0" t="n">
        <v>6383701</v>
      </c>
      <c r="F193" s="0" t="n">
        <v>5810</v>
      </c>
      <c r="G193" s="0" t="n">
        <v>98.06</v>
      </c>
      <c r="H193" s="0" t="n">
        <v>2.59</v>
      </c>
      <c r="I193" s="2" t="s">
        <v>15</v>
      </c>
      <c r="L193" s="3" t="b">
        <f aca="false">OR(EXACT(J193,"X"),EXACT(K193,"X"))</f>
        <v>0</v>
      </c>
    </row>
    <row r="194" customFormat="false" ht="12.8" hidden="false" customHeight="false" outlineLevel="0" collapsed="false">
      <c r="A194" s="0" t="s">
        <v>403</v>
      </c>
      <c r="B194" s="0" t="s">
        <v>404</v>
      </c>
      <c r="C194" s="4" t="s">
        <v>308</v>
      </c>
      <c r="D194" s="0" t="s">
        <v>14</v>
      </c>
      <c r="E194" s="0" t="n">
        <v>7085377</v>
      </c>
      <c r="F194" s="0" t="n">
        <v>6594</v>
      </c>
      <c r="G194" s="0" t="n">
        <v>98.06</v>
      </c>
      <c r="H194" s="0" t="n">
        <v>3.21</v>
      </c>
      <c r="I194" s="2" t="s">
        <v>15</v>
      </c>
      <c r="L194" s="3" t="b">
        <f aca="false">OR(EXACT(J194,"X"),EXACT(K194,"X"))</f>
        <v>0</v>
      </c>
    </row>
    <row r="195" customFormat="false" ht="12.8" hidden="false" customHeight="false" outlineLevel="0" collapsed="false">
      <c r="A195" s="0" t="s">
        <v>405</v>
      </c>
      <c r="B195" s="0" t="s">
        <v>406</v>
      </c>
      <c r="C195" s="4" t="s">
        <v>308</v>
      </c>
      <c r="D195" s="0" t="s">
        <v>14</v>
      </c>
      <c r="E195" s="0" t="n">
        <v>5309474</v>
      </c>
      <c r="F195" s="0" t="n">
        <v>4809</v>
      </c>
      <c r="G195" s="0" t="n">
        <v>98.68</v>
      </c>
      <c r="H195" s="0" t="n">
        <v>2.9</v>
      </c>
      <c r="I195" s="2" t="s">
        <v>15</v>
      </c>
      <c r="L195" s="3" t="b">
        <f aca="false">OR(EXACT(J195,"X"),EXACT(K195,"X"))</f>
        <v>0</v>
      </c>
    </row>
    <row r="196" customFormat="false" ht="12.8" hidden="false" customHeight="false" outlineLevel="0" collapsed="false">
      <c r="A196" s="0" t="s">
        <v>407</v>
      </c>
      <c r="B196" s="0" t="s">
        <v>408</v>
      </c>
      <c r="C196" s="4" t="s">
        <v>308</v>
      </c>
      <c r="D196" s="0" t="s">
        <v>14</v>
      </c>
      <c r="E196" s="0" t="n">
        <v>5272838</v>
      </c>
      <c r="F196" s="0" t="n">
        <v>4788</v>
      </c>
      <c r="G196" s="0" t="n">
        <v>98.06</v>
      </c>
      <c r="H196" s="0" t="n">
        <v>2.28</v>
      </c>
      <c r="I196" s="2" t="s">
        <v>15</v>
      </c>
      <c r="L196" s="3" t="b">
        <f aca="false">OR(EXACT(J196,"X"),EXACT(K196,"X"))</f>
        <v>0</v>
      </c>
    </row>
    <row r="197" customFormat="false" ht="12.8" hidden="false" customHeight="false" outlineLevel="0" collapsed="false">
      <c r="A197" s="0" t="s">
        <v>409</v>
      </c>
      <c r="B197" s="0" t="s">
        <v>410</v>
      </c>
      <c r="C197" s="4" t="s">
        <v>308</v>
      </c>
      <c r="D197" s="0" t="s">
        <v>25</v>
      </c>
      <c r="E197" s="0" t="n">
        <v>4662871</v>
      </c>
      <c r="F197" s="0" t="n">
        <v>4327</v>
      </c>
      <c r="G197" s="0" t="n">
        <v>99.31</v>
      </c>
      <c r="H197" s="0" t="n">
        <v>1.03</v>
      </c>
      <c r="I197" s="2" t="s">
        <v>15</v>
      </c>
      <c r="L197" s="3" t="b">
        <f aca="false">OR(EXACT(J197,"X"),EXACT(K197,"X"))</f>
        <v>0</v>
      </c>
    </row>
    <row r="198" customFormat="false" ht="12.8" hidden="false" customHeight="false" outlineLevel="0" collapsed="false">
      <c r="A198" s="0" t="s">
        <v>411</v>
      </c>
      <c r="B198" s="0" t="s">
        <v>412</v>
      </c>
      <c r="C198" s="4" t="s">
        <v>308</v>
      </c>
      <c r="D198" s="0" t="s">
        <v>14</v>
      </c>
      <c r="E198" s="0" t="n">
        <v>5275533</v>
      </c>
      <c r="F198" s="0" t="n">
        <v>5146</v>
      </c>
      <c r="G198" s="0" t="n">
        <v>98.65</v>
      </c>
      <c r="H198" s="0" t="n">
        <v>3.28</v>
      </c>
      <c r="I198" s="2" t="s">
        <v>15</v>
      </c>
      <c r="K198" s="0" t="s">
        <v>112</v>
      </c>
      <c r="L198" s="3" t="b">
        <f aca="false">OR(EXACT(J198,"X"),EXACT(K198,"X"))</f>
        <v>1</v>
      </c>
    </row>
    <row r="199" customFormat="false" ht="12.8" hidden="false" customHeight="false" outlineLevel="0" collapsed="false">
      <c r="A199" s="0" t="s">
        <v>413</v>
      </c>
      <c r="B199" s="0" t="s">
        <v>414</v>
      </c>
      <c r="C199" s="4" t="s">
        <v>308</v>
      </c>
      <c r="D199" s="0" t="s">
        <v>14</v>
      </c>
      <c r="E199" s="0" t="n">
        <v>5477561</v>
      </c>
      <c r="F199" s="0" t="n">
        <v>5236</v>
      </c>
      <c r="G199" s="0" t="n">
        <v>98.68</v>
      </c>
      <c r="H199" s="0" t="n">
        <v>5.09</v>
      </c>
      <c r="I199" s="2" t="s">
        <v>15</v>
      </c>
      <c r="L199" s="3" t="b">
        <f aca="false">OR(EXACT(J199,"X"),EXACT(K199,"X"))</f>
        <v>0</v>
      </c>
    </row>
    <row r="200" customFormat="false" ht="12.8" hidden="false" customHeight="false" outlineLevel="0" collapsed="false">
      <c r="A200" s="0" t="s">
        <v>415</v>
      </c>
      <c r="B200" s="0" t="s">
        <v>416</v>
      </c>
      <c r="C200" s="4" t="s">
        <v>308</v>
      </c>
      <c r="D200" s="0" t="s">
        <v>14</v>
      </c>
      <c r="E200" s="0" t="n">
        <v>5629247</v>
      </c>
      <c r="F200" s="0" t="n">
        <v>5340</v>
      </c>
      <c r="G200" s="0" t="n">
        <v>93.78</v>
      </c>
      <c r="H200" s="0" t="n">
        <v>15.15</v>
      </c>
      <c r="I200" s="2" t="s">
        <v>15</v>
      </c>
      <c r="J200" s="0" t="s">
        <v>112</v>
      </c>
      <c r="L200" s="3" t="b">
        <f aca="false">OR(EXACT(J200,"X"),EXACT(K200,"X"))</f>
        <v>1</v>
      </c>
    </row>
    <row r="201" customFormat="false" ht="12.8" hidden="false" customHeight="false" outlineLevel="0" collapsed="false">
      <c r="A201" s="0" t="s">
        <v>417</v>
      </c>
      <c r="B201" s="0" t="s">
        <v>418</v>
      </c>
      <c r="C201" s="4" t="s">
        <v>308</v>
      </c>
      <c r="D201" s="0" t="s">
        <v>14</v>
      </c>
      <c r="E201" s="0" t="n">
        <v>5624842</v>
      </c>
      <c r="F201" s="0" t="n">
        <v>5425</v>
      </c>
      <c r="G201" s="0" t="n">
        <v>98.68</v>
      </c>
      <c r="H201" s="0" t="n">
        <v>4.36</v>
      </c>
      <c r="I201" s="2" t="s">
        <v>15</v>
      </c>
      <c r="L201" s="3" t="b">
        <f aca="false">OR(EXACT(J201,"X"),EXACT(K201,"X"))</f>
        <v>0</v>
      </c>
    </row>
    <row r="202" customFormat="false" ht="12.8" hidden="false" customHeight="false" outlineLevel="0" collapsed="false">
      <c r="A202" s="0" t="s">
        <v>419</v>
      </c>
      <c r="B202" s="0" t="s">
        <v>420</v>
      </c>
      <c r="C202" s="4" t="s">
        <v>308</v>
      </c>
      <c r="D202" s="0" t="s">
        <v>18</v>
      </c>
      <c r="E202" s="0" t="n">
        <v>5946122</v>
      </c>
      <c r="F202" s="0" t="n">
        <v>5748</v>
      </c>
      <c r="G202" s="0" t="n">
        <v>99.28</v>
      </c>
      <c r="H202" s="0" t="n">
        <v>1.35</v>
      </c>
      <c r="I202" s="2" t="s">
        <v>15</v>
      </c>
      <c r="L202" s="3" t="b">
        <f aca="false">OR(EXACT(J202,"X"),EXACT(K202,"X"))</f>
        <v>0</v>
      </c>
    </row>
    <row r="203" customFormat="false" ht="12.8" hidden="false" customHeight="false" outlineLevel="0" collapsed="false">
      <c r="A203" s="0" t="s">
        <v>421</v>
      </c>
      <c r="B203" s="0" t="s">
        <v>422</v>
      </c>
      <c r="C203" s="4" t="s">
        <v>308</v>
      </c>
      <c r="D203" s="0" t="s">
        <v>25</v>
      </c>
      <c r="E203" s="0" t="n">
        <v>4516221</v>
      </c>
      <c r="F203" s="0" t="n">
        <v>4165</v>
      </c>
      <c r="G203" s="0" t="n">
        <v>98.06</v>
      </c>
      <c r="H203" s="0" t="n">
        <v>1.65</v>
      </c>
      <c r="I203" s="2" t="s">
        <v>15</v>
      </c>
      <c r="L203" s="3" t="b">
        <f aca="false">OR(EXACT(J203,"X"),EXACT(K203,"X"))</f>
        <v>0</v>
      </c>
    </row>
    <row r="204" customFormat="false" ht="12.8" hidden="false" customHeight="false" outlineLevel="0" collapsed="false">
      <c r="A204" s="0" t="s">
        <v>423</v>
      </c>
      <c r="B204" s="0" t="s">
        <v>424</v>
      </c>
      <c r="C204" s="4" t="s">
        <v>308</v>
      </c>
      <c r="D204" s="0" t="s">
        <v>14</v>
      </c>
      <c r="E204" s="0" t="n">
        <v>4732373</v>
      </c>
      <c r="F204" s="0" t="n">
        <v>4391</v>
      </c>
      <c r="G204" s="0" t="n">
        <v>98.06</v>
      </c>
      <c r="H204" s="0" t="n">
        <v>2.59</v>
      </c>
      <c r="I204" s="2" t="s">
        <v>15</v>
      </c>
      <c r="L204" s="3" t="b">
        <f aca="false">OR(EXACT(J204,"X"),EXACT(K204,"X"))</f>
        <v>0</v>
      </c>
    </row>
    <row r="205" customFormat="false" ht="12.8" hidden="false" customHeight="false" outlineLevel="0" collapsed="false">
      <c r="A205" s="0" t="s">
        <v>425</v>
      </c>
      <c r="B205" s="0" t="s">
        <v>426</v>
      </c>
      <c r="C205" s="4" t="s">
        <v>308</v>
      </c>
      <c r="D205" s="0" t="s">
        <v>14</v>
      </c>
      <c r="E205" s="0" t="n">
        <v>4639933</v>
      </c>
      <c r="F205" s="0" t="n">
        <v>4300</v>
      </c>
      <c r="G205" s="0" t="n">
        <v>98.68</v>
      </c>
      <c r="H205" s="0" t="n">
        <v>3.39</v>
      </c>
      <c r="I205" s="2" t="s">
        <v>15</v>
      </c>
      <c r="L205" s="3" t="b">
        <f aca="false">OR(EXACT(J205,"X"),EXACT(K205,"X"))</f>
        <v>0</v>
      </c>
    </row>
    <row r="206" customFormat="false" ht="12.8" hidden="false" customHeight="false" outlineLevel="0" collapsed="false">
      <c r="A206" s="0" t="s">
        <v>427</v>
      </c>
      <c r="B206" s="0" t="s">
        <v>428</v>
      </c>
      <c r="C206" s="4" t="s">
        <v>308</v>
      </c>
      <c r="D206" s="0" t="s">
        <v>18</v>
      </c>
      <c r="E206" s="0" t="n">
        <v>6863335</v>
      </c>
      <c r="F206" s="0" t="n">
        <v>5989</v>
      </c>
      <c r="G206" s="0" t="n">
        <v>93.94</v>
      </c>
      <c r="H206" s="0" t="n">
        <v>21.67</v>
      </c>
      <c r="I206" s="2" t="s">
        <v>15</v>
      </c>
      <c r="J206" s="0" t="s">
        <v>112</v>
      </c>
      <c r="L206" s="3" t="b">
        <f aca="false">OR(EXACT(J206,"X"),EXACT(K206,"X"))</f>
        <v>1</v>
      </c>
    </row>
    <row r="207" customFormat="false" ht="12.8" hidden="false" customHeight="false" outlineLevel="0" collapsed="false">
      <c r="A207" s="0" t="s">
        <v>429</v>
      </c>
      <c r="B207" s="0" t="s">
        <v>430</v>
      </c>
      <c r="C207" s="4" t="s">
        <v>308</v>
      </c>
      <c r="D207" s="0" t="s">
        <v>14</v>
      </c>
      <c r="E207" s="0" t="n">
        <v>7159456</v>
      </c>
      <c r="F207" s="0" t="n">
        <v>6531</v>
      </c>
      <c r="G207" s="0" t="n">
        <v>91.46</v>
      </c>
      <c r="H207" s="0" t="n">
        <v>23.51</v>
      </c>
      <c r="I207" s="2" t="s">
        <v>15</v>
      </c>
      <c r="J207" s="0" t="s">
        <v>112</v>
      </c>
      <c r="L207" s="3" t="b">
        <f aca="false">OR(EXACT(J207,"X"),EXACT(K207,"X"))</f>
        <v>1</v>
      </c>
    </row>
    <row r="208" customFormat="false" ht="12.8" hidden="false" customHeight="false" outlineLevel="0" collapsed="false">
      <c r="A208" s="0" t="s">
        <v>431</v>
      </c>
      <c r="B208" s="0" t="s">
        <v>432</v>
      </c>
      <c r="C208" s="4" t="s">
        <v>308</v>
      </c>
      <c r="D208" s="0" t="s">
        <v>14</v>
      </c>
      <c r="E208" s="0" t="n">
        <v>6646572</v>
      </c>
      <c r="F208" s="0" t="n">
        <v>5952</v>
      </c>
      <c r="G208" s="0" t="n">
        <v>94.32</v>
      </c>
      <c r="H208" s="0" t="n">
        <v>18.79</v>
      </c>
      <c r="I208" s="2" t="s">
        <v>15</v>
      </c>
      <c r="J208" s="0" t="s">
        <v>112</v>
      </c>
      <c r="L208" s="3" t="b">
        <f aca="false">OR(EXACT(J208,"X"),EXACT(K208,"X"))</f>
        <v>1</v>
      </c>
    </row>
    <row r="209" customFormat="false" ht="12.8" hidden="false" customHeight="false" outlineLevel="0" collapsed="false">
      <c r="A209" s="0" t="s">
        <v>433</v>
      </c>
      <c r="B209" s="0" t="s">
        <v>434</v>
      </c>
      <c r="C209" s="4" t="s">
        <v>308</v>
      </c>
      <c r="D209" s="0" t="s">
        <v>18</v>
      </c>
      <c r="E209" s="0" t="n">
        <v>6377378</v>
      </c>
      <c r="F209" s="0" t="n">
        <v>5887</v>
      </c>
      <c r="G209" s="0" t="n">
        <v>98.12</v>
      </c>
      <c r="H209" s="0" t="n">
        <v>0.54</v>
      </c>
      <c r="I209" s="2" t="s">
        <v>15</v>
      </c>
      <c r="L209" s="3" t="b">
        <f aca="false">OR(EXACT(J209,"X"),EXACT(K209,"X"))</f>
        <v>0</v>
      </c>
    </row>
    <row r="210" customFormat="false" ht="12.8" hidden="false" customHeight="false" outlineLevel="0" collapsed="false">
      <c r="A210" s="0" t="s">
        <v>435</v>
      </c>
      <c r="B210" s="0" t="s">
        <v>436</v>
      </c>
      <c r="C210" s="4" t="s">
        <v>308</v>
      </c>
      <c r="D210" s="0" t="s">
        <v>119</v>
      </c>
      <c r="E210" s="0" t="n">
        <v>5539047</v>
      </c>
      <c r="F210" s="0" t="n">
        <v>5486</v>
      </c>
      <c r="G210" s="0" t="n">
        <v>98.75</v>
      </c>
      <c r="H210" s="0" t="n">
        <v>3.01</v>
      </c>
      <c r="I210" s="2" t="s">
        <v>15</v>
      </c>
      <c r="L210" s="3" t="b">
        <f aca="false">OR(EXACT(J210,"X"),EXACT(K210,"X"))</f>
        <v>0</v>
      </c>
    </row>
    <row r="211" customFormat="false" ht="12.8" hidden="false" customHeight="false" outlineLevel="0" collapsed="false">
      <c r="A211" s="0" t="s">
        <v>437</v>
      </c>
      <c r="B211" s="0" t="s">
        <v>438</v>
      </c>
      <c r="C211" s="4" t="s">
        <v>308</v>
      </c>
      <c r="D211" s="0" t="s">
        <v>18</v>
      </c>
      <c r="E211" s="0" t="n">
        <v>6043725</v>
      </c>
      <c r="F211" s="0" t="n">
        <v>5457</v>
      </c>
      <c r="G211" s="0" t="n">
        <v>98.75</v>
      </c>
      <c r="H211" s="0" t="n">
        <v>2.9</v>
      </c>
      <c r="I211" s="2" t="s">
        <v>15</v>
      </c>
      <c r="L211" s="3" t="b">
        <f aca="false">OR(EXACT(J211,"X"),EXACT(K211,"X"))</f>
        <v>0</v>
      </c>
    </row>
    <row r="212" customFormat="false" ht="12.8" hidden="false" customHeight="false" outlineLevel="0" collapsed="false">
      <c r="A212" s="0" t="s">
        <v>439</v>
      </c>
      <c r="B212" s="0" t="s">
        <v>440</v>
      </c>
      <c r="C212" s="4" t="s">
        <v>308</v>
      </c>
      <c r="D212" s="0" t="s">
        <v>14</v>
      </c>
      <c r="E212" s="0" t="n">
        <v>4224091</v>
      </c>
      <c r="F212" s="0" t="n">
        <v>4109</v>
      </c>
      <c r="G212" s="0" t="n">
        <v>98.76</v>
      </c>
      <c r="H212" s="0" t="n">
        <v>0.94</v>
      </c>
      <c r="I212" s="2" t="s">
        <v>15</v>
      </c>
      <c r="L212" s="3" t="b">
        <f aca="false">OR(EXACT(J212,"X"),EXACT(K212,"X"))</f>
        <v>0</v>
      </c>
    </row>
    <row r="213" customFormat="false" ht="12.8" hidden="false" customHeight="false" outlineLevel="0" collapsed="false">
      <c r="A213" s="0" t="s">
        <v>441</v>
      </c>
      <c r="B213" s="0" t="s">
        <v>442</v>
      </c>
      <c r="C213" s="4" t="s">
        <v>308</v>
      </c>
      <c r="D213" s="0" t="s">
        <v>14</v>
      </c>
      <c r="E213" s="0" t="n">
        <v>3806033</v>
      </c>
      <c r="F213" s="0" t="n">
        <v>3588</v>
      </c>
      <c r="G213" s="0" t="n">
        <v>98.44</v>
      </c>
      <c r="H213" s="0" t="n">
        <v>0.71</v>
      </c>
      <c r="I213" s="2" t="s">
        <v>15</v>
      </c>
      <c r="L213" s="3" t="b">
        <f aca="false">OR(EXACT(J213,"X"),EXACT(K213,"X"))</f>
        <v>0</v>
      </c>
    </row>
    <row r="214" customFormat="false" ht="12.8" hidden="false" customHeight="false" outlineLevel="0" collapsed="false">
      <c r="A214" s="0" t="s">
        <v>443</v>
      </c>
      <c r="B214" s="0" t="s">
        <v>444</v>
      </c>
      <c r="C214" s="4" t="s">
        <v>308</v>
      </c>
      <c r="D214" s="0" t="s">
        <v>18</v>
      </c>
      <c r="E214" s="0" t="n">
        <v>2672202</v>
      </c>
      <c r="F214" s="0" t="n">
        <v>2436</v>
      </c>
      <c r="G214" s="0" t="n">
        <v>36.37</v>
      </c>
      <c r="H214" s="0" t="n">
        <v>1.46</v>
      </c>
      <c r="I214" s="2" t="s">
        <v>15</v>
      </c>
      <c r="J214" s="0" t="s">
        <v>112</v>
      </c>
      <c r="L214" s="3" t="b">
        <f aca="false">OR(EXACT(J214,"X"),EXACT(K214,"X"))</f>
        <v>1</v>
      </c>
    </row>
    <row r="215" customFormat="false" ht="12.8" hidden="false" customHeight="false" outlineLevel="0" collapsed="false">
      <c r="A215" s="0" t="s">
        <v>445</v>
      </c>
      <c r="B215" s="0" t="s">
        <v>446</v>
      </c>
      <c r="C215" s="4" t="s">
        <v>308</v>
      </c>
      <c r="D215" s="0" t="s">
        <v>18</v>
      </c>
      <c r="E215" s="0" t="n">
        <v>6502696</v>
      </c>
      <c r="F215" s="0" t="n">
        <v>5823</v>
      </c>
      <c r="G215" s="0" t="n">
        <v>98.75</v>
      </c>
      <c r="H215" s="0" t="n">
        <v>5.6</v>
      </c>
      <c r="I215" s="2" t="s">
        <v>15</v>
      </c>
      <c r="L215" s="3" t="b">
        <f aca="false">OR(EXACT(J215,"X"),EXACT(K215,"X"))</f>
        <v>0</v>
      </c>
    </row>
    <row r="216" customFormat="false" ht="12.8" hidden="false" customHeight="false" outlineLevel="0" collapsed="false">
      <c r="A216" s="0" t="s">
        <v>447</v>
      </c>
      <c r="B216" s="0" t="s">
        <v>448</v>
      </c>
      <c r="C216" s="4" t="s">
        <v>308</v>
      </c>
      <c r="D216" s="0" t="s">
        <v>25</v>
      </c>
      <c r="E216" s="0" t="n">
        <v>6353279</v>
      </c>
      <c r="F216" s="0" t="n">
        <v>5725</v>
      </c>
      <c r="G216" s="0" t="n">
        <v>98.44</v>
      </c>
      <c r="H216" s="0" t="n">
        <v>5.07</v>
      </c>
      <c r="I216" s="2" t="s">
        <v>15</v>
      </c>
      <c r="L216" s="3" t="b">
        <f aca="false">OR(EXACT(J216,"X"),EXACT(K216,"X"))</f>
        <v>0</v>
      </c>
    </row>
    <row r="217" customFormat="false" ht="12.8" hidden="false" customHeight="false" outlineLevel="0" collapsed="false">
      <c r="A217" s="0" t="s">
        <v>449</v>
      </c>
      <c r="B217" s="0" t="s">
        <v>450</v>
      </c>
      <c r="C217" s="4" t="s">
        <v>308</v>
      </c>
      <c r="D217" s="0" t="s">
        <v>14</v>
      </c>
      <c r="E217" s="0" t="n">
        <v>3329949</v>
      </c>
      <c r="F217" s="0" t="n">
        <v>3207</v>
      </c>
      <c r="G217" s="0" t="n">
        <v>99.38</v>
      </c>
      <c r="H217" s="0" t="n">
        <v>0.62</v>
      </c>
      <c r="I217" s="2" t="s">
        <v>15</v>
      </c>
      <c r="L217" s="3" t="b">
        <f aca="false">OR(EXACT(J217,"X"),EXACT(K217,"X"))</f>
        <v>0</v>
      </c>
    </row>
    <row r="218" customFormat="false" ht="12.8" hidden="false" customHeight="false" outlineLevel="0" collapsed="false">
      <c r="A218" s="0" t="s">
        <v>451</v>
      </c>
      <c r="B218" s="0" t="s">
        <v>452</v>
      </c>
      <c r="C218" s="4" t="s">
        <v>308</v>
      </c>
      <c r="D218" s="0" t="s">
        <v>14</v>
      </c>
      <c r="E218" s="0" t="n">
        <v>3322202</v>
      </c>
      <c r="F218" s="0" t="n">
        <v>2950</v>
      </c>
      <c r="G218" s="0" t="n">
        <v>96.89</v>
      </c>
      <c r="H218" s="0" t="n">
        <v>0.62</v>
      </c>
      <c r="I218" s="2" t="s">
        <v>15</v>
      </c>
      <c r="L218" s="3" t="b">
        <f aca="false">OR(EXACT(J218,"X"),EXACT(K218,"X"))</f>
        <v>0</v>
      </c>
    </row>
    <row r="219" customFormat="false" ht="12.8" hidden="false" customHeight="false" outlineLevel="0" collapsed="false">
      <c r="A219" s="0" t="s">
        <v>453</v>
      </c>
      <c r="B219" s="0" t="s">
        <v>454</v>
      </c>
      <c r="C219" s="4" t="s">
        <v>308</v>
      </c>
      <c r="D219" s="0" t="s">
        <v>18</v>
      </c>
      <c r="E219" s="0" t="n">
        <v>2906142</v>
      </c>
      <c r="F219" s="0" t="n">
        <v>2825</v>
      </c>
      <c r="G219" s="0" t="n">
        <v>98.54</v>
      </c>
      <c r="H219" s="0" t="n">
        <v>2.08</v>
      </c>
      <c r="I219" s="2" t="s">
        <v>15</v>
      </c>
      <c r="L219" s="3" t="b">
        <f aca="false">OR(EXACT(J219,"X"),EXACT(K219,"X"))</f>
        <v>0</v>
      </c>
    </row>
    <row r="220" customFormat="false" ht="12.8" hidden="false" customHeight="false" outlineLevel="0" collapsed="false">
      <c r="A220" s="0" t="s">
        <v>455</v>
      </c>
      <c r="B220" s="0" t="s">
        <v>456</v>
      </c>
      <c r="C220" s="4" t="s">
        <v>308</v>
      </c>
      <c r="D220" s="0" t="s">
        <v>14</v>
      </c>
      <c r="E220" s="0" t="n">
        <v>3049388</v>
      </c>
      <c r="F220" s="0" t="n">
        <v>2883</v>
      </c>
      <c r="G220" s="0" t="n">
        <v>97.92</v>
      </c>
      <c r="H220" s="0" t="n">
        <v>0.78</v>
      </c>
      <c r="I220" s="2" t="s">
        <v>15</v>
      </c>
      <c r="L220" s="3" t="b">
        <f aca="false">OR(EXACT(J220,"X"),EXACT(K220,"X"))</f>
        <v>0</v>
      </c>
    </row>
    <row r="221" customFormat="false" ht="12.8" hidden="false" customHeight="false" outlineLevel="0" collapsed="false">
      <c r="A221" s="0" t="s">
        <v>457</v>
      </c>
      <c r="B221" s="0" t="s">
        <v>458</v>
      </c>
      <c r="C221" s="4" t="s">
        <v>308</v>
      </c>
      <c r="D221" s="0" t="s">
        <v>25</v>
      </c>
      <c r="E221" s="0" t="n">
        <v>3084832</v>
      </c>
      <c r="F221" s="0" t="n">
        <v>2897</v>
      </c>
      <c r="G221" s="0" t="n">
        <v>97.92</v>
      </c>
      <c r="H221" s="0" t="n">
        <v>0.62</v>
      </c>
      <c r="I221" s="2" t="s">
        <v>15</v>
      </c>
      <c r="L221" s="3" t="b">
        <f aca="false">OR(EXACT(J221,"X"),EXACT(K221,"X"))</f>
        <v>0</v>
      </c>
    </row>
    <row r="222" customFormat="false" ht="12.8" hidden="false" customHeight="false" outlineLevel="0" collapsed="false">
      <c r="A222" s="0" t="s">
        <v>459</v>
      </c>
      <c r="B222" s="0" t="s">
        <v>460</v>
      </c>
      <c r="C222" s="4" t="s">
        <v>308</v>
      </c>
      <c r="D222" s="0" t="s">
        <v>14</v>
      </c>
      <c r="E222" s="0" t="n">
        <v>3985039</v>
      </c>
      <c r="F222" s="0" t="n">
        <v>3710</v>
      </c>
      <c r="G222" s="0" t="n">
        <v>96.67</v>
      </c>
      <c r="H222" s="0" t="n">
        <v>1.25</v>
      </c>
      <c r="I222" s="2" t="s">
        <v>15</v>
      </c>
      <c r="L222" s="3" t="b">
        <f aca="false">OR(EXACT(J222,"X"),EXACT(K222,"X"))</f>
        <v>0</v>
      </c>
    </row>
    <row r="223" customFormat="false" ht="12.8" hidden="false" customHeight="false" outlineLevel="0" collapsed="false">
      <c r="A223" s="0" t="s">
        <v>461</v>
      </c>
      <c r="B223" s="0" t="s">
        <v>462</v>
      </c>
      <c r="C223" s="4" t="s">
        <v>308</v>
      </c>
      <c r="D223" s="0" t="s">
        <v>18</v>
      </c>
      <c r="E223" s="0" t="n">
        <v>3462725</v>
      </c>
      <c r="F223" s="0" t="n">
        <v>3268</v>
      </c>
      <c r="G223" s="0" t="n">
        <v>98.75</v>
      </c>
      <c r="H223" s="0" t="n">
        <v>1.01</v>
      </c>
      <c r="I223" s="2" t="s">
        <v>15</v>
      </c>
      <c r="L223" s="3" t="b">
        <f aca="false">OR(EXACT(J223,"X"),EXACT(K223,"X"))</f>
        <v>0</v>
      </c>
    </row>
    <row r="224" customFormat="false" ht="12.8" hidden="false" customHeight="false" outlineLevel="0" collapsed="false">
      <c r="A224" s="0" t="s">
        <v>463</v>
      </c>
      <c r="B224" s="0" t="s">
        <v>464</v>
      </c>
      <c r="C224" s="4" t="s">
        <v>308</v>
      </c>
      <c r="D224" s="0" t="s">
        <v>14</v>
      </c>
      <c r="E224" s="0" t="n">
        <v>3705574</v>
      </c>
      <c r="F224" s="0" t="n">
        <v>3284</v>
      </c>
      <c r="G224" s="0" t="n">
        <v>98.54</v>
      </c>
      <c r="H224" s="0" t="n">
        <v>0.94</v>
      </c>
      <c r="I224" s="2" t="s">
        <v>15</v>
      </c>
      <c r="L224" s="3" t="b">
        <f aca="false">OR(EXACT(J224,"X"),EXACT(K224,"X"))</f>
        <v>0</v>
      </c>
    </row>
    <row r="225" customFormat="false" ht="12.8" hidden="false" customHeight="false" outlineLevel="0" collapsed="false">
      <c r="A225" s="0" t="s">
        <v>465</v>
      </c>
      <c r="B225" s="0" t="s">
        <v>466</v>
      </c>
      <c r="C225" s="4" t="s">
        <v>308</v>
      </c>
      <c r="D225" s="0" t="s">
        <v>14</v>
      </c>
      <c r="E225" s="0" t="n">
        <v>3649426</v>
      </c>
      <c r="F225" s="0" t="n">
        <v>3520</v>
      </c>
      <c r="G225" s="0" t="n">
        <v>97.5</v>
      </c>
      <c r="H225" s="0" t="n">
        <v>0.62</v>
      </c>
      <c r="I225" s="2" t="s">
        <v>15</v>
      </c>
      <c r="L225" s="3" t="b">
        <f aca="false">OR(EXACT(J225,"X"),EXACT(K225,"X"))</f>
        <v>0</v>
      </c>
    </row>
    <row r="226" customFormat="false" ht="12.8" hidden="false" customHeight="false" outlineLevel="0" collapsed="false">
      <c r="A226" s="0" t="s">
        <v>467</v>
      </c>
      <c r="B226" s="0" t="s">
        <v>468</v>
      </c>
      <c r="C226" s="4" t="s">
        <v>308</v>
      </c>
      <c r="D226" s="0" t="s">
        <v>18</v>
      </c>
      <c r="E226" s="0" t="n">
        <v>3270962</v>
      </c>
      <c r="F226" s="0" t="n">
        <v>3153</v>
      </c>
      <c r="G226" s="0" t="n">
        <v>97.5</v>
      </c>
      <c r="H226" s="0" t="n">
        <v>1.25</v>
      </c>
      <c r="I226" s="2" t="s">
        <v>15</v>
      </c>
      <c r="L226" s="3" t="b">
        <f aca="false">OR(EXACT(J226,"X"),EXACT(K226,"X"))</f>
        <v>0</v>
      </c>
    </row>
    <row r="227" customFormat="false" ht="12.8" hidden="false" customHeight="false" outlineLevel="0" collapsed="false">
      <c r="A227" s="0" t="s">
        <v>469</v>
      </c>
      <c r="B227" s="0" t="s">
        <v>470</v>
      </c>
      <c r="C227" s="4" t="s">
        <v>308</v>
      </c>
      <c r="D227" s="0" t="s">
        <v>25</v>
      </c>
      <c r="E227" s="0" t="n">
        <v>4577574</v>
      </c>
      <c r="F227" s="0" t="n">
        <v>4270</v>
      </c>
      <c r="G227" s="0" t="n">
        <v>98.75</v>
      </c>
      <c r="H227" s="0" t="n">
        <v>0.62</v>
      </c>
      <c r="I227" s="2" t="s">
        <v>15</v>
      </c>
      <c r="L227" s="3" t="b">
        <f aca="false">OR(EXACT(J227,"X"),EXACT(K227,"X"))</f>
        <v>0</v>
      </c>
    </row>
    <row r="228" customFormat="false" ht="12.8" hidden="false" customHeight="false" outlineLevel="0" collapsed="false">
      <c r="A228" s="0" t="s">
        <v>471</v>
      </c>
      <c r="B228" s="0" t="s">
        <v>472</v>
      </c>
      <c r="C228" s="4" t="s">
        <v>308</v>
      </c>
      <c r="D228" s="0" t="s">
        <v>18</v>
      </c>
      <c r="E228" s="0" t="n">
        <v>3561714</v>
      </c>
      <c r="F228" s="0" t="n">
        <v>3488</v>
      </c>
      <c r="G228" s="0" t="n">
        <v>99.06</v>
      </c>
      <c r="H228" s="0" t="n">
        <v>0.94</v>
      </c>
      <c r="I228" s="2" t="s">
        <v>15</v>
      </c>
      <c r="L228" s="3" t="b">
        <f aca="false">OR(EXACT(J228,"X"),EXACT(K228,"X"))</f>
        <v>0</v>
      </c>
    </row>
    <row r="229" customFormat="false" ht="12.8" hidden="false" customHeight="false" outlineLevel="0" collapsed="false">
      <c r="A229" s="0" t="s">
        <v>473</v>
      </c>
      <c r="B229" s="0" t="s">
        <v>474</v>
      </c>
      <c r="C229" s="4" t="s">
        <v>308</v>
      </c>
      <c r="D229" s="0" t="s">
        <v>14</v>
      </c>
      <c r="E229" s="0" t="n">
        <v>3223102</v>
      </c>
      <c r="F229" s="0" t="n">
        <v>3151</v>
      </c>
      <c r="G229" s="0" t="n">
        <v>73.49</v>
      </c>
      <c r="H229" s="0" t="n">
        <v>14.85</v>
      </c>
      <c r="I229" s="2" t="s">
        <v>15</v>
      </c>
      <c r="J229" s="0" t="s">
        <v>112</v>
      </c>
      <c r="L229" s="3" t="b">
        <f aca="false">OR(EXACT(J229,"X"),EXACT(K229,"X"))</f>
        <v>1</v>
      </c>
    </row>
    <row r="230" customFormat="false" ht="12.8" hidden="false" customHeight="false" outlineLevel="0" collapsed="false">
      <c r="A230" s="0" t="s">
        <v>475</v>
      </c>
      <c r="B230" s="0" t="s">
        <v>476</v>
      </c>
      <c r="C230" s="4" t="s">
        <v>308</v>
      </c>
      <c r="D230" s="0" t="s">
        <v>14</v>
      </c>
      <c r="E230" s="0" t="n">
        <v>3299248</v>
      </c>
      <c r="F230" s="0" t="n">
        <v>3266</v>
      </c>
      <c r="G230" s="0" t="n">
        <v>98.44</v>
      </c>
      <c r="H230" s="0" t="n">
        <v>0.83</v>
      </c>
      <c r="I230" s="2" t="s">
        <v>15</v>
      </c>
      <c r="L230" s="3" t="b">
        <f aca="false">OR(EXACT(J230,"X"),EXACT(K230,"X"))</f>
        <v>0</v>
      </c>
    </row>
    <row r="231" customFormat="false" ht="12.8" hidden="false" customHeight="false" outlineLevel="0" collapsed="false">
      <c r="A231" s="0" t="s">
        <v>477</v>
      </c>
      <c r="B231" s="0" t="s">
        <v>478</v>
      </c>
      <c r="C231" s="4" t="s">
        <v>308</v>
      </c>
      <c r="D231" s="0" t="s">
        <v>14</v>
      </c>
      <c r="E231" s="0" t="n">
        <v>3494392</v>
      </c>
      <c r="F231" s="0" t="n">
        <v>3497</v>
      </c>
      <c r="G231" s="0" t="n">
        <v>98.54</v>
      </c>
      <c r="H231" s="0" t="n">
        <v>0.62</v>
      </c>
      <c r="I231" s="2" t="s">
        <v>15</v>
      </c>
      <c r="L231" s="3" t="b">
        <f aca="false">OR(EXACT(J231,"X"),EXACT(K231,"X"))</f>
        <v>0</v>
      </c>
    </row>
    <row r="232" customFormat="false" ht="12.8" hidden="false" customHeight="false" outlineLevel="0" collapsed="false">
      <c r="A232" s="0" t="s">
        <v>479</v>
      </c>
      <c r="B232" s="0" t="s">
        <v>480</v>
      </c>
      <c r="C232" s="4" t="s">
        <v>308</v>
      </c>
      <c r="D232" s="0" t="s">
        <v>14</v>
      </c>
      <c r="E232" s="0" t="n">
        <v>3901120</v>
      </c>
      <c r="F232" s="0" t="n">
        <v>3617</v>
      </c>
      <c r="G232" s="0" t="n">
        <v>99.38</v>
      </c>
      <c r="H232" s="0" t="n">
        <v>0</v>
      </c>
      <c r="I232" s="2" t="s">
        <v>15</v>
      </c>
      <c r="L232" s="3" t="b">
        <f aca="false">OR(EXACT(J232,"X"),EXACT(K232,"X"))</f>
        <v>0</v>
      </c>
    </row>
    <row r="233" customFormat="false" ht="12.8" hidden="false" customHeight="false" outlineLevel="0" collapsed="false">
      <c r="A233" s="0" t="s">
        <v>481</v>
      </c>
      <c r="B233" s="0" t="s">
        <v>482</v>
      </c>
      <c r="C233" s="4" t="s">
        <v>308</v>
      </c>
      <c r="D233" s="0" t="s">
        <v>14</v>
      </c>
      <c r="E233" s="0" t="n">
        <v>3266661</v>
      </c>
      <c r="F233" s="0" t="n">
        <v>3025</v>
      </c>
      <c r="G233" s="0" t="n">
        <v>100</v>
      </c>
      <c r="H233" s="0" t="n">
        <v>0.62</v>
      </c>
      <c r="I233" s="2" t="s">
        <v>15</v>
      </c>
      <c r="L233" s="3" t="b">
        <f aca="false">OR(EXACT(J233,"X"),EXACT(K233,"X"))</f>
        <v>0</v>
      </c>
    </row>
    <row r="234" customFormat="false" ht="12.8" hidden="false" customHeight="false" outlineLevel="0" collapsed="false">
      <c r="A234" s="0" t="s">
        <v>483</v>
      </c>
      <c r="B234" s="0" t="s">
        <v>484</v>
      </c>
      <c r="C234" s="4" t="s">
        <v>308</v>
      </c>
      <c r="D234" s="0" t="s">
        <v>18</v>
      </c>
      <c r="E234" s="0" t="n">
        <v>5745043</v>
      </c>
      <c r="F234" s="0" t="n">
        <v>4906</v>
      </c>
      <c r="G234" s="0" t="n">
        <v>99.06</v>
      </c>
      <c r="H234" s="0" t="n">
        <v>0.31</v>
      </c>
      <c r="I234" s="2" t="s">
        <v>15</v>
      </c>
      <c r="L234" s="3" t="b">
        <f aca="false">OR(EXACT(J234,"X"),EXACT(K234,"X"))</f>
        <v>0</v>
      </c>
    </row>
    <row r="235" customFormat="false" ht="12.8" hidden="false" customHeight="false" outlineLevel="0" collapsed="false">
      <c r="A235" s="0" t="s">
        <v>485</v>
      </c>
      <c r="B235" s="0" t="s">
        <v>486</v>
      </c>
      <c r="C235" s="4" t="s">
        <v>308</v>
      </c>
      <c r="D235" s="0" t="s">
        <v>14</v>
      </c>
      <c r="E235" s="0" t="n">
        <v>7202111</v>
      </c>
      <c r="F235" s="0" t="n">
        <v>5989</v>
      </c>
      <c r="G235" s="0" t="n">
        <v>99.29</v>
      </c>
      <c r="H235" s="0" t="n">
        <v>1.88</v>
      </c>
      <c r="I235" s="2" t="s">
        <v>15</v>
      </c>
      <c r="L235" s="3" t="b">
        <f aca="false">OR(EXACT(J235,"X"),EXACT(K235,"X"))</f>
        <v>0</v>
      </c>
    </row>
    <row r="236" customFormat="false" ht="12.8" hidden="false" customHeight="false" outlineLevel="0" collapsed="false">
      <c r="A236" s="0" t="s">
        <v>487</v>
      </c>
      <c r="B236" s="0" t="s">
        <v>488</v>
      </c>
      <c r="C236" s="4" t="s">
        <v>308</v>
      </c>
      <c r="D236" s="0" t="s">
        <v>14</v>
      </c>
      <c r="E236" s="0" t="n">
        <v>3320873</v>
      </c>
      <c r="F236" s="0" t="n">
        <v>3061</v>
      </c>
      <c r="G236" s="0" t="n">
        <v>97.5</v>
      </c>
      <c r="H236" s="0" t="n">
        <v>0.28</v>
      </c>
      <c r="I236" s="2" t="s">
        <v>15</v>
      </c>
      <c r="L236" s="3" t="b">
        <f aca="false">OR(EXACT(J236,"X"),EXACT(K236,"X"))</f>
        <v>0</v>
      </c>
    </row>
    <row r="237" customFormat="false" ht="12.8" hidden="false" customHeight="false" outlineLevel="0" collapsed="false">
      <c r="A237" s="0" t="s">
        <v>489</v>
      </c>
      <c r="B237" s="0" t="s">
        <v>490</v>
      </c>
      <c r="C237" s="4" t="s">
        <v>308</v>
      </c>
      <c r="D237" s="0" t="s">
        <v>14</v>
      </c>
      <c r="E237" s="0" t="n">
        <v>6115043</v>
      </c>
      <c r="F237" s="0" t="n">
        <v>5485</v>
      </c>
      <c r="G237" s="0" t="n">
        <v>99.06</v>
      </c>
      <c r="H237" s="0" t="n">
        <v>1.72</v>
      </c>
      <c r="I237" s="2" t="s">
        <v>15</v>
      </c>
      <c r="L237" s="3" t="b">
        <f aca="false">OR(EXACT(J237,"X"),EXACT(K237,"X"))</f>
        <v>0</v>
      </c>
    </row>
    <row r="238" customFormat="false" ht="12.8" hidden="false" customHeight="false" outlineLevel="0" collapsed="false">
      <c r="A238" s="0" t="s">
        <v>491</v>
      </c>
      <c r="B238" s="0" t="s">
        <v>492</v>
      </c>
      <c r="C238" s="4" t="s">
        <v>308</v>
      </c>
      <c r="D238" s="0" t="s">
        <v>25</v>
      </c>
      <c r="E238" s="0" t="n">
        <v>6197116</v>
      </c>
      <c r="F238" s="0" t="n">
        <v>5791</v>
      </c>
      <c r="G238" s="0" t="n">
        <v>96.86</v>
      </c>
      <c r="H238" s="0" t="n">
        <v>7.2</v>
      </c>
      <c r="I238" s="2" t="s">
        <v>15</v>
      </c>
      <c r="L238" s="3" t="b">
        <f aca="false">OR(EXACT(J238,"X"),EXACT(K238,"X"))</f>
        <v>0</v>
      </c>
    </row>
    <row r="239" customFormat="false" ht="12.8" hidden="false" customHeight="false" outlineLevel="0" collapsed="false">
      <c r="A239" s="0" t="s">
        <v>493</v>
      </c>
      <c r="B239" s="0" t="s">
        <v>494</v>
      </c>
      <c r="C239" s="4" t="s">
        <v>308</v>
      </c>
      <c r="D239" s="0" t="s">
        <v>25</v>
      </c>
      <c r="E239" s="0" t="n">
        <v>6247046</v>
      </c>
      <c r="F239" s="0" t="n">
        <v>5642</v>
      </c>
      <c r="G239" s="0" t="n">
        <v>97.73</v>
      </c>
      <c r="H239" s="0" t="n">
        <v>2.57</v>
      </c>
      <c r="I239" s="2" t="s">
        <v>15</v>
      </c>
      <c r="L239" s="3" t="b">
        <f aca="false">OR(EXACT(J239,"X"),EXACT(K239,"X"))</f>
        <v>0</v>
      </c>
    </row>
    <row r="240" customFormat="false" ht="12.8" hidden="false" customHeight="false" outlineLevel="0" collapsed="false">
      <c r="A240" s="0" t="s">
        <v>495</v>
      </c>
      <c r="B240" s="0" t="s">
        <v>496</v>
      </c>
      <c r="C240" s="4" t="s">
        <v>308</v>
      </c>
      <c r="D240" s="0" t="s">
        <v>14</v>
      </c>
      <c r="E240" s="0" t="n">
        <v>6170525</v>
      </c>
      <c r="F240" s="0" t="n">
        <v>5419</v>
      </c>
      <c r="G240" s="0" t="n">
        <v>98.37</v>
      </c>
      <c r="H240" s="0" t="n">
        <v>2.18</v>
      </c>
      <c r="I240" s="2" t="s">
        <v>15</v>
      </c>
      <c r="L240" s="3" t="b">
        <f aca="false">OR(EXACT(J240,"X"),EXACT(K240,"X"))</f>
        <v>0</v>
      </c>
    </row>
    <row r="241" customFormat="false" ht="12.8" hidden="false" customHeight="false" outlineLevel="0" collapsed="false">
      <c r="A241" s="0" t="s">
        <v>497</v>
      </c>
      <c r="B241" s="0" t="s">
        <v>498</v>
      </c>
      <c r="C241" s="4" t="s">
        <v>308</v>
      </c>
      <c r="D241" s="0" t="s">
        <v>25</v>
      </c>
      <c r="E241" s="0" t="n">
        <v>5128746</v>
      </c>
      <c r="F241" s="0" t="n">
        <v>4853</v>
      </c>
      <c r="G241" s="0" t="n">
        <v>97.89</v>
      </c>
      <c r="H241" s="0" t="n">
        <v>1.15</v>
      </c>
      <c r="I241" s="2" t="s">
        <v>15</v>
      </c>
      <c r="L241" s="3" t="b">
        <f aca="false">OR(EXACT(J241,"X"),EXACT(K241,"X"))</f>
        <v>0</v>
      </c>
    </row>
    <row r="242" customFormat="false" ht="12.8" hidden="false" customHeight="false" outlineLevel="0" collapsed="false">
      <c r="A242" s="0" t="s">
        <v>499</v>
      </c>
      <c r="B242" s="0" t="s">
        <v>500</v>
      </c>
      <c r="C242" s="4" t="s">
        <v>308</v>
      </c>
      <c r="D242" s="0" t="s">
        <v>14</v>
      </c>
      <c r="E242" s="0" t="n">
        <v>5878941</v>
      </c>
      <c r="F242" s="0" t="n">
        <v>5116</v>
      </c>
      <c r="G242" s="0" t="n">
        <v>96.31</v>
      </c>
      <c r="H242" s="0" t="n">
        <v>0.67</v>
      </c>
      <c r="I242" s="2" t="s">
        <v>15</v>
      </c>
      <c r="L242" s="3" t="b">
        <f aca="false">OR(EXACT(J242,"X"),EXACT(K242,"X"))</f>
        <v>0</v>
      </c>
    </row>
    <row r="243" customFormat="false" ht="12.8" hidden="false" customHeight="false" outlineLevel="0" collapsed="false">
      <c r="A243" s="0" t="s">
        <v>501</v>
      </c>
      <c r="B243" s="0" t="s">
        <v>502</v>
      </c>
      <c r="C243" s="4" t="s">
        <v>308</v>
      </c>
      <c r="D243" s="0" t="s">
        <v>14</v>
      </c>
      <c r="E243" s="0" t="n">
        <v>6189697</v>
      </c>
      <c r="F243" s="0" t="n">
        <v>5640</v>
      </c>
      <c r="G243" s="0" t="n">
        <v>97.96</v>
      </c>
      <c r="H243" s="0" t="n">
        <v>2.26</v>
      </c>
      <c r="I243" s="2" t="s">
        <v>15</v>
      </c>
      <c r="L243" s="3" t="b">
        <f aca="false">OR(EXACT(J243,"X"),EXACT(K243,"X"))</f>
        <v>0</v>
      </c>
    </row>
    <row r="244" customFormat="false" ht="12.8" hidden="false" customHeight="false" outlineLevel="0" collapsed="false">
      <c r="A244" s="0" t="s">
        <v>503</v>
      </c>
      <c r="B244" s="0" t="s">
        <v>504</v>
      </c>
      <c r="C244" s="4" t="s">
        <v>308</v>
      </c>
      <c r="D244" s="0" t="s">
        <v>14</v>
      </c>
      <c r="E244" s="0" t="n">
        <v>3425373</v>
      </c>
      <c r="F244" s="0" t="n">
        <v>3247</v>
      </c>
      <c r="G244" s="0" t="n">
        <v>94.52</v>
      </c>
      <c r="H244" s="0" t="n">
        <v>0.96</v>
      </c>
      <c r="I244" s="2" t="s">
        <v>15</v>
      </c>
      <c r="L244" s="3" t="b">
        <f aca="false">OR(EXACT(J244,"X"),EXACT(K244,"X"))</f>
        <v>0</v>
      </c>
    </row>
    <row r="245" customFormat="false" ht="12.8" hidden="false" customHeight="false" outlineLevel="0" collapsed="false">
      <c r="A245" s="0" t="s">
        <v>505</v>
      </c>
      <c r="B245" s="0" t="s">
        <v>506</v>
      </c>
      <c r="C245" s="4" t="s">
        <v>308</v>
      </c>
      <c r="D245" s="0" t="s">
        <v>25</v>
      </c>
      <c r="E245" s="0" t="n">
        <v>3297975</v>
      </c>
      <c r="F245" s="0" t="n">
        <v>3222</v>
      </c>
      <c r="G245" s="0" t="n">
        <v>87.39</v>
      </c>
      <c r="H245" s="0" t="n">
        <v>1.49</v>
      </c>
      <c r="I245" s="2" t="s">
        <v>15</v>
      </c>
      <c r="J245" s="0" t="s">
        <v>112</v>
      </c>
      <c r="L245" s="3" t="b">
        <f aca="false">OR(EXACT(J245,"X"),EXACT(K245,"X"))</f>
        <v>1</v>
      </c>
    </row>
    <row r="246" customFormat="false" ht="12.8" hidden="false" customHeight="false" outlineLevel="0" collapsed="false">
      <c r="A246" s="0" t="s">
        <v>507</v>
      </c>
      <c r="B246" s="0" t="s">
        <v>508</v>
      </c>
      <c r="C246" s="4" t="s">
        <v>308</v>
      </c>
      <c r="D246" s="0" t="s">
        <v>25</v>
      </c>
      <c r="E246" s="0" t="n">
        <v>3065949</v>
      </c>
      <c r="F246" s="0" t="n">
        <v>3071</v>
      </c>
      <c r="G246" s="0" t="n">
        <v>90.3</v>
      </c>
      <c r="H246" s="0" t="n">
        <v>1.82</v>
      </c>
      <c r="I246" s="2" t="s">
        <v>15</v>
      </c>
      <c r="L246" s="3" t="b">
        <f aca="false">OR(EXACT(J246,"X"),EXACT(K246,"X"))</f>
        <v>0</v>
      </c>
    </row>
    <row r="247" customFormat="false" ht="12.8" hidden="false" customHeight="false" outlineLevel="0" collapsed="false">
      <c r="A247" s="0" t="s">
        <v>509</v>
      </c>
      <c r="B247" s="0" t="s">
        <v>510</v>
      </c>
      <c r="C247" s="4" t="s">
        <v>308</v>
      </c>
      <c r="D247" s="0" t="s">
        <v>18</v>
      </c>
      <c r="E247" s="0" t="n">
        <v>4839287</v>
      </c>
      <c r="F247" s="0" t="n">
        <v>4510</v>
      </c>
      <c r="G247" s="0" t="n">
        <v>88.14</v>
      </c>
      <c r="H247" s="0" t="n">
        <v>16.24</v>
      </c>
      <c r="I247" s="2" t="s">
        <v>15</v>
      </c>
      <c r="J247" s="0" t="s">
        <v>112</v>
      </c>
      <c r="L247" s="3" t="b">
        <f aca="false">OR(EXACT(J247,"X"),EXACT(K247,"X"))</f>
        <v>1</v>
      </c>
    </row>
    <row r="248" customFormat="false" ht="12.8" hidden="false" customHeight="false" outlineLevel="0" collapsed="false">
      <c r="A248" s="0" t="s">
        <v>511</v>
      </c>
      <c r="B248" s="0" t="s">
        <v>512</v>
      </c>
      <c r="C248" s="4" t="s">
        <v>308</v>
      </c>
      <c r="D248" s="0" t="s">
        <v>25</v>
      </c>
      <c r="E248" s="0" t="n">
        <v>4145839</v>
      </c>
      <c r="F248" s="0" t="n">
        <v>3874</v>
      </c>
      <c r="G248" s="0" t="n">
        <v>99.17</v>
      </c>
      <c r="H248" s="0" t="n">
        <v>6.92</v>
      </c>
      <c r="I248" s="2" t="s">
        <v>15</v>
      </c>
      <c r="L248" s="3" t="b">
        <f aca="false">OR(EXACT(J248,"X"),EXACT(K248,"X"))</f>
        <v>0</v>
      </c>
    </row>
    <row r="249" customFormat="false" ht="12.8" hidden="false" customHeight="false" outlineLevel="0" collapsed="false">
      <c r="A249" s="0" t="s">
        <v>513</v>
      </c>
      <c r="B249" s="0" t="s">
        <v>514</v>
      </c>
      <c r="C249" s="4" t="s">
        <v>308</v>
      </c>
      <c r="D249" s="0" t="s">
        <v>14</v>
      </c>
      <c r="E249" s="0" t="n">
        <v>3618389</v>
      </c>
      <c r="F249" s="0" t="n">
        <v>3468</v>
      </c>
      <c r="G249" s="0" t="n">
        <v>98.34</v>
      </c>
      <c r="H249" s="0" t="n">
        <v>1.14</v>
      </c>
      <c r="I249" s="2" t="s">
        <v>15</v>
      </c>
      <c r="L249" s="3" t="b">
        <f aca="false">OR(EXACT(J249,"X"),EXACT(K249,"X"))</f>
        <v>0</v>
      </c>
    </row>
    <row r="250" customFormat="false" ht="12.8" hidden="false" customHeight="false" outlineLevel="0" collapsed="false">
      <c r="A250" s="0" t="s">
        <v>515</v>
      </c>
      <c r="B250" s="0" t="s">
        <v>516</v>
      </c>
      <c r="C250" s="4" t="s">
        <v>308</v>
      </c>
      <c r="D250" s="0" t="s">
        <v>25</v>
      </c>
      <c r="E250" s="0" t="n">
        <v>4685728</v>
      </c>
      <c r="F250" s="0" t="n">
        <v>4431</v>
      </c>
      <c r="G250" s="0" t="n">
        <v>98.91</v>
      </c>
      <c r="H250" s="0" t="n">
        <v>1.88</v>
      </c>
      <c r="I250" s="2" t="s">
        <v>15</v>
      </c>
      <c r="L250" s="3" t="b">
        <f aca="false">OR(EXACT(J250,"X"),EXACT(K250,"X"))</f>
        <v>0</v>
      </c>
    </row>
    <row r="251" customFormat="false" ht="12.8" hidden="false" customHeight="false" outlineLevel="0" collapsed="false">
      <c r="A251" s="0" t="s">
        <v>517</v>
      </c>
      <c r="B251" s="0" t="s">
        <v>518</v>
      </c>
      <c r="C251" s="4" t="s">
        <v>308</v>
      </c>
      <c r="D251" s="0" t="s">
        <v>25</v>
      </c>
      <c r="E251" s="0" t="n">
        <v>3741599</v>
      </c>
      <c r="F251" s="0" t="n">
        <v>3479</v>
      </c>
      <c r="G251" s="0" t="n">
        <v>99</v>
      </c>
      <c r="H251" s="0" t="n">
        <v>0.73</v>
      </c>
      <c r="I251" s="2" t="s">
        <v>15</v>
      </c>
      <c r="L251" s="3" t="b">
        <f aca="false">OR(EXACT(J251,"X"),EXACT(K251,"X"))</f>
        <v>0</v>
      </c>
    </row>
    <row r="252" customFormat="false" ht="12.8" hidden="false" customHeight="false" outlineLevel="0" collapsed="false">
      <c r="A252" s="0" t="s">
        <v>519</v>
      </c>
      <c r="B252" s="0" t="s">
        <v>520</v>
      </c>
      <c r="C252" s="4" t="s">
        <v>308</v>
      </c>
      <c r="D252" s="0" t="s">
        <v>14</v>
      </c>
      <c r="E252" s="0" t="n">
        <v>4093107</v>
      </c>
      <c r="F252" s="0" t="n">
        <v>3891</v>
      </c>
      <c r="G252" s="0" t="n">
        <v>96.67</v>
      </c>
      <c r="H252" s="0" t="n">
        <v>1.06</v>
      </c>
      <c r="I252" s="2" t="s">
        <v>15</v>
      </c>
      <c r="L252" s="3" t="b">
        <f aca="false">OR(EXACT(J252,"X"),EXACT(K252,"X"))</f>
        <v>0</v>
      </c>
    </row>
    <row r="253" customFormat="false" ht="12.8" hidden="false" customHeight="false" outlineLevel="0" collapsed="false">
      <c r="A253" s="0" t="s">
        <v>521</v>
      </c>
      <c r="B253" s="0" t="s">
        <v>522</v>
      </c>
      <c r="C253" s="4" t="s">
        <v>308</v>
      </c>
      <c r="D253" s="0" t="s">
        <v>25</v>
      </c>
      <c r="E253" s="0" t="n">
        <v>3649956</v>
      </c>
      <c r="F253" s="0" t="n">
        <v>3503</v>
      </c>
      <c r="G253" s="0" t="n">
        <v>97.34</v>
      </c>
      <c r="H253" s="0" t="n">
        <v>1.38</v>
      </c>
      <c r="I253" s="2" t="s">
        <v>15</v>
      </c>
      <c r="L253" s="3" t="b">
        <f aca="false">OR(EXACT(J253,"X"),EXACT(K253,"X"))</f>
        <v>0</v>
      </c>
    </row>
    <row r="254" customFormat="false" ht="12.8" hidden="false" customHeight="false" outlineLevel="0" collapsed="false">
      <c r="A254" s="0" t="s">
        <v>523</v>
      </c>
      <c r="B254" s="0" t="s">
        <v>524</v>
      </c>
      <c r="C254" s="4" t="s">
        <v>308</v>
      </c>
      <c r="D254" s="0" t="s">
        <v>14</v>
      </c>
      <c r="E254" s="0" t="n">
        <v>3481912</v>
      </c>
      <c r="F254" s="0" t="n">
        <v>3363</v>
      </c>
      <c r="G254" s="0" t="n">
        <v>97.53</v>
      </c>
      <c r="H254" s="0" t="n">
        <v>0.16</v>
      </c>
      <c r="I254" s="2" t="s">
        <v>15</v>
      </c>
      <c r="L254" s="3" t="b">
        <f aca="false">OR(EXACT(J254,"X"),EXACT(K254,"X"))</f>
        <v>0</v>
      </c>
    </row>
    <row r="255" customFormat="false" ht="12.8" hidden="false" customHeight="false" outlineLevel="0" collapsed="false">
      <c r="A255" s="0" t="s">
        <v>525</v>
      </c>
      <c r="B255" s="0" t="s">
        <v>526</v>
      </c>
      <c r="C255" s="4" t="s">
        <v>308</v>
      </c>
      <c r="D255" s="0" t="s">
        <v>14</v>
      </c>
      <c r="E255" s="0" t="n">
        <v>3494515</v>
      </c>
      <c r="F255" s="0" t="n">
        <v>3223</v>
      </c>
      <c r="G255" s="0" t="n">
        <v>99.23</v>
      </c>
      <c r="H255" s="0" t="n">
        <v>0.78</v>
      </c>
      <c r="I255" s="2" t="s">
        <v>15</v>
      </c>
      <c r="L255" s="3" t="b">
        <f aca="false">OR(EXACT(J255,"X"),EXACT(K255,"X"))</f>
        <v>0</v>
      </c>
    </row>
    <row r="256" customFormat="false" ht="12.8" hidden="false" customHeight="false" outlineLevel="0" collapsed="false">
      <c r="A256" s="0" t="s">
        <v>527</v>
      </c>
      <c r="B256" s="0" t="s">
        <v>528</v>
      </c>
      <c r="C256" s="4" t="s">
        <v>308</v>
      </c>
      <c r="D256" s="0" t="s">
        <v>14</v>
      </c>
      <c r="E256" s="0" t="n">
        <v>3534643</v>
      </c>
      <c r="F256" s="0" t="n">
        <v>3298</v>
      </c>
      <c r="G256" s="0" t="n">
        <v>99.23</v>
      </c>
      <c r="H256" s="0" t="n">
        <v>1.9</v>
      </c>
      <c r="I256" s="2" t="s">
        <v>15</v>
      </c>
      <c r="L256" s="3" t="b">
        <f aca="false">OR(EXACT(J256,"X"),EXACT(K256,"X"))</f>
        <v>0</v>
      </c>
    </row>
    <row r="257" customFormat="false" ht="12.8" hidden="false" customHeight="false" outlineLevel="0" collapsed="false">
      <c r="A257" s="0" t="s">
        <v>529</v>
      </c>
      <c r="B257" s="0" t="s">
        <v>530</v>
      </c>
      <c r="C257" s="4" t="s">
        <v>308</v>
      </c>
      <c r="D257" s="0" t="s">
        <v>14</v>
      </c>
      <c r="E257" s="0" t="n">
        <v>4104676</v>
      </c>
      <c r="F257" s="0" t="n">
        <v>3828</v>
      </c>
      <c r="G257" s="0" t="n">
        <v>95.31</v>
      </c>
      <c r="H257" s="0" t="n">
        <v>3.21</v>
      </c>
      <c r="I257" s="2" t="s">
        <v>15</v>
      </c>
      <c r="L257" s="3" t="b">
        <f aca="false">OR(EXACT(J257,"X"),EXACT(K257,"X"))</f>
        <v>0</v>
      </c>
    </row>
    <row r="258" customFormat="false" ht="12.8" hidden="false" customHeight="false" outlineLevel="0" collapsed="false">
      <c r="A258" s="0" t="s">
        <v>531</v>
      </c>
      <c r="B258" s="0" t="s">
        <v>532</v>
      </c>
      <c r="C258" s="4" t="s">
        <v>308</v>
      </c>
      <c r="D258" s="0" t="s">
        <v>14</v>
      </c>
      <c r="E258" s="0" t="n">
        <v>4398197</v>
      </c>
      <c r="F258" s="0" t="n">
        <v>4178</v>
      </c>
      <c r="G258" s="0" t="n">
        <v>95.02</v>
      </c>
      <c r="H258" s="0" t="n">
        <v>4.15</v>
      </c>
      <c r="I258" s="2" t="s">
        <v>15</v>
      </c>
      <c r="L258" s="3" t="b">
        <f aca="false">OR(EXACT(J258,"X"),EXACT(K258,"X"))</f>
        <v>0</v>
      </c>
    </row>
    <row r="259" customFormat="false" ht="12.8" hidden="false" customHeight="false" outlineLevel="0" collapsed="false">
      <c r="A259" s="0" t="s">
        <v>533</v>
      </c>
      <c r="B259" s="0" t="s">
        <v>534</v>
      </c>
      <c r="C259" s="4" t="s">
        <v>308</v>
      </c>
      <c r="D259" s="0" t="s">
        <v>18</v>
      </c>
      <c r="E259" s="0" t="n">
        <v>4023593</v>
      </c>
      <c r="F259" s="0" t="n">
        <v>3837</v>
      </c>
      <c r="G259" s="0" t="n">
        <v>95.61</v>
      </c>
      <c r="H259" s="0" t="n">
        <v>2.23</v>
      </c>
      <c r="I259" s="2" t="s">
        <v>15</v>
      </c>
      <c r="L259" s="3" t="b">
        <f aca="false">OR(EXACT(J259,"X"),EXACT(K259,"X"))</f>
        <v>0</v>
      </c>
    </row>
    <row r="260" customFormat="false" ht="12.8" hidden="false" customHeight="false" outlineLevel="0" collapsed="false">
      <c r="A260" s="0" t="s">
        <v>535</v>
      </c>
      <c r="B260" s="0" t="s">
        <v>536</v>
      </c>
      <c r="C260" s="4" t="s">
        <v>308</v>
      </c>
      <c r="D260" s="0" t="s">
        <v>14</v>
      </c>
      <c r="E260" s="0" t="n">
        <v>3877012</v>
      </c>
      <c r="F260" s="0" t="n">
        <v>3696</v>
      </c>
      <c r="G260" s="0" t="n">
        <v>93.38</v>
      </c>
      <c r="H260" s="0" t="n">
        <v>1.97</v>
      </c>
      <c r="I260" s="2" t="s">
        <v>15</v>
      </c>
      <c r="L260" s="3" t="b">
        <f aca="false">OR(EXACT(J260,"X"),EXACT(K260,"X"))</f>
        <v>0</v>
      </c>
    </row>
    <row r="261" customFormat="false" ht="12.8" hidden="false" customHeight="false" outlineLevel="0" collapsed="false">
      <c r="A261" s="0" t="s">
        <v>537</v>
      </c>
      <c r="B261" s="0" t="s">
        <v>538</v>
      </c>
      <c r="C261" s="4" t="s">
        <v>308</v>
      </c>
      <c r="D261" s="0" t="s">
        <v>18</v>
      </c>
      <c r="E261" s="0" t="n">
        <v>3891993</v>
      </c>
      <c r="F261" s="0" t="n">
        <v>3705</v>
      </c>
      <c r="G261" s="0" t="n">
        <v>92.81</v>
      </c>
      <c r="H261" s="0" t="n">
        <v>3.12</v>
      </c>
      <c r="I261" s="2" t="s">
        <v>15</v>
      </c>
      <c r="L261" s="3" t="b">
        <f aca="false">OR(EXACT(J261,"X"),EXACT(K261,"X"))</f>
        <v>0</v>
      </c>
    </row>
    <row r="262" customFormat="false" ht="12.8" hidden="false" customHeight="false" outlineLevel="0" collapsed="false">
      <c r="A262" s="0" t="s">
        <v>539</v>
      </c>
      <c r="B262" s="0" t="s">
        <v>540</v>
      </c>
      <c r="C262" s="4" t="s">
        <v>308</v>
      </c>
      <c r="D262" s="0" t="s">
        <v>25</v>
      </c>
      <c r="E262" s="0" t="n">
        <v>3597785</v>
      </c>
      <c r="F262" s="0" t="n">
        <v>3450</v>
      </c>
      <c r="G262" s="0" t="n">
        <v>99.61</v>
      </c>
      <c r="H262" s="0" t="n">
        <v>0.08</v>
      </c>
      <c r="I262" s="2" t="s">
        <v>15</v>
      </c>
      <c r="L262" s="3" t="b">
        <f aca="false">OR(EXACT(J262,"X"),EXACT(K262,"X"))</f>
        <v>0</v>
      </c>
    </row>
    <row r="263" customFormat="false" ht="12.8" hidden="false" customHeight="false" outlineLevel="0" collapsed="false">
      <c r="A263" s="0" t="s">
        <v>541</v>
      </c>
      <c r="B263" s="0" t="s">
        <v>542</v>
      </c>
      <c r="C263" s="4" t="s">
        <v>308</v>
      </c>
      <c r="D263" s="0" t="s">
        <v>14</v>
      </c>
      <c r="E263" s="0" t="n">
        <v>2555669</v>
      </c>
      <c r="F263" s="0" t="n">
        <v>2256</v>
      </c>
      <c r="G263" s="0" t="n">
        <v>94.49</v>
      </c>
      <c r="H263" s="0" t="n">
        <v>0.31</v>
      </c>
      <c r="I263" s="2" t="s">
        <v>15</v>
      </c>
      <c r="L263" s="3" t="b">
        <f aca="false">OR(EXACT(J263,"X"),EXACT(K263,"X"))</f>
        <v>0</v>
      </c>
    </row>
    <row r="264" customFormat="false" ht="12.8" hidden="false" customHeight="false" outlineLevel="0" collapsed="false">
      <c r="A264" s="0" t="s">
        <v>543</v>
      </c>
      <c r="B264" s="0" t="s">
        <v>544</v>
      </c>
      <c r="C264" s="4" t="s">
        <v>308</v>
      </c>
      <c r="D264" s="0" t="s">
        <v>25</v>
      </c>
      <c r="E264" s="0" t="n">
        <v>3267205</v>
      </c>
      <c r="F264" s="0" t="n">
        <v>2963</v>
      </c>
      <c r="G264" s="0" t="n">
        <v>96.88</v>
      </c>
      <c r="H264" s="0" t="n">
        <v>0.62</v>
      </c>
      <c r="I264" s="2" t="s">
        <v>15</v>
      </c>
      <c r="L264" s="3" t="b">
        <f aca="false">OR(EXACT(J264,"X"),EXACT(K264,"X"))</f>
        <v>0</v>
      </c>
    </row>
    <row r="265" customFormat="false" ht="12.8" hidden="false" customHeight="false" outlineLevel="0" collapsed="false">
      <c r="A265" s="0" t="s">
        <v>545</v>
      </c>
      <c r="B265" s="0" t="s">
        <v>546</v>
      </c>
      <c r="C265" s="4" t="s">
        <v>308</v>
      </c>
      <c r="D265" s="0" t="s">
        <v>18</v>
      </c>
      <c r="E265" s="0" t="n">
        <v>3331935</v>
      </c>
      <c r="F265" s="0" t="n">
        <v>2829</v>
      </c>
      <c r="G265" s="0" t="n">
        <v>99.03</v>
      </c>
      <c r="H265" s="0" t="n">
        <v>1.39</v>
      </c>
      <c r="I265" s="2" t="s">
        <v>15</v>
      </c>
      <c r="L265" s="3" t="b">
        <f aca="false">OR(EXACT(J265,"X"),EXACT(K265,"X"))</f>
        <v>0</v>
      </c>
    </row>
    <row r="266" customFormat="false" ht="12.8" hidden="false" customHeight="false" outlineLevel="0" collapsed="false">
      <c r="A266" s="0" t="s">
        <v>547</v>
      </c>
      <c r="B266" s="0" t="s">
        <v>548</v>
      </c>
      <c r="C266" s="4" t="s">
        <v>308</v>
      </c>
      <c r="D266" s="0" t="s">
        <v>14</v>
      </c>
      <c r="E266" s="0" t="n">
        <v>2709224</v>
      </c>
      <c r="F266" s="0" t="n">
        <v>2500</v>
      </c>
      <c r="G266" s="0" t="n">
        <v>97.64</v>
      </c>
      <c r="H266" s="0" t="n">
        <v>0.62</v>
      </c>
      <c r="I266" s="2" t="s">
        <v>15</v>
      </c>
      <c r="L266" s="3" t="b">
        <f aca="false">OR(EXACT(J266,"X"),EXACT(K266,"X"))</f>
        <v>0</v>
      </c>
    </row>
    <row r="267" customFormat="false" ht="12.8" hidden="false" customHeight="false" outlineLevel="0" collapsed="false">
      <c r="A267" s="0" t="s">
        <v>549</v>
      </c>
      <c r="B267" s="0" t="s">
        <v>550</v>
      </c>
      <c r="C267" s="4" t="s">
        <v>308</v>
      </c>
      <c r="D267" s="0" t="s">
        <v>25</v>
      </c>
      <c r="E267" s="0" t="n">
        <v>3518434</v>
      </c>
      <c r="F267" s="0" t="n">
        <v>3232</v>
      </c>
      <c r="G267" s="0" t="n">
        <v>87.9</v>
      </c>
      <c r="H267" s="0" t="n">
        <v>1.72</v>
      </c>
      <c r="I267" s="2" t="s">
        <v>15</v>
      </c>
      <c r="J267" s="0" t="s">
        <v>112</v>
      </c>
      <c r="L267" s="3" t="b">
        <f aca="false">OR(EXACT(J267,"X"),EXACT(K267,"X"))</f>
        <v>1</v>
      </c>
    </row>
    <row r="268" customFormat="false" ht="12.8" hidden="false" customHeight="false" outlineLevel="0" collapsed="false">
      <c r="A268" s="0" t="s">
        <v>551</v>
      </c>
      <c r="B268" s="0" t="s">
        <v>552</v>
      </c>
      <c r="C268" s="4" t="s">
        <v>308</v>
      </c>
      <c r="D268" s="0" t="s">
        <v>25</v>
      </c>
      <c r="E268" s="0" t="n">
        <v>3420321</v>
      </c>
      <c r="F268" s="0" t="n">
        <v>3184</v>
      </c>
      <c r="G268" s="0" t="n">
        <v>97.81</v>
      </c>
      <c r="H268" s="0" t="n">
        <v>0</v>
      </c>
      <c r="I268" s="2" t="s">
        <v>15</v>
      </c>
      <c r="L268" s="3" t="b">
        <f aca="false">OR(EXACT(J268,"X"),EXACT(K268,"X"))</f>
        <v>0</v>
      </c>
    </row>
    <row r="269" customFormat="false" ht="12.8" hidden="false" customHeight="false" outlineLevel="0" collapsed="false">
      <c r="A269" s="0" t="s">
        <v>553</v>
      </c>
      <c r="B269" s="0" t="s">
        <v>554</v>
      </c>
      <c r="C269" s="4" t="s">
        <v>308</v>
      </c>
      <c r="D269" s="0" t="s">
        <v>25</v>
      </c>
      <c r="E269" s="0" t="n">
        <v>3949724</v>
      </c>
      <c r="F269" s="0" t="n">
        <v>3659</v>
      </c>
      <c r="G269" s="0" t="n">
        <v>99.06</v>
      </c>
      <c r="H269" s="0" t="n">
        <v>1.15</v>
      </c>
      <c r="I269" s="2" t="s">
        <v>15</v>
      </c>
      <c r="L269" s="3" t="b">
        <f aca="false">OR(EXACT(J269,"X"),EXACT(K269,"X"))</f>
        <v>0</v>
      </c>
    </row>
    <row r="270" customFormat="false" ht="12.8" hidden="false" customHeight="false" outlineLevel="0" collapsed="false">
      <c r="A270" s="0" t="s">
        <v>555</v>
      </c>
      <c r="B270" s="0" t="s">
        <v>556</v>
      </c>
      <c r="C270" s="4" t="s">
        <v>308</v>
      </c>
      <c r="D270" s="0" t="s">
        <v>18</v>
      </c>
      <c r="E270" s="0" t="n">
        <v>3782803</v>
      </c>
      <c r="F270" s="0" t="n">
        <v>3483</v>
      </c>
      <c r="G270" s="0" t="n">
        <v>99.17</v>
      </c>
      <c r="H270" s="0" t="n">
        <v>0.65</v>
      </c>
      <c r="I270" s="2" t="s">
        <v>15</v>
      </c>
      <c r="L270" s="3" t="b">
        <f aca="false">OR(EXACT(J270,"X"),EXACT(K270,"X"))</f>
        <v>0</v>
      </c>
    </row>
    <row r="271" customFormat="false" ht="12.8" hidden="false" customHeight="false" outlineLevel="0" collapsed="false">
      <c r="A271" s="0" t="s">
        <v>557</v>
      </c>
      <c r="B271" s="0" t="s">
        <v>558</v>
      </c>
      <c r="C271" s="4" t="s">
        <v>308</v>
      </c>
      <c r="D271" s="0" t="s">
        <v>14</v>
      </c>
      <c r="E271" s="0" t="n">
        <v>3233390</v>
      </c>
      <c r="F271" s="0" t="n">
        <v>3077</v>
      </c>
      <c r="G271" s="0" t="n">
        <v>99.38</v>
      </c>
      <c r="H271" s="0" t="n">
        <v>1.46</v>
      </c>
      <c r="I271" s="2" t="s">
        <v>15</v>
      </c>
      <c r="L271" s="3" t="b">
        <f aca="false">OR(EXACT(J271,"X"),EXACT(K271,"X"))</f>
        <v>0</v>
      </c>
    </row>
    <row r="272" customFormat="false" ht="12.8" hidden="false" customHeight="false" outlineLevel="0" collapsed="false">
      <c r="A272" s="0" t="s">
        <v>559</v>
      </c>
      <c r="B272" s="0" t="s">
        <v>560</v>
      </c>
      <c r="C272" s="4" t="s">
        <v>308</v>
      </c>
      <c r="D272" s="0" t="s">
        <v>14</v>
      </c>
      <c r="E272" s="0" t="n">
        <v>3738517</v>
      </c>
      <c r="F272" s="0" t="n">
        <v>3499</v>
      </c>
      <c r="G272" s="0" t="n">
        <v>93.91</v>
      </c>
      <c r="H272" s="0" t="n">
        <v>2.81</v>
      </c>
      <c r="I272" s="2" t="s">
        <v>15</v>
      </c>
      <c r="L272" s="3" t="b">
        <f aca="false">OR(EXACT(J272,"X"),EXACT(K272,"X"))</f>
        <v>0</v>
      </c>
    </row>
    <row r="273" customFormat="false" ht="12.8" hidden="false" customHeight="false" outlineLevel="0" collapsed="false">
      <c r="A273" s="0" t="s">
        <v>561</v>
      </c>
      <c r="B273" s="0" t="s">
        <v>562</v>
      </c>
      <c r="C273" s="4" t="s">
        <v>308</v>
      </c>
      <c r="D273" s="0" t="s">
        <v>14</v>
      </c>
      <c r="E273" s="0" t="n">
        <v>3019761</v>
      </c>
      <c r="F273" s="0" t="n">
        <v>2879</v>
      </c>
      <c r="G273" s="0" t="n">
        <v>86.97</v>
      </c>
      <c r="H273" s="0" t="n">
        <v>6.29</v>
      </c>
      <c r="I273" s="2" t="s">
        <v>15</v>
      </c>
      <c r="J273" s="0" t="s">
        <v>112</v>
      </c>
      <c r="L273" s="3" t="b">
        <f aca="false">OR(EXACT(J273,"X"),EXACT(K273,"X"))</f>
        <v>1</v>
      </c>
    </row>
    <row r="274" customFormat="false" ht="12.8" hidden="false" customHeight="false" outlineLevel="0" collapsed="false">
      <c r="A274" s="0" t="s">
        <v>563</v>
      </c>
      <c r="B274" s="0" t="s">
        <v>564</v>
      </c>
      <c r="C274" s="4" t="s">
        <v>308</v>
      </c>
      <c r="D274" s="0" t="s">
        <v>18</v>
      </c>
      <c r="E274" s="0" t="n">
        <v>3315135</v>
      </c>
      <c r="F274" s="0" t="n">
        <v>3239</v>
      </c>
      <c r="G274" s="0" t="n">
        <v>98.65</v>
      </c>
      <c r="H274" s="0" t="n">
        <v>4.21</v>
      </c>
      <c r="I274" s="2" t="s">
        <v>15</v>
      </c>
      <c r="L274" s="3" t="b">
        <f aca="false">OR(EXACT(J274,"X"),EXACT(K274,"X"))</f>
        <v>0</v>
      </c>
    </row>
    <row r="275" customFormat="false" ht="12.8" hidden="false" customHeight="false" outlineLevel="0" collapsed="false">
      <c r="A275" s="0" t="s">
        <v>565</v>
      </c>
      <c r="B275" s="0" t="s">
        <v>566</v>
      </c>
      <c r="C275" s="4" t="s">
        <v>308</v>
      </c>
      <c r="D275" s="0" t="s">
        <v>18</v>
      </c>
      <c r="E275" s="0" t="n">
        <v>3033150</v>
      </c>
      <c r="F275" s="0" t="n">
        <v>2950</v>
      </c>
      <c r="G275" s="0" t="n">
        <v>93.44</v>
      </c>
      <c r="H275" s="0" t="n">
        <v>4.67</v>
      </c>
      <c r="I275" s="2" t="s">
        <v>15</v>
      </c>
      <c r="L275" s="3" t="b">
        <f aca="false">OR(EXACT(J275,"X"),EXACT(K275,"X"))</f>
        <v>0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4" t="s">
        <v>308</v>
      </c>
      <c r="D276" s="0" t="s">
        <v>18</v>
      </c>
      <c r="E276" s="0" t="n">
        <v>3714607</v>
      </c>
      <c r="F276" s="0" t="n">
        <v>3595</v>
      </c>
      <c r="G276" s="0" t="n">
        <v>86.75</v>
      </c>
      <c r="H276" s="0" t="n">
        <v>8.6</v>
      </c>
      <c r="I276" s="2" t="s">
        <v>15</v>
      </c>
      <c r="J276" s="0" t="s">
        <v>112</v>
      </c>
      <c r="L276" s="3" t="b">
        <f aca="false">OR(EXACT(J276,"X"),EXACT(K276,"X"))</f>
        <v>1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4" t="s">
        <v>308</v>
      </c>
      <c r="D277" s="0" t="s">
        <v>18</v>
      </c>
      <c r="E277" s="0" t="n">
        <v>2693657</v>
      </c>
      <c r="F277" s="0" t="n">
        <v>2659</v>
      </c>
      <c r="G277" s="0" t="n">
        <v>89.92</v>
      </c>
      <c r="H277" s="0" t="n">
        <v>7.35</v>
      </c>
      <c r="I277" s="2" t="s">
        <v>15</v>
      </c>
      <c r="J277" s="0" t="s">
        <v>112</v>
      </c>
      <c r="L277" s="3" t="b">
        <f aca="false">OR(EXACT(J277,"X"),EXACT(K277,"X"))</f>
        <v>1</v>
      </c>
    </row>
    <row r="278" customFormat="false" ht="12.8" hidden="false" customHeight="false" outlineLevel="0" collapsed="false">
      <c r="A278" s="0" t="s">
        <v>571</v>
      </c>
      <c r="B278" s="0" t="s">
        <v>572</v>
      </c>
      <c r="C278" s="4" t="s">
        <v>308</v>
      </c>
      <c r="D278" s="0" t="s">
        <v>14</v>
      </c>
      <c r="E278" s="0" t="n">
        <v>3186031</v>
      </c>
      <c r="F278" s="0" t="n">
        <v>3120</v>
      </c>
      <c r="G278" s="0" t="n">
        <v>98.81</v>
      </c>
      <c r="H278" s="0" t="n">
        <v>0.46</v>
      </c>
      <c r="I278" s="2" t="s">
        <v>15</v>
      </c>
      <c r="L278" s="3" t="b">
        <f aca="false">OR(EXACT(J278,"X"),EXACT(K278,"X"))</f>
        <v>0</v>
      </c>
    </row>
    <row r="279" customFormat="false" ht="12.8" hidden="false" customHeight="false" outlineLevel="0" collapsed="false">
      <c r="A279" s="0" t="s">
        <v>573</v>
      </c>
      <c r="B279" s="0" t="s">
        <v>574</v>
      </c>
      <c r="C279" s="4" t="s">
        <v>308</v>
      </c>
      <c r="D279" s="0" t="s">
        <v>25</v>
      </c>
      <c r="E279" s="0" t="n">
        <v>3500754</v>
      </c>
      <c r="F279" s="0" t="n">
        <v>3435</v>
      </c>
      <c r="G279" s="0" t="n">
        <v>98.75</v>
      </c>
      <c r="H279" s="0" t="n">
        <v>1.88</v>
      </c>
      <c r="I279" s="2" t="s">
        <v>15</v>
      </c>
      <c r="L279" s="3" t="b">
        <f aca="false">OR(EXACT(J279,"X"),EXACT(K279,"X"))</f>
        <v>0</v>
      </c>
    </row>
    <row r="280" customFormat="false" ht="12.8" hidden="false" customHeight="false" outlineLevel="0" collapsed="false">
      <c r="A280" s="0" t="s">
        <v>575</v>
      </c>
      <c r="B280" s="0" t="s">
        <v>576</v>
      </c>
      <c r="C280" s="4" t="s">
        <v>308</v>
      </c>
      <c r="D280" s="0" t="s">
        <v>14</v>
      </c>
      <c r="E280" s="0" t="n">
        <v>3008920</v>
      </c>
      <c r="F280" s="0" t="n">
        <v>2909</v>
      </c>
      <c r="G280" s="0" t="n">
        <v>98.12</v>
      </c>
      <c r="H280" s="0" t="n">
        <v>1.56</v>
      </c>
      <c r="I280" s="2" t="s">
        <v>15</v>
      </c>
      <c r="L280" s="3" t="b">
        <f aca="false">OR(EXACT(J280,"X"),EXACT(K280,"X"))</f>
        <v>0</v>
      </c>
    </row>
    <row r="281" customFormat="false" ht="12.8" hidden="false" customHeight="false" outlineLevel="0" collapsed="false">
      <c r="A281" s="0" t="s">
        <v>577</v>
      </c>
      <c r="B281" s="0" t="s">
        <v>578</v>
      </c>
      <c r="C281" s="4" t="s">
        <v>308</v>
      </c>
      <c r="D281" s="0" t="s">
        <v>14</v>
      </c>
      <c r="E281" s="0" t="n">
        <v>3118757</v>
      </c>
      <c r="F281" s="0" t="n">
        <v>3031</v>
      </c>
      <c r="G281" s="0" t="n">
        <v>98.75</v>
      </c>
      <c r="H281" s="0" t="n">
        <v>1.38</v>
      </c>
      <c r="I281" s="2" t="s">
        <v>15</v>
      </c>
      <c r="L281" s="3" t="b">
        <f aca="false">OR(EXACT(J281,"X"),EXACT(K281,"X"))</f>
        <v>0</v>
      </c>
    </row>
    <row r="282" customFormat="false" ht="12.8" hidden="false" customHeight="false" outlineLevel="0" collapsed="false">
      <c r="A282" s="0" t="s">
        <v>579</v>
      </c>
      <c r="B282" s="0" t="s">
        <v>580</v>
      </c>
      <c r="C282" s="4" t="s">
        <v>308</v>
      </c>
      <c r="D282" s="0" t="s">
        <v>25</v>
      </c>
      <c r="E282" s="0" t="n">
        <v>3143665</v>
      </c>
      <c r="F282" s="0" t="n">
        <v>3093</v>
      </c>
      <c r="G282" s="0" t="n">
        <v>98.75</v>
      </c>
      <c r="H282" s="0" t="n">
        <v>0.62</v>
      </c>
      <c r="I282" s="2" t="s">
        <v>15</v>
      </c>
      <c r="L282" s="3" t="b">
        <f aca="false">OR(EXACT(J282,"X"),EXACT(K282,"X"))</f>
        <v>0</v>
      </c>
    </row>
    <row r="283" customFormat="false" ht="12.8" hidden="false" customHeight="false" outlineLevel="0" collapsed="false">
      <c r="A283" s="0" t="s">
        <v>581</v>
      </c>
      <c r="B283" s="0" t="s">
        <v>582</v>
      </c>
      <c r="C283" s="4" t="s">
        <v>308</v>
      </c>
      <c r="D283" s="0" t="s">
        <v>14</v>
      </c>
      <c r="E283" s="0" t="n">
        <v>2614310</v>
      </c>
      <c r="F283" s="0" t="n">
        <v>2639</v>
      </c>
      <c r="G283" s="0" t="n">
        <v>85.18</v>
      </c>
      <c r="H283" s="0" t="n">
        <v>5.24</v>
      </c>
      <c r="I283" s="2" t="s">
        <v>15</v>
      </c>
      <c r="J283" s="0" t="s">
        <v>112</v>
      </c>
      <c r="L283" s="3" t="b">
        <f aca="false">OR(EXACT(J283,"X"),EXACT(K283,"X"))</f>
        <v>1</v>
      </c>
    </row>
    <row r="284" customFormat="false" ht="12.8" hidden="false" customHeight="false" outlineLevel="0" collapsed="false">
      <c r="A284" s="0" t="s">
        <v>583</v>
      </c>
      <c r="B284" s="0" t="s">
        <v>584</v>
      </c>
      <c r="C284" s="4" t="s">
        <v>308</v>
      </c>
      <c r="D284" s="0" t="s">
        <v>14</v>
      </c>
      <c r="E284" s="0" t="n">
        <v>3318223</v>
      </c>
      <c r="F284" s="0" t="n">
        <v>3308</v>
      </c>
      <c r="G284" s="0" t="n">
        <v>99.38</v>
      </c>
      <c r="H284" s="0" t="n">
        <v>2.29</v>
      </c>
      <c r="I284" s="2" t="s">
        <v>15</v>
      </c>
      <c r="L284" s="3" t="b">
        <f aca="false">OR(EXACT(J284,"X"),EXACT(K284,"X"))</f>
        <v>0</v>
      </c>
    </row>
    <row r="285" customFormat="false" ht="12.8" hidden="false" customHeight="false" outlineLevel="0" collapsed="false">
      <c r="A285" s="0" t="s">
        <v>585</v>
      </c>
      <c r="B285" s="0" t="s">
        <v>586</v>
      </c>
      <c r="C285" s="4" t="s">
        <v>308</v>
      </c>
      <c r="D285" s="0" t="s">
        <v>14</v>
      </c>
      <c r="E285" s="0" t="n">
        <v>2116754</v>
      </c>
      <c r="F285" s="0" t="n">
        <v>1932</v>
      </c>
      <c r="G285" s="0" t="n">
        <v>97.5</v>
      </c>
      <c r="H285" s="0" t="n">
        <v>0.62</v>
      </c>
      <c r="I285" s="2" t="s">
        <v>15</v>
      </c>
      <c r="L285" s="3" t="b">
        <f aca="false">OR(EXACT(J285,"X"),EXACT(K285,"X"))</f>
        <v>0</v>
      </c>
    </row>
    <row r="286" customFormat="false" ht="12.8" hidden="false" customHeight="false" outlineLevel="0" collapsed="false">
      <c r="A286" s="0" t="s">
        <v>587</v>
      </c>
      <c r="B286" s="0" t="s">
        <v>588</v>
      </c>
      <c r="C286" s="4" t="s">
        <v>308</v>
      </c>
      <c r="D286" s="0" t="s">
        <v>25</v>
      </c>
      <c r="E286" s="0" t="n">
        <v>2769591</v>
      </c>
      <c r="F286" s="0" t="n">
        <v>2753</v>
      </c>
      <c r="G286" s="0" t="n">
        <v>99.12</v>
      </c>
      <c r="H286" s="0" t="n">
        <v>0.29</v>
      </c>
      <c r="I286" s="2" t="s">
        <v>15</v>
      </c>
      <c r="L286" s="3" t="b">
        <f aca="false">OR(EXACT(J286,"X"),EXACT(K286,"X"))</f>
        <v>0</v>
      </c>
    </row>
    <row r="287" customFormat="false" ht="12.8" hidden="false" customHeight="false" outlineLevel="0" collapsed="false">
      <c r="A287" s="0" t="s">
        <v>589</v>
      </c>
      <c r="B287" s="0" t="s">
        <v>590</v>
      </c>
      <c r="C287" s="4" t="s">
        <v>308</v>
      </c>
      <c r="D287" s="0" t="s">
        <v>14</v>
      </c>
      <c r="E287" s="0" t="n">
        <v>2467622</v>
      </c>
      <c r="F287" s="0" t="n">
        <v>2374</v>
      </c>
      <c r="G287" s="0" t="n">
        <v>85.03</v>
      </c>
      <c r="H287" s="0" t="n">
        <v>4.42</v>
      </c>
      <c r="I287" s="2" t="s">
        <v>15</v>
      </c>
      <c r="J287" s="0" t="s">
        <v>112</v>
      </c>
      <c r="L287" s="3" t="b">
        <f aca="false">OR(EXACT(J287,"X"),EXACT(K287,"X"))</f>
        <v>1</v>
      </c>
    </row>
    <row r="288" customFormat="false" ht="12.8" hidden="false" customHeight="false" outlineLevel="0" collapsed="false">
      <c r="A288" s="0" t="s">
        <v>591</v>
      </c>
      <c r="B288" s="0" t="s">
        <v>592</v>
      </c>
      <c r="C288" s="4" t="s">
        <v>308</v>
      </c>
      <c r="D288" s="0" t="s">
        <v>14</v>
      </c>
      <c r="E288" s="0" t="n">
        <v>5763728</v>
      </c>
      <c r="F288" s="0" t="n">
        <v>5989</v>
      </c>
      <c r="G288" s="0" t="n">
        <v>98.12</v>
      </c>
      <c r="H288" s="0" t="n">
        <v>2.6</v>
      </c>
      <c r="I288" s="2" t="s">
        <v>15</v>
      </c>
      <c r="L288" s="3" t="b">
        <f aca="false">OR(EXACT(J288,"X"),EXACT(K288,"X"))</f>
        <v>0</v>
      </c>
    </row>
    <row r="289" customFormat="false" ht="12.8" hidden="false" customHeight="false" outlineLevel="0" collapsed="false">
      <c r="A289" s="0" t="s">
        <v>593</v>
      </c>
      <c r="B289" s="0" t="s">
        <v>594</v>
      </c>
      <c r="C289" s="4" t="s">
        <v>308</v>
      </c>
      <c r="D289" s="0" t="s">
        <v>14</v>
      </c>
      <c r="E289" s="0" t="n">
        <v>3711428</v>
      </c>
      <c r="F289" s="0" t="n">
        <v>3996</v>
      </c>
      <c r="G289" s="0" t="n">
        <v>98.75</v>
      </c>
      <c r="H289" s="0" t="n">
        <v>0.71</v>
      </c>
      <c r="I289" s="2" t="s">
        <v>15</v>
      </c>
      <c r="L289" s="3" t="b">
        <f aca="false">OR(EXACT(J289,"X"),EXACT(K289,"X"))</f>
        <v>0</v>
      </c>
    </row>
    <row r="290" customFormat="false" ht="12.8" hidden="false" customHeight="false" outlineLevel="0" collapsed="false">
      <c r="A290" s="0" t="s">
        <v>595</v>
      </c>
      <c r="B290" s="0" t="s">
        <v>596</v>
      </c>
      <c r="C290" s="4" t="s">
        <v>308</v>
      </c>
      <c r="D290" s="0" t="s">
        <v>25</v>
      </c>
      <c r="E290" s="0" t="n">
        <v>3922038</v>
      </c>
      <c r="F290" s="0" t="n">
        <v>3671</v>
      </c>
      <c r="G290" s="0" t="n">
        <v>99.38</v>
      </c>
      <c r="H290" s="0" t="n">
        <v>0</v>
      </c>
      <c r="I290" s="2" t="s">
        <v>15</v>
      </c>
      <c r="L290" s="3" t="b">
        <f aca="false">OR(EXACT(J290,"X"),EXACT(K290,"X"))</f>
        <v>0</v>
      </c>
    </row>
    <row r="291" customFormat="false" ht="12.8" hidden="false" customHeight="false" outlineLevel="0" collapsed="false">
      <c r="A291" s="0" t="s">
        <v>597</v>
      </c>
      <c r="B291" s="0" t="s">
        <v>598</v>
      </c>
      <c r="C291" s="4" t="s">
        <v>308</v>
      </c>
      <c r="D291" s="0" t="s">
        <v>25</v>
      </c>
      <c r="E291" s="0" t="n">
        <v>3315593</v>
      </c>
      <c r="F291" s="0" t="n">
        <v>3421</v>
      </c>
      <c r="G291" s="0" t="n">
        <v>98.75</v>
      </c>
      <c r="H291" s="0" t="n">
        <v>0.07</v>
      </c>
      <c r="I291" s="2" t="s">
        <v>15</v>
      </c>
      <c r="L291" s="3" t="b">
        <f aca="false">OR(EXACT(J291,"X"),EXACT(K291,"X"))</f>
        <v>0</v>
      </c>
    </row>
    <row r="292" customFormat="false" ht="12.8" hidden="false" customHeight="false" outlineLevel="0" collapsed="false">
      <c r="A292" s="0" t="s">
        <v>599</v>
      </c>
      <c r="B292" s="0" t="s">
        <v>600</v>
      </c>
      <c r="C292" s="4" t="s">
        <v>308</v>
      </c>
      <c r="D292" s="0" t="s">
        <v>14</v>
      </c>
      <c r="E292" s="0" t="n">
        <v>3601259</v>
      </c>
      <c r="F292" s="0" t="n">
        <v>3538</v>
      </c>
      <c r="G292" s="0" t="n">
        <v>89.12</v>
      </c>
      <c r="H292" s="0" t="n">
        <v>17.87</v>
      </c>
      <c r="I292" s="2" t="s">
        <v>15</v>
      </c>
      <c r="J292" s="0" t="s">
        <v>112</v>
      </c>
      <c r="L292" s="3" t="b">
        <f aca="false">OR(EXACT(J292,"X"),EXACT(K292,"X"))</f>
        <v>1</v>
      </c>
    </row>
    <row r="293" customFormat="false" ht="12.8" hidden="false" customHeight="false" outlineLevel="0" collapsed="false">
      <c r="A293" s="0" t="s">
        <v>601</v>
      </c>
      <c r="B293" s="0" t="s">
        <v>602</v>
      </c>
      <c r="C293" s="4" t="s">
        <v>308</v>
      </c>
      <c r="D293" s="0" t="s">
        <v>18</v>
      </c>
      <c r="E293" s="0" t="n">
        <v>2948785</v>
      </c>
      <c r="F293" s="0" t="n">
        <v>2875</v>
      </c>
      <c r="G293" s="0" t="n">
        <v>99.38</v>
      </c>
      <c r="H293" s="0" t="n">
        <v>0.62</v>
      </c>
      <c r="I293" s="2" t="s">
        <v>15</v>
      </c>
      <c r="L293" s="3" t="b">
        <f aca="false">OR(EXACT(J293,"X"),EXACT(K293,"X"))</f>
        <v>0</v>
      </c>
    </row>
    <row r="294" customFormat="false" ht="12.8" hidden="false" customHeight="false" outlineLevel="0" collapsed="false">
      <c r="A294" s="0" t="s">
        <v>603</v>
      </c>
      <c r="B294" s="0" t="s">
        <v>604</v>
      </c>
      <c r="C294" s="4" t="s">
        <v>308</v>
      </c>
      <c r="D294" s="0" t="s">
        <v>25</v>
      </c>
      <c r="E294" s="0" t="n">
        <v>3373067</v>
      </c>
      <c r="F294" s="0" t="n">
        <v>3284</v>
      </c>
      <c r="G294" s="0" t="n">
        <v>97.88</v>
      </c>
      <c r="H294" s="0" t="n">
        <v>2.61</v>
      </c>
      <c r="I294" s="2" t="s">
        <v>15</v>
      </c>
      <c r="L294" s="3" t="b">
        <f aca="false">OR(EXACT(J294,"X"),EXACT(K294,"X"))</f>
        <v>0</v>
      </c>
    </row>
    <row r="295" customFormat="false" ht="12.8" hidden="false" customHeight="false" outlineLevel="0" collapsed="false">
      <c r="A295" s="0" t="s">
        <v>605</v>
      </c>
      <c r="B295" s="0" t="s">
        <v>606</v>
      </c>
      <c r="C295" s="4" t="s">
        <v>308</v>
      </c>
      <c r="D295" s="0" t="s">
        <v>18</v>
      </c>
      <c r="E295" s="0" t="n">
        <v>4219447</v>
      </c>
      <c r="F295" s="0" t="n">
        <v>4053</v>
      </c>
      <c r="G295" s="0" t="n">
        <v>98.75</v>
      </c>
      <c r="H295" s="0" t="n">
        <v>0.52</v>
      </c>
      <c r="I295" s="2" t="s">
        <v>15</v>
      </c>
      <c r="L295" s="3" t="b">
        <f aca="false">OR(EXACT(J295,"X"),EXACT(K295,"X"))</f>
        <v>0</v>
      </c>
    </row>
    <row r="296" customFormat="false" ht="12.8" hidden="false" customHeight="false" outlineLevel="0" collapsed="false">
      <c r="A296" s="0" t="s">
        <v>607</v>
      </c>
      <c r="B296" s="0" t="s">
        <v>608</v>
      </c>
      <c r="C296" s="4" t="s">
        <v>308</v>
      </c>
      <c r="D296" s="0" t="s">
        <v>14</v>
      </c>
      <c r="E296" s="0" t="n">
        <v>2670636</v>
      </c>
      <c r="F296" s="0" t="n">
        <v>2608</v>
      </c>
      <c r="G296" s="0" t="n">
        <v>99.38</v>
      </c>
      <c r="H296" s="0" t="n">
        <v>0</v>
      </c>
      <c r="I296" s="2" t="s">
        <v>15</v>
      </c>
      <c r="L296" s="3" t="b">
        <f aca="false">OR(EXACT(J296,"X"),EXACT(K296,"X"))</f>
        <v>0</v>
      </c>
    </row>
    <row r="297" customFormat="false" ht="12.8" hidden="false" customHeight="false" outlineLevel="0" collapsed="false">
      <c r="A297" s="0" t="s">
        <v>609</v>
      </c>
      <c r="B297" s="0" t="s">
        <v>610</v>
      </c>
      <c r="C297" s="4" t="s">
        <v>308</v>
      </c>
      <c r="D297" s="0" t="s">
        <v>14</v>
      </c>
      <c r="E297" s="0" t="n">
        <v>3677942</v>
      </c>
      <c r="F297" s="0" t="n">
        <v>3639</v>
      </c>
      <c r="G297" s="0" t="n">
        <v>98.75</v>
      </c>
      <c r="H297" s="0" t="n">
        <v>0.62</v>
      </c>
      <c r="I297" s="2" t="s">
        <v>15</v>
      </c>
      <c r="L297" s="3" t="b">
        <f aca="false">OR(EXACT(J297,"X"),EXACT(K297,"X"))</f>
        <v>0</v>
      </c>
    </row>
    <row r="298" customFormat="false" ht="12.8" hidden="false" customHeight="false" outlineLevel="0" collapsed="false">
      <c r="A298" s="0" t="s">
        <v>611</v>
      </c>
      <c r="B298" s="0" t="s">
        <v>612</v>
      </c>
      <c r="C298" s="4" t="s">
        <v>308</v>
      </c>
      <c r="D298" s="0" t="s">
        <v>18</v>
      </c>
      <c r="E298" s="0" t="n">
        <v>3234776</v>
      </c>
      <c r="F298" s="0" t="n">
        <v>3154</v>
      </c>
      <c r="G298" s="0" t="n">
        <v>99.38</v>
      </c>
      <c r="H298" s="0" t="n">
        <v>1.25</v>
      </c>
      <c r="I298" s="2" t="s">
        <v>15</v>
      </c>
      <c r="L298" s="3" t="b">
        <f aca="false">OR(EXACT(J298,"X"),EXACT(K298,"X"))</f>
        <v>0</v>
      </c>
    </row>
    <row r="299" customFormat="false" ht="12.8" hidden="false" customHeight="false" outlineLevel="0" collapsed="false">
      <c r="A299" s="0" t="s">
        <v>613</v>
      </c>
      <c r="B299" s="0" t="s">
        <v>614</v>
      </c>
      <c r="C299" s="4" t="s">
        <v>308</v>
      </c>
      <c r="D299" s="0" t="s">
        <v>18</v>
      </c>
      <c r="E299" s="0" t="n">
        <v>4402942</v>
      </c>
      <c r="F299" s="0" t="n">
        <v>4189</v>
      </c>
      <c r="G299" s="0" t="n">
        <v>97.5</v>
      </c>
      <c r="H299" s="0" t="n">
        <v>0.62</v>
      </c>
      <c r="I299" s="2" t="s">
        <v>15</v>
      </c>
      <c r="L299" s="3" t="b">
        <f aca="false">OR(EXACT(J299,"X"),EXACT(K299,"X"))</f>
        <v>0</v>
      </c>
    </row>
    <row r="300" customFormat="false" ht="12.8" hidden="false" customHeight="false" outlineLevel="0" collapsed="false">
      <c r="A300" s="0" t="s">
        <v>615</v>
      </c>
      <c r="B300" s="0" t="s">
        <v>616</v>
      </c>
      <c r="C300" s="4" t="s">
        <v>308</v>
      </c>
      <c r="D300" s="0" t="s">
        <v>18</v>
      </c>
      <c r="E300" s="0" t="n">
        <v>5156194</v>
      </c>
      <c r="F300" s="0" t="n">
        <v>4545</v>
      </c>
      <c r="G300" s="0" t="n">
        <v>99.38</v>
      </c>
      <c r="H300" s="0" t="n">
        <v>1.56</v>
      </c>
      <c r="I300" s="2" t="s">
        <v>15</v>
      </c>
      <c r="L300" s="3" t="b">
        <f aca="false">OR(EXACT(J300,"X"),EXACT(K300,"X"))</f>
        <v>0</v>
      </c>
    </row>
    <row r="301" customFormat="false" ht="12.8" hidden="false" customHeight="false" outlineLevel="0" collapsed="false">
      <c r="A301" s="0" t="s">
        <v>617</v>
      </c>
      <c r="B301" s="0" t="s">
        <v>618</v>
      </c>
      <c r="C301" s="4" t="s">
        <v>308</v>
      </c>
      <c r="D301" s="0" t="s">
        <v>14</v>
      </c>
      <c r="E301" s="0" t="n">
        <v>4142938</v>
      </c>
      <c r="F301" s="0" t="n">
        <v>3920</v>
      </c>
      <c r="G301" s="0" t="n">
        <v>98.68</v>
      </c>
      <c r="H301" s="0" t="n">
        <v>1.57</v>
      </c>
      <c r="I301" s="2" t="s">
        <v>15</v>
      </c>
      <c r="L301" s="3" t="b">
        <f aca="false">OR(EXACT(J301,"X"),EXACT(K301,"X"))</f>
        <v>0</v>
      </c>
    </row>
    <row r="302" customFormat="false" ht="12.8" hidden="false" customHeight="false" outlineLevel="0" collapsed="false">
      <c r="A302" s="0" t="s">
        <v>619</v>
      </c>
      <c r="B302" s="0" t="s">
        <v>620</v>
      </c>
      <c r="C302" s="4" t="s">
        <v>308</v>
      </c>
      <c r="D302" s="0" t="s">
        <v>18</v>
      </c>
      <c r="E302" s="0" t="n">
        <v>5717637</v>
      </c>
      <c r="F302" s="0" t="n">
        <v>5202</v>
      </c>
      <c r="G302" s="0" t="n">
        <v>99.31</v>
      </c>
      <c r="H302" s="0" t="n">
        <v>0.21</v>
      </c>
      <c r="I302" s="2" t="s">
        <v>15</v>
      </c>
      <c r="L302" s="3" t="b">
        <f aca="false">OR(EXACT(J302,"X"),EXACT(K302,"X"))</f>
        <v>0</v>
      </c>
    </row>
    <row r="303" customFormat="false" ht="12.8" hidden="false" customHeight="false" outlineLevel="0" collapsed="false">
      <c r="A303" s="0" t="s">
        <v>621</v>
      </c>
      <c r="B303" s="0" t="s">
        <v>622</v>
      </c>
      <c r="C303" s="4" t="s">
        <v>308</v>
      </c>
      <c r="D303" s="0" t="s">
        <v>14</v>
      </c>
      <c r="E303" s="0" t="n">
        <v>5175159</v>
      </c>
      <c r="F303" s="0" t="n">
        <v>4747</v>
      </c>
      <c r="G303" s="0" t="n">
        <v>98.75</v>
      </c>
      <c r="H303" s="0" t="n">
        <v>0</v>
      </c>
      <c r="I303" s="2" t="s">
        <v>15</v>
      </c>
      <c r="L303" s="3" t="b">
        <f aca="false">OR(EXACT(J303,"X"),EXACT(K303,"X"))</f>
        <v>0</v>
      </c>
    </row>
    <row r="304" customFormat="false" ht="12.8" hidden="false" customHeight="false" outlineLevel="0" collapsed="false">
      <c r="A304" s="0" t="s">
        <v>623</v>
      </c>
      <c r="B304" s="0" t="s">
        <v>624</v>
      </c>
      <c r="C304" s="4" t="s">
        <v>308</v>
      </c>
      <c r="D304" s="0" t="s">
        <v>14</v>
      </c>
      <c r="E304" s="0" t="n">
        <v>3717384</v>
      </c>
      <c r="F304" s="0" t="n">
        <v>3573</v>
      </c>
      <c r="G304" s="0" t="n">
        <v>98.75</v>
      </c>
      <c r="H304" s="0" t="n">
        <v>0.69</v>
      </c>
      <c r="I304" s="2" t="s">
        <v>15</v>
      </c>
      <c r="L304" s="3" t="b">
        <f aca="false">OR(EXACT(J304,"X"),EXACT(K304,"X"))</f>
        <v>0</v>
      </c>
    </row>
    <row r="305" customFormat="false" ht="12.8" hidden="false" customHeight="false" outlineLevel="0" collapsed="false">
      <c r="A305" s="0" t="s">
        <v>625</v>
      </c>
      <c r="B305" s="0" t="s">
        <v>626</v>
      </c>
      <c r="C305" s="4" t="s">
        <v>308</v>
      </c>
      <c r="D305" s="0" t="s">
        <v>18</v>
      </c>
      <c r="E305" s="0" t="n">
        <v>2951124</v>
      </c>
      <c r="F305" s="0" t="n">
        <v>2876</v>
      </c>
      <c r="G305" s="0" t="n">
        <v>99.38</v>
      </c>
      <c r="H305" s="0" t="n">
        <v>0.36</v>
      </c>
      <c r="I305" s="2" t="s">
        <v>15</v>
      </c>
      <c r="L305" s="3" t="b">
        <f aca="false">OR(EXACT(J305,"X"),EXACT(K305,"X"))</f>
        <v>0</v>
      </c>
    </row>
    <row r="306" customFormat="false" ht="12.8" hidden="false" customHeight="false" outlineLevel="0" collapsed="false">
      <c r="A306" s="0" t="s">
        <v>627</v>
      </c>
      <c r="B306" s="0" t="s">
        <v>628</v>
      </c>
      <c r="C306" s="4" t="s">
        <v>308</v>
      </c>
      <c r="D306" s="0" t="s">
        <v>18</v>
      </c>
      <c r="E306" s="0" t="n">
        <v>3069885</v>
      </c>
      <c r="F306" s="0" t="n">
        <v>2946</v>
      </c>
      <c r="G306" s="0" t="n">
        <v>99.38</v>
      </c>
      <c r="H306" s="0" t="n">
        <v>0.36</v>
      </c>
      <c r="I306" s="2" t="s">
        <v>15</v>
      </c>
      <c r="L306" s="3" t="b">
        <f aca="false">OR(EXACT(J306,"X"),EXACT(K306,"X"))</f>
        <v>0</v>
      </c>
    </row>
    <row r="307" customFormat="false" ht="12.8" hidden="false" customHeight="false" outlineLevel="0" collapsed="false">
      <c r="A307" s="0" t="s">
        <v>629</v>
      </c>
      <c r="B307" s="0" t="s">
        <v>630</v>
      </c>
      <c r="C307" s="4" t="s">
        <v>308</v>
      </c>
      <c r="D307" s="0" t="s">
        <v>14</v>
      </c>
      <c r="E307" s="0" t="n">
        <v>3598112</v>
      </c>
      <c r="F307" s="0" t="n">
        <v>3434</v>
      </c>
      <c r="G307" s="0" t="n">
        <v>99.38</v>
      </c>
      <c r="H307" s="0" t="n">
        <v>1.68</v>
      </c>
      <c r="I307" s="2" t="s">
        <v>15</v>
      </c>
      <c r="L307" s="3" t="b">
        <f aca="false">OR(EXACT(J307,"X"),EXACT(K307,"X"))</f>
        <v>0</v>
      </c>
    </row>
    <row r="308" customFormat="false" ht="12.8" hidden="false" customHeight="false" outlineLevel="0" collapsed="false">
      <c r="A308" s="0" t="s">
        <v>631</v>
      </c>
      <c r="B308" s="0" t="s">
        <v>632</v>
      </c>
      <c r="C308" s="4" t="s">
        <v>308</v>
      </c>
      <c r="D308" s="0" t="s">
        <v>14</v>
      </c>
      <c r="E308" s="0" t="n">
        <v>3181448</v>
      </c>
      <c r="F308" s="0" t="n">
        <v>3101</v>
      </c>
      <c r="G308" s="0" t="n">
        <v>99.38</v>
      </c>
      <c r="H308" s="0" t="n">
        <v>0.62</v>
      </c>
      <c r="I308" s="2" t="s">
        <v>15</v>
      </c>
      <c r="L308" s="3" t="b">
        <f aca="false">OR(EXACT(J308,"X"),EXACT(K308,"X"))</f>
        <v>0</v>
      </c>
    </row>
    <row r="309" customFormat="false" ht="12.8" hidden="false" customHeight="false" outlineLevel="0" collapsed="false">
      <c r="A309" s="0" t="s">
        <v>633</v>
      </c>
      <c r="B309" s="0" t="s">
        <v>634</v>
      </c>
      <c r="C309" s="4" t="s">
        <v>308</v>
      </c>
      <c r="D309" s="0" t="s">
        <v>14</v>
      </c>
      <c r="E309" s="0" t="n">
        <v>3813516</v>
      </c>
      <c r="F309" s="0" t="n">
        <v>3681</v>
      </c>
      <c r="G309" s="0" t="n">
        <v>99.48</v>
      </c>
      <c r="H309" s="0" t="n">
        <v>5.46</v>
      </c>
      <c r="I309" s="2" t="s">
        <v>15</v>
      </c>
      <c r="L309" s="3" t="b">
        <f aca="false">OR(EXACT(J309,"X"),EXACT(K309,"X"))</f>
        <v>0</v>
      </c>
    </row>
    <row r="310" customFormat="false" ht="12.8" hidden="false" customHeight="false" outlineLevel="0" collapsed="false">
      <c r="A310" s="0" t="s">
        <v>635</v>
      </c>
      <c r="B310" s="0" t="s">
        <v>636</v>
      </c>
      <c r="C310" s="4" t="s">
        <v>308</v>
      </c>
      <c r="D310" s="0" t="s">
        <v>18</v>
      </c>
      <c r="E310" s="0" t="n">
        <v>2959517</v>
      </c>
      <c r="F310" s="0" t="n">
        <v>2749</v>
      </c>
      <c r="G310" s="0" t="n">
        <v>99.38</v>
      </c>
      <c r="H310" s="0" t="n">
        <v>0</v>
      </c>
      <c r="I310" s="2" t="s">
        <v>15</v>
      </c>
      <c r="L310" s="3" t="b">
        <f aca="false">OR(EXACT(J310,"X"),EXACT(K310,"X"))</f>
        <v>0</v>
      </c>
    </row>
    <row r="311" customFormat="false" ht="12.8" hidden="false" customHeight="false" outlineLevel="0" collapsed="false">
      <c r="A311" s="0" t="s">
        <v>637</v>
      </c>
      <c r="B311" s="0" t="s">
        <v>638</v>
      </c>
      <c r="C311" s="4" t="s">
        <v>308</v>
      </c>
      <c r="D311" s="0" t="s">
        <v>18</v>
      </c>
      <c r="E311" s="0" t="n">
        <v>3102600</v>
      </c>
      <c r="F311" s="0" t="n">
        <v>2909</v>
      </c>
      <c r="G311" s="0" t="n">
        <v>98.66</v>
      </c>
      <c r="H311" s="0" t="n">
        <v>0.83</v>
      </c>
      <c r="I311" s="2" t="s">
        <v>15</v>
      </c>
      <c r="L311" s="3" t="b">
        <f aca="false">OR(EXACT(J311,"X"),EXACT(K311,"X"))</f>
        <v>0</v>
      </c>
    </row>
    <row r="312" customFormat="false" ht="12.8" hidden="false" customHeight="false" outlineLevel="0" collapsed="false">
      <c r="A312" s="0" t="s">
        <v>639</v>
      </c>
      <c r="B312" s="0" t="s">
        <v>640</v>
      </c>
      <c r="C312" s="4" t="s">
        <v>308</v>
      </c>
      <c r="D312" s="0" t="s">
        <v>25</v>
      </c>
      <c r="E312" s="0" t="n">
        <v>2733858</v>
      </c>
      <c r="F312" s="0" t="n">
        <v>2576</v>
      </c>
      <c r="G312" s="0" t="n">
        <v>98.75</v>
      </c>
      <c r="H312" s="0" t="n">
        <v>0.62</v>
      </c>
      <c r="I312" s="2" t="s">
        <v>15</v>
      </c>
      <c r="L312" s="3" t="b">
        <f aca="false">OR(EXACT(J312,"X"),EXACT(K312,"X"))</f>
        <v>0</v>
      </c>
    </row>
    <row r="313" customFormat="false" ht="12.8" hidden="false" customHeight="false" outlineLevel="0" collapsed="false">
      <c r="A313" s="0" t="s">
        <v>641</v>
      </c>
      <c r="B313" s="0" t="s">
        <v>642</v>
      </c>
      <c r="C313" s="4" t="s">
        <v>308</v>
      </c>
      <c r="D313" s="0" t="s">
        <v>14</v>
      </c>
      <c r="E313" s="0" t="n">
        <v>4042800</v>
      </c>
      <c r="F313" s="0" t="n">
        <v>3866</v>
      </c>
      <c r="G313" s="0" t="n">
        <v>98.12</v>
      </c>
      <c r="H313" s="0" t="n">
        <v>2.66</v>
      </c>
      <c r="I313" s="2" t="s">
        <v>15</v>
      </c>
      <c r="L313" s="3" t="b">
        <f aca="false">OR(EXACT(J313,"X"),EXACT(K313,"X"))</f>
        <v>0</v>
      </c>
    </row>
    <row r="314" customFormat="false" ht="12.8" hidden="false" customHeight="false" outlineLevel="0" collapsed="false">
      <c r="A314" s="0" t="s">
        <v>643</v>
      </c>
      <c r="B314" s="0" t="s">
        <v>644</v>
      </c>
      <c r="C314" s="4" t="s">
        <v>308</v>
      </c>
      <c r="D314" s="0" t="s">
        <v>18</v>
      </c>
      <c r="E314" s="0" t="n">
        <v>3000221</v>
      </c>
      <c r="F314" s="0" t="n">
        <v>2748</v>
      </c>
      <c r="G314" s="0" t="n">
        <v>99.38</v>
      </c>
      <c r="H314" s="0" t="n">
        <v>0.83</v>
      </c>
      <c r="I314" s="2" t="s">
        <v>15</v>
      </c>
      <c r="L314" s="3" t="b">
        <f aca="false">OR(EXACT(J314,"X"),EXACT(K314,"X"))</f>
        <v>0</v>
      </c>
    </row>
    <row r="315" customFormat="false" ht="12.8" hidden="false" customHeight="false" outlineLevel="0" collapsed="false">
      <c r="A315" s="0" t="s">
        <v>645</v>
      </c>
      <c r="B315" s="0" t="s">
        <v>646</v>
      </c>
      <c r="C315" s="4" t="s">
        <v>308</v>
      </c>
      <c r="D315" s="0" t="s">
        <v>14</v>
      </c>
      <c r="E315" s="0" t="n">
        <v>6521014</v>
      </c>
      <c r="F315" s="0" t="n">
        <v>6054</v>
      </c>
      <c r="G315" s="0" t="n">
        <v>98.97</v>
      </c>
      <c r="H315" s="0" t="n">
        <v>3.75</v>
      </c>
      <c r="I315" s="2" t="s">
        <v>15</v>
      </c>
      <c r="L315" s="3" t="b">
        <f aca="false">OR(EXACT(J315,"X"),EXACT(K315,"X"))</f>
        <v>0</v>
      </c>
    </row>
    <row r="316" customFormat="false" ht="12.8" hidden="false" customHeight="false" outlineLevel="0" collapsed="false">
      <c r="A316" s="0" t="s">
        <v>647</v>
      </c>
      <c r="B316" s="0" t="s">
        <v>648</v>
      </c>
      <c r="C316" s="4" t="s">
        <v>308</v>
      </c>
      <c r="D316" s="0" t="s">
        <v>14</v>
      </c>
      <c r="E316" s="0" t="n">
        <v>3454944</v>
      </c>
      <c r="F316" s="0" t="n">
        <v>3215</v>
      </c>
      <c r="G316" s="0" t="n">
        <v>96.69</v>
      </c>
      <c r="H316" s="0" t="n">
        <v>2.86</v>
      </c>
      <c r="I316" s="2" t="s">
        <v>15</v>
      </c>
      <c r="L316" s="3" t="b">
        <f aca="false">OR(EXACT(J316,"X"),EXACT(K316,"X"))</f>
        <v>0</v>
      </c>
    </row>
    <row r="317" customFormat="false" ht="12.8" hidden="false" customHeight="false" outlineLevel="0" collapsed="false">
      <c r="A317" s="0" t="s">
        <v>649</v>
      </c>
      <c r="B317" s="0" t="s">
        <v>650</v>
      </c>
      <c r="C317" s="4" t="s">
        <v>308</v>
      </c>
      <c r="D317" s="0" t="s">
        <v>25</v>
      </c>
      <c r="E317" s="0" t="n">
        <v>3549191</v>
      </c>
      <c r="F317" s="0" t="n">
        <v>3556</v>
      </c>
      <c r="G317" s="0" t="n">
        <v>98.27</v>
      </c>
      <c r="H317" s="0" t="n">
        <v>0.75</v>
      </c>
      <c r="I317" s="2" t="s">
        <v>15</v>
      </c>
      <c r="L317" s="3" t="b">
        <f aca="false">OR(EXACT(J317,"X"),EXACT(K317,"X"))</f>
        <v>0</v>
      </c>
    </row>
    <row r="318" customFormat="false" ht="12.8" hidden="false" customHeight="false" outlineLevel="0" collapsed="false">
      <c r="A318" s="0" t="s">
        <v>651</v>
      </c>
      <c r="B318" s="0" t="s">
        <v>652</v>
      </c>
      <c r="C318" s="4" t="s">
        <v>308</v>
      </c>
      <c r="D318" s="0" t="s">
        <v>14</v>
      </c>
      <c r="E318" s="0" t="n">
        <v>3034489</v>
      </c>
      <c r="F318" s="0" t="n">
        <v>2952</v>
      </c>
      <c r="G318" s="0" t="n">
        <v>99.06</v>
      </c>
      <c r="H318" s="0" t="n">
        <v>0.16</v>
      </c>
      <c r="I318" s="2" t="s">
        <v>15</v>
      </c>
      <c r="L318" s="3" t="b">
        <f aca="false">OR(EXACT(J318,"X"),EXACT(K318,"X"))</f>
        <v>0</v>
      </c>
    </row>
    <row r="319" customFormat="false" ht="12.8" hidden="false" customHeight="false" outlineLevel="0" collapsed="false">
      <c r="A319" s="0" t="s">
        <v>653</v>
      </c>
      <c r="B319" s="0" t="s">
        <v>654</v>
      </c>
      <c r="C319" s="4" t="s">
        <v>308</v>
      </c>
      <c r="D319" s="0" t="s">
        <v>14</v>
      </c>
      <c r="E319" s="0" t="n">
        <v>3250480</v>
      </c>
      <c r="F319" s="0" t="n">
        <v>3098</v>
      </c>
      <c r="G319" s="0" t="n">
        <v>98.12</v>
      </c>
      <c r="H319" s="0" t="n">
        <v>1.25</v>
      </c>
      <c r="I319" s="2" t="s">
        <v>15</v>
      </c>
      <c r="L319" s="3" t="b">
        <f aca="false">OR(EXACT(J319,"X"),EXACT(K319,"X"))</f>
        <v>0</v>
      </c>
    </row>
    <row r="320" customFormat="false" ht="12.8" hidden="false" customHeight="false" outlineLevel="0" collapsed="false">
      <c r="A320" s="0" t="s">
        <v>655</v>
      </c>
      <c r="B320" s="0" t="s">
        <v>656</v>
      </c>
      <c r="C320" s="4" t="s">
        <v>308</v>
      </c>
      <c r="D320" s="0" t="s">
        <v>14</v>
      </c>
      <c r="E320" s="0" t="n">
        <v>3210596</v>
      </c>
      <c r="F320" s="0" t="n">
        <v>3083</v>
      </c>
      <c r="G320" s="0" t="n">
        <v>98.66</v>
      </c>
      <c r="H320" s="0" t="n">
        <v>1.25</v>
      </c>
      <c r="I320" s="2" t="s">
        <v>15</v>
      </c>
      <c r="L320" s="3" t="b">
        <f aca="false">OR(EXACT(J320,"X"),EXACT(K320,"X"))</f>
        <v>0</v>
      </c>
    </row>
    <row r="321" customFormat="false" ht="12.8" hidden="false" customHeight="false" outlineLevel="0" collapsed="false">
      <c r="A321" s="0" t="s">
        <v>657</v>
      </c>
      <c r="B321" s="0" t="s">
        <v>658</v>
      </c>
      <c r="C321" s="4" t="s">
        <v>308</v>
      </c>
      <c r="D321" s="0" t="s">
        <v>18</v>
      </c>
      <c r="E321" s="0" t="n">
        <v>3452403</v>
      </c>
      <c r="F321" s="0" t="n">
        <v>3188</v>
      </c>
      <c r="G321" s="0" t="n">
        <v>97.92</v>
      </c>
      <c r="H321" s="0" t="n">
        <v>1.35</v>
      </c>
      <c r="I321" s="2" t="s">
        <v>15</v>
      </c>
      <c r="L321" s="3" t="b">
        <f aca="false">OR(EXACT(J321,"X"),EXACT(K321,"X"))</f>
        <v>0</v>
      </c>
    </row>
    <row r="322" customFormat="false" ht="12.8" hidden="false" customHeight="false" outlineLevel="0" collapsed="false">
      <c r="A322" s="0" t="s">
        <v>659</v>
      </c>
      <c r="B322" s="0" t="s">
        <v>660</v>
      </c>
      <c r="C322" s="4" t="s">
        <v>308</v>
      </c>
      <c r="D322" s="0" t="s">
        <v>18</v>
      </c>
      <c r="E322" s="0" t="n">
        <v>3307376</v>
      </c>
      <c r="F322" s="0" t="n">
        <v>3079</v>
      </c>
      <c r="G322" s="0" t="n">
        <v>98.73</v>
      </c>
      <c r="H322" s="0" t="n">
        <v>2.29</v>
      </c>
      <c r="I322" s="2" t="s">
        <v>15</v>
      </c>
      <c r="L322" s="3" t="b">
        <f aca="false">OR(EXACT(J322,"X"),EXACT(K322,"X"))</f>
        <v>0</v>
      </c>
    </row>
    <row r="323" customFormat="false" ht="12.8" hidden="false" customHeight="false" outlineLevel="0" collapsed="false">
      <c r="A323" s="0" t="s">
        <v>661</v>
      </c>
      <c r="B323" s="0" t="s">
        <v>662</v>
      </c>
      <c r="C323" s="4" t="s">
        <v>308</v>
      </c>
      <c r="D323" s="0" t="s">
        <v>18</v>
      </c>
      <c r="E323" s="0" t="n">
        <v>2912287</v>
      </c>
      <c r="F323" s="0" t="n">
        <v>2708</v>
      </c>
      <c r="G323" s="0" t="n">
        <v>99.36</v>
      </c>
      <c r="H323" s="0" t="n">
        <v>2.55</v>
      </c>
      <c r="I323" s="2" t="s">
        <v>15</v>
      </c>
      <c r="L323" s="3" t="b">
        <f aca="false">OR(EXACT(J323,"X"),EXACT(K323,"X"))</f>
        <v>0</v>
      </c>
    </row>
    <row r="324" customFormat="false" ht="12.8" hidden="false" customHeight="false" outlineLevel="0" collapsed="false">
      <c r="A324" s="0" t="s">
        <v>663</v>
      </c>
      <c r="B324" s="0" t="s">
        <v>664</v>
      </c>
      <c r="C324" s="4" t="s">
        <v>308</v>
      </c>
      <c r="D324" s="0" t="s">
        <v>14</v>
      </c>
      <c r="E324" s="0" t="n">
        <v>5871761</v>
      </c>
      <c r="F324" s="0" t="n">
        <v>6038</v>
      </c>
      <c r="G324" s="0" t="n">
        <v>97.08</v>
      </c>
      <c r="H324" s="0" t="n">
        <v>0.61</v>
      </c>
      <c r="I324" s="2" t="s">
        <v>15</v>
      </c>
      <c r="L324" s="3" t="b">
        <f aca="false">OR(EXACT(J324,"X"),EXACT(K324,"X"))</f>
        <v>0</v>
      </c>
    </row>
    <row r="325" customFormat="false" ht="12.8" hidden="false" customHeight="false" outlineLevel="0" collapsed="false">
      <c r="A325" s="0" t="s">
        <v>665</v>
      </c>
      <c r="B325" s="0" t="s">
        <v>666</v>
      </c>
      <c r="C325" s="4" t="s">
        <v>308</v>
      </c>
      <c r="D325" s="0" t="s">
        <v>18</v>
      </c>
      <c r="E325" s="0" t="n">
        <v>3567818</v>
      </c>
      <c r="F325" s="0" t="n">
        <v>3607</v>
      </c>
      <c r="G325" s="0" t="n">
        <v>82.34</v>
      </c>
      <c r="H325" s="0" t="n">
        <v>11.15</v>
      </c>
      <c r="I325" s="2" t="s">
        <v>15</v>
      </c>
      <c r="J325" s="0" t="s">
        <v>112</v>
      </c>
      <c r="L325" s="3" t="b">
        <f aca="false">OR(EXACT(J325,"X"),EXACT(K325,"X"))</f>
        <v>1</v>
      </c>
    </row>
    <row r="326" customFormat="false" ht="12.8" hidden="false" customHeight="false" outlineLevel="0" collapsed="false">
      <c r="A326" s="0" t="s">
        <v>667</v>
      </c>
      <c r="B326" s="0" t="s">
        <v>668</v>
      </c>
      <c r="C326" s="4" t="s">
        <v>308</v>
      </c>
      <c r="D326" s="0" t="s">
        <v>14</v>
      </c>
      <c r="E326" s="0" t="n">
        <v>2982004</v>
      </c>
      <c r="F326" s="0" t="n">
        <v>2867</v>
      </c>
      <c r="G326" s="0" t="n">
        <v>81.89</v>
      </c>
      <c r="H326" s="0" t="n">
        <v>10.4</v>
      </c>
      <c r="I326" s="2" t="s">
        <v>15</v>
      </c>
      <c r="J326" s="0" t="s">
        <v>112</v>
      </c>
      <c r="L326" s="3" t="b">
        <f aca="false">OR(EXACT(J326,"X"),EXACT(K326,"X"))</f>
        <v>1</v>
      </c>
    </row>
    <row r="327" customFormat="false" ht="12.8" hidden="false" customHeight="false" outlineLevel="0" collapsed="false">
      <c r="A327" s="0" t="s">
        <v>669</v>
      </c>
      <c r="B327" s="0" t="s">
        <v>670</v>
      </c>
      <c r="C327" s="4" t="s">
        <v>308</v>
      </c>
      <c r="D327" s="0" t="s">
        <v>18</v>
      </c>
      <c r="E327" s="0" t="n">
        <v>2717066</v>
      </c>
      <c r="F327" s="0" t="n">
        <v>2495</v>
      </c>
      <c r="G327" s="0" t="n">
        <v>89.86</v>
      </c>
      <c r="H327" s="0" t="n">
        <v>8.5</v>
      </c>
      <c r="I327" s="2" t="s">
        <v>15</v>
      </c>
      <c r="J327" s="0" t="s">
        <v>112</v>
      </c>
      <c r="L327" s="3" t="b">
        <f aca="false">OR(EXACT(J327,"X"),EXACT(K327,"X"))</f>
        <v>1</v>
      </c>
    </row>
    <row r="328" customFormat="false" ht="12.8" hidden="false" customHeight="false" outlineLevel="0" collapsed="false">
      <c r="A328" s="0" t="s">
        <v>671</v>
      </c>
      <c r="B328" s="0" t="s">
        <v>672</v>
      </c>
      <c r="C328" s="4" t="s">
        <v>308</v>
      </c>
      <c r="D328" s="0" t="s">
        <v>14</v>
      </c>
      <c r="E328" s="0" t="n">
        <v>2858624</v>
      </c>
      <c r="F328" s="0" t="n">
        <v>2669</v>
      </c>
      <c r="G328" s="0" t="n">
        <v>97.71</v>
      </c>
      <c r="H328" s="0" t="n">
        <v>0.42</v>
      </c>
      <c r="I328" s="2" t="s">
        <v>15</v>
      </c>
      <c r="L328" s="3" t="b">
        <f aca="false">OR(EXACT(J328,"X"),EXACT(K328,"X"))</f>
        <v>0</v>
      </c>
    </row>
    <row r="329" customFormat="false" ht="12.8" hidden="false" customHeight="false" outlineLevel="0" collapsed="false">
      <c r="A329" s="0" t="s">
        <v>673</v>
      </c>
      <c r="B329" s="0" t="s">
        <v>674</v>
      </c>
      <c r="C329" s="4" t="s">
        <v>308</v>
      </c>
      <c r="D329" s="0" t="s">
        <v>25</v>
      </c>
      <c r="E329" s="0" t="n">
        <v>3451485</v>
      </c>
      <c r="F329" s="0" t="n">
        <v>3373</v>
      </c>
      <c r="G329" s="0" t="n">
        <v>98.57</v>
      </c>
      <c r="H329" s="0" t="n">
        <v>0</v>
      </c>
      <c r="I329" s="2" t="s">
        <v>15</v>
      </c>
      <c r="L329" s="3" t="b">
        <f aca="false">OR(EXACT(J329,"X"),EXACT(K329,"X"))</f>
        <v>0</v>
      </c>
    </row>
    <row r="330" customFormat="false" ht="12.8" hidden="false" customHeight="false" outlineLevel="0" collapsed="false">
      <c r="A330" s="0" t="s">
        <v>675</v>
      </c>
      <c r="B330" s="0" t="s">
        <v>676</v>
      </c>
      <c r="C330" s="4" t="s">
        <v>308</v>
      </c>
      <c r="D330" s="0" t="s">
        <v>25</v>
      </c>
      <c r="E330" s="0" t="n">
        <v>3592125</v>
      </c>
      <c r="F330" s="0" t="n">
        <v>3347</v>
      </c>
      <c r="G330" s="0" t="n">
        <v>97.48</v>
      </c>
      <c r="H330" s="0" t="n">
        <v>0.86</v>
      </c>
      <c r="I330" s="2" t="s">
        <v>15</v>
      </c>
      <c r="L330" s="3" t="b">
        <f aca="false">OR(EXACT(J330,"X"),EXACT(K330,"X"))</f>
        <v>0</v>
      </c>
    </row>
    <row r="331" customFormat="false" ht="12.8" hidden="false" customHeight="false" outlineLevel="0" collapsed="false">
      <c r="A331" s="0" t="s">
        <v>677</v>
      </c>
      <c r="B331" s="0" t="s">
        <v>678</v>
      </c>
      <c r="C331" s="4" t="s">
        <v>308</v>
      </c>
      <c r="D331" s="0" t="s">
        <v>25</v>
      </c>
      <c r="E331" s="0" t="n">
        <v>4493348</v>
      </c>
      <c r="F331" s="0" t="n">
        <v>4193</v>
      </c>
      <c r="G331" s="0" t="n">
        <v>90.96</v>
      </c>
      <c r="H331" s="0" t="n">
        <v>10.26</v>
      </c>
      <c r="I331" s="2" t="s">
        <v>15</v>
      </c>
      <c r="J331" s="0" t="s">
        <v>112</v>
      </c>
      <c r="L331" s="3" t="b">
        <f aca="false">OR(EXACT(J331,"X"),EXACT(K331,"X"))</f>
        <v>1</v>
      </c>
    </row>
    <row r="332" customFormat="false" ht="12.8" hidden="false" customHeight="false" outlineLevel="0" collapsed="false">
      <c r="A332" s="0" t="s">
        <v>679</v>
      </c>
      <c r="B332" s="0" t="s">
        <v>680</v>
      </c>
      <c r="C332" s="4" t="s">
        <v>308</v>
      </c>
      <c r="D332" s="0" t="s">
        <v>25</v>
      </c>
      <c r="E332" s="0" t="n">
        <v>3959994</v>
      </c>
      <c r="F332" s="0" t="n">
        <v>3631</v>
      </c>
      <c r="G332" s="0" t="n">
        <v>89.13</v>
      </c>
      <c r="H332" s="0" t="n">
        <v>11.62</v>
      </c>
      <c r="I332" s="2" t="s">
        <v>15</v>
      </c>
      <c r="J332" s="0" t="s">
        <v>112</v>
      </c>
      <c r="L332" s="3" t="b">
        <f aca="false">OR(EXACT(J332,"X"),EXACT(K332,"X"))</f>
        <v>1</v>
      </c>
    </row>
    <row r="333" customFormat="false" ht="12.8" hidden="false" customHeight="false" outlineLevel="0" collapsed="false">
      <c r="A333" s="0" t="s">
        <v>681</v>
      </c>
      <c r="B333" s="0" t="s">
        <v>682</v>
      </c>
      <c r="C333" s="4" t="s">
        <v>308</v>
      </c>
      <c r="D333" s="0" t="s">
        <v>14</v>
      </c>
      <c r="E333" s="0" t="n">
        <v>4227688</v>
      </c>
      <c r="F333" s="0" t="n">
        <v>4010</v>
      </c>
      <c r="G333" s="0" t="n">
        <v>98.44</v>
      </c>
      <c r="H333" s="0" t="n">
        <v>2.41</v>
      </c>
      <c r="I333" s="2" t="s">
        <v>15</v>
      </c>
      <c r="L333" s="3" t="b">
        <f aca="false">OR(EXACT(J333,"X"),EXACT(K333,"X"))</f>
        <v>0</v>
      </c>
    </row>
    <row r="334" customFormat="false" ht="12.8" hidden="false" customHeight="false" outlineLevel="0" collapsed="false">
      <c r="A334" s="0" t="s">
        <v>683</v>
      </c>
      <c r="B334" s="0" t="s">
        <v>684</v>
      </c>
      <c r="C334" s="4" t="s">
        <v>308</v>
      </c>
      <c r="D334" s="0" t="s">
        <v>14</v>
      </c>
      <c r="E334" s="0" t="n">
        <v>2712279</v>
      </c>
      <c r="F334" s="0" t="n">
        <v>2718</v>
      </c>
      <c r="G334" s="0" t="n">
        <v>79.47</v>
      </c>
      <c r="H334" s="0" t="n">
        <v>6.38</v>
      </c>
      <c r="I334" s="2" t="s">
        <v>15</v>
      </c>
      <c r="J334" s="0" t="s">
        <v>112</v>
      </c>
      <c r="L334" s="3" t="b">
        <f aca="false">OR(EXACT(J334,"X"),EXACT(K334,"X"))</f>
        <v>1</v>
      </c>
    </row>
    <row r="335" customFormat="false" ht="12.8" hidden="false" customHeight="false" outlineLevel="0" collapsed="false">
      <c r="A335" s="0" t="s">
        <v>685</v>
      </c>
      <c r="B335" s="0" t="s">
        <v>686</v>
      </c>
      <c r="C335" s="4" t="s">
        <v>308</v>
      </c>
      <c r="D335" s="0" t="s">
        <v>18</v>
      </c>
      <c r="E335" s="0" t="n">
        <v>2871164</v>
      </c>
      <c r="F335" s="0" t="n">
        <v>2765</v>
      </c>
      <c r="G335" s="0" t="n">
        <v>81.09</v>
      </c>
      <c r="H335" s="0" t="n">
        <v>8.83</v>
      </c>
      <c r="I335" s="2" t="s">
        <v>15</v>
      </c>
      <c r="J335" s="0" t="s">
        <v>112</v>
      </c>
      <c r="L335" s="3" t="b">
        <f aca="false">OR(EXACT(J335,"X"),EXACT(K335,"X"))</f>
        <v>1</v>
      </c>
    </row>
    <row r="336" customFormat="false" ht="12.8" hidden="false" customHeight="false" outlineLevel="0" collapsed="false">
      <c r="A336" s="0" t="s">
        <v>687</v>
      </c>
      <c r="B336" s="0" t="s">
        <v>688</v>
      </c>
      <c r="C336" s="4" t="s">
        <v>308</v>
      </c>
      <c r="D336" s="0" t="s">
        <v>14</v>
      </c>
      <c r="E336" s="0" t="n">
        <v>3504022</v>
      </c>
      <c r="F336" s="0" t="n">
        <v>3291</v>
      </c>
      <c r="G336" s="0" t="n">
        <v>80.82</v>
      </c>
      <c r="H336" s="0" t="n">
        <v>9.71</v>
      </c>
      <c r="I336" s="2" t="s">
        <v>15</v>
      </c>
      <c r="J336" s="0" t="s">
        <v>112</v>
      </c>
      <c r="L336" s="3" t="b">
        <f aca="false">OR(EXACT(J336,"X"),EXACT(K336,"X"))</f>
        <v>1</v>
      </c>
    </row>
    <row r="337" customFormat="false" ht="12.8" hidden="false" customHeight="false" outlineLevel="0" collapsed="false">
      <c r="A337" s="0" t="s">
        <v>689</v>
      </c>
      <c r="B337" s="0" t="s">
        <v>690</v>
      </c>
      <c r="C337" s="4" t="s">
        <v>308</v>
      </c>
      <c r="D337" s="0" t="s">
        <v>18</v>
      </c>
      <c r="E337" s="0" t="n">
        <v>3420924</v>
      </c>
      <c r="F337" s="0" t="n">
        <v>3161</v>
      </c>
      <c r="G337" s="0" t="n">
        <v>98.92</v>
      </c>
      <c r="H337" s="0" t="n">
        <v>2.86</v>
      </c>
      <c r="I337" s="2" t="s">
        <v>15</v>
      </c>
      <c r="L337" s="3" t="b">
        <f aca="false">OR(EXACT(J337,"X"),EXACT(K337,"X"))</f>
        <v>0</v>
      </c>
    </row>
    <row r="338" customFormat="false" ht="12.8" hidden="false" customHeight="false" outlineLevel="0" collapsed="false">
      <c r="A338" s="0" t="s">
        <v>691</v>
      </c>
      <c r="B338" s="0" t="s">
        <v>692</v>
      </c>
      <c r="C338" s="4" t="s">
        <v>308</v>
      </c>
      <c r="D338" s="0" t="s">
        <v>14</v>
      </c>
      <c r="E338" s="0" t="n">
        <v>3020378</v>
      </c>
      <c r="F338" s="0" t="n">
        <v>2818</v>
      </c>
      <c r="G338" s="0" t="n">
        <v>96.87</v>
      </c>
      <c r="H338" s="0" t="n">
        <v>4.79</v>
      </c>
      <c r="I338" s="2" t="s">
        <v>15</v>
      </c>
      <c r="L338" s="3" t="b">
        <f aca="false">OR(EXACT(J338,"X"),EXACT(K338,"X"))</f>
        <v>0</v>
      </c>
    </row>
    <row r="339" customFormat="false" ht="12.8" hidden="false" customHeight="false" outlineLevel="0" collapsed="false">
      <c r="A339" s="0" t="s">
        <v>693</v>
      </c>
      <c r="B339" s="0" t="s">
        <v>694</v>
      </c>
      <c r="C339" s="4" t="s">
        <v>308</v>
      </c>
      <c r="D339" s="0" t="s">
        <v>14</v>
      </c>
      <c r="E339" s="0" t="n">
        <v>2558168</v>
      </c>
      <c r="F339" s="0" t="n">
        <v>2418</v>
      </c>
      <c r="G339" s="0" t="n">
        <v>73.62</v>
      </c>
      <c r="H339" s="0" t="n">
        <v>4.52</v>
      </c>
      <c r="I339" s="2" t="s">
        <v>15</v>
      </c>
      <c r="J339" s="0" t="s">
        <v>112</v>
      </c>
      <c r="L339" s="3" t="b">
        <f aca="false">OR(EXACT(J339,"X"),EXACT(K339,"X"))</f>
        <v>1</v>
      </c>
    </row>
    <row r="340" customFormat="false" ht="12.8" hidden="false" customHeight="false" outlineLevel="0" collapsed="false">
      <c r="A340" s="0" t="s">
        <v>695</v>
      </c>
      <c r="B340" s="0" t="s">
        <v>696</v>
      </c>
      <c r="C340" s="4" t="s">
        <v>308</v>
      </c>
      <c r="D340" s="0" t="s">
        <v>18</v>
      </c>
      <c r="E340" s="0" t="n">
        <v>2169477</v>
      </c>
      <c r="F340" s="0" t="n">
        <v>1969</v>
      </c>
      <c r="G340" s="0" t="n">
        <v>97.76</v>
      </c>
      <c r="H340" s="0" t="n">
        <v>0.02</v>
      </c>
      <c r="I340" s="2" t="s">
        <v>15</v>
      </c>
      <c r="L340" s="3" t="b">
        <f aca="false">OR(EXACT(J340,"X"),EXACT(K340,"X"))</f>
        <v>0</v>
      </c>
    </row>
    <row r="341" customFormat="false" ht="12.8" hidden="false" customHeight="false" outlineLevel="0" collapsed="false">
      <c r="A341" s="0" t="s">
        <v>697</v>
      </c>
      <c r="B341" s="0" t="s">
        <v>698</v>
      </c>
      <c r="C341" s="4" t="s">
        <v>308</v>
      </c>
      <c r="D341" s="0" t="s">
        <v>18</v>
      </c>
      <c r="E341" s="0" t="n">
        <v>3795992</v>
      </c>
      <c r="F341" s="0" t="n">
        <v>3625</v>
      </c>
      <c r="G341" s="0" t="n">
        <v>98.44</v>
      </c>
      <c r="H341" s="0" t="n">
        <v>0.21</v>
      </c>
      <c r="I341" s="2" t="s">
        <v>15</v>
      </c>
      <c r="L341" s="3" t="b">
        <f aca="false">OR(EXACT(J341,"X"),EXACT(K341,"X"))</f>
        <v>0</v>
      </c>
    </row>
    <row r="342" customFormat="false" ht="12.8" hidden="false" customHeight="false" outlineLevel="0" collapsed="false">
      <c r="A342" s="0" t="s">
        <v>699</v>
      </c>
      <c r="B342" s="0" t="s">
        <v>700</v>
      </c>
      <c r="C342" s="4" t="s">
        <v>308</v>
      </c>
      <c r="D342" s="0" t="s">
        <v>14</v>
      </c>
      <c r="E342" s="0" t="n">
        <v>6105837</v>
      </c>
      <c r="F342" s="0" t="n">
        <v>5979</v>
      </c>
      <c r="G342" s="0" t="n">
        <v>98.44</v>
      </c>
      <c r="H342" s="0" t="n">
        <v>1.35</v>
      </c>
      <c r="I342" s="2" t="s">
        <v>15</v>
      </c>
      <c r="L342" s="3" t="b">
        <f aca="false">OR(EXACT(J342,"X"),EXACT(K342,"X"))</f>
        <v>0</v>
      </c>
    </row>
    <row r="343" customFormat="false" ht="12.8" hidden="false" customHeight="false" outlineLevel="0" collapsed="false">
      <c r="A343" s="0" t="s">
        <v>701</v>
      </c>
      <c r="B343" s="0" t="s">
        <v>702</v>
      </c>
      <c r="C343" s="4" t="s">
        <v>308</v>
      </c>
      <c r="D343" s="0" t="s">
        <v>18</v>
      </c>
      <c r="E343" s="0" t="n">
        <v>6692195</v>
      </c>
      <c r="F343" s="0" t="n">
        <v>5745</v>
      </c>
      <c r="G343" s="0" t="n">
        <v>98.44</v>
      </c>
      <c r="H343" s="0" t="n">
        <v>0.73</v>
      </c>
      <c r="I343" s="2" t="s">
        <v>15</v>
      </c>
      <c r="L343" s="3" t="b">
        <f aca="false">OR(EXACT(J343,"X"),EXACT(K343,"X"))</f>
        <v>0</v>
      </c>
    </row>
    <row r="344" customFormat="false" ht="12.8" hidden="false" customHeight="false" outlineLevel="0" collapsed="false">
      <c r="A344" s="0" t="s">
        <v>703</v>
      </c>
      <c r="B344" s="0" t="s">
        <v>704</v>
      </c>
      <c r="C344" s="4" t="s">
        <v>308</v>
      </c>
      <c r="D344" s="0" t="s">
        <v>18</v>
      </c>
      <c r="E344" s="0" t="n">
        <v>7516843</v>
      </c>
      <c r="F344" s="0" t="n">
        <v>6435</v>
      </c>
      <c r="G344" s="0" t="n">
        <v>98.75</v>
      </c>
      <c r="H344" s="0" t="n">
        <v>2.6</v>
      </c>
      <c r="I344" s="2" t="s">
        <v>15</v>
      </c>
      <c r="L344" s="3" t="b">
        <f aca="false">OR(EXACT(J344,"X"),EXACT(K344,"X"))</f>
        <v>0</v>
      </c>
    </row>
    <row r="345" customFormat="false" ht="12.8" hidden="false" customHeight="false" outlineLevel="0" collapsed="false">
      <c r="A345" s="0" t="s">
        <v>705</v>
      </c>
      <c r="B345" s="0" t="s">
        <v>706</v>
      </c>
      <c r="C345" s="4" t="s">
        <v>308</v>
      </c>
      <c r="D345" s="0" t="s">
        <v>14</v>
      </c>
      <c r="E345" s="0" t="n">
        <v>4676087</v>
      </c>
      <c r="F345" s="0" t="n">
        <v>4222</v>
      </c>
      <c r="G345" s="0" t="n">
        <v>97.97</v>
      </c>
      <c r="H345" s="0" t="n">
        <v>1.53</v>
      </c>
      <c r="I345" s="2" t="s">
        <v>15</v>
      </c>
      <c r="L345" s="3" t="b">
        <f aca="false">OR(EXACT(J345,"X"),EXACT(K345,"X"))</f>
        <v>0</v>
      </c>
    </row>
    <row r="346" customFormat="false" ht="12.8" hidden="false" customHeight="false" outlineLevel="0" collapsed="false">
      <c r="A346" s="0" t="s">
        <v>707</v>
      </c>
      <c r="B346" s="0" t="s">
        <v>708</v>
      </c>
      <c r="C346" s="4" t="s">
        <v>308</v>
      </c>
      <c r="D346" s="0" t="s">
        <v>14</v>
      </c>
      <c r="E346" s="0" t="n">
        <v>2970649</v>
      </c>
      <c r="F346" s="0" t="n">
        <v>2798</v>
      </c>
      <c r="G346" s="0" t="n">
        <v>96.88</v>
      </c>
      <c r="H346" s="0" t="n">
        <v>0.62</v>
      </c>
      <c r="I346" s="2" t="s">
        <v>15</v>
      </c>
      <c r="L346" s="3" t="b">
        <f aca="false">OR(EXACT(J346,"X"),EXACT(K346,"X"))</f>
        <v>0</v>
      </c>
    </row>
    <row r="347" customFormat="false" ht="12.8" hidden="false" customHeight="false" outlineLevel="0" collapsed="false">
      <c r="A347" s="0" t="s">
        <v>709</v>
      </c>
      <c r="B347" s="0" t="s">
        <v>710</v>
      </c>
      <c r="C347" s="4" t="s">
        <v>308</v>
      </c>
      <c r="D347" s="0" t="s">
        <v>18</v>
      </c>
      <c r="E347" s="0" t="n">
        <v>4097696</v>
      </c>
      <c r="F347" s="0" t="n">
        <v>3872</v>
      </c>
      <c r="G347" s="0" t="n">
        <v>98.75</v>
      </c>
      <c r="H347" s="0" t="n">
        <v>0</v>
      </c>
      <c r="I347" s="2" t="s">
        <v>15</v>
      </c>
      <c r="L347" s="3" t="b">
        <f aca="false">OR(EXACT(J347,"X"),EXACT(K347,"X"))</f>
        <v>0</v>
      </c>
    </row>
    <row r="348" customFormat="false" ht="12.8" hidden="false" customHeight="false" outlineLevel="0" collapsed="false">
      <c r="A348" s="0" t="s">
        <v>711</v>
      </c>
      <c r="B348" s="0" t="s">
        <v>712</v>
      </c>
      <c r="C348" s="4" t="s">
        <v>308</v>
      </c>
      <c r="D348" s="0" t="s">
        <v>25</v>
      </c>
      <c r="E348" s="0" t="n">
        <v>3572951</v>
      </c>
      <c r="F348" s="0" t="n">
        <v>3328</v>
      </c>
      <c r="G348" s="0" t="n">
        <v>98.75</v>
      </c>
      <c r="H348" s="0" t="n">
        <v>0</v>
      </c>
      <c r="I348" s="2" t="s">
        <v>15</v>
      </c>
      <c r="L348" s="3" t="b">
        <f aca="false">OR(EXACT(J348,"X"),EXACT(K348,"X"))</f>
        <v>0</v>
      </c>
    </row>
    <row r="349" customFormat="false" ht="12.8" hidden="false" customHeight="false" outlineLevel="0" collapsed="false">
      <c r="A349" s="0" t="s">
        <v>713</v>
      </c>
      <c r="B349" s="0" t="s">
        <v>714</v>
      </c>
      <c r="C349" s="4" t="s">
        <v>308</v>
      </c>
      <c r="D349" s="0" t="s">
        <v>14</v>
      </c>
      <c r="E349" s="0" t="n">
        <v>5880648</v>
      </c>
      <c r="F349" s="0" t="n">
        <v>5812</v>
      </c>
      <c r="G349" s="0" t="n">
        <v>98.02</v>
      </c>
      <c r="H349" s="0" t="n">
        <v>0.94</v>
      </c>
      <c r="I349" s="2" t="s">
        <v>15</v>
      </c>
      <c r="L349" s="3" t="b">
        <f aca="false">OR(EXACT(J349,"X"),EXACT(K349,"X"))</f>
        <v>0</v>
      </c>
    </row>
    <row r="350" customFormat="false" ht="12.8" hidden="false" customHeight="false" outlineLevel="0" collapsed="false">
      <c r="A350" s="0" t="s">
        <v>715</v>
      </c>
      <c r="B350" s="0" t="s">
        <v>716</v>
      </c>
      <c r="C350" s="4" t="s">
        <v>308</v>
      </c>
      <c r="D350" s="0" t="s">
        <v>14</v>
      </c>
      <c r="E350" s="0" t="n">
        <v>6013646</v>
      </c>
      <c r="F350" s="0" t="n">
        <v>5861</v>
      </c>
      <c r="G350" s="0" t="n">
        <v>98.12</v>
      </c>
      <c r="H350" s="0" t="n">
        <v>3.02</v>
      </c>
      <c r="I350" s="2" t="s">
        <v>15</v>
      </c>
      <c r="L350" s="3" t="b">
        <f aca="false">OR(EXACT(J350,"X"),EXACT(K350,"X"))</f>
        <v>0</v>
      </c>
    </row>
    <row r="351" customFormat="false" ht="12.8" hidden="false" customHeight="false" outlineLevel="0" collapsed="false">
      <c r="A351" s="0" t="s">
        <v>717</v>
      </c>
      <c r="B351" s="0" t="s">
        <v>718</v>
      </c>
      <c r="C351" s="4" t="s">
        <v>308</v>
      </c>
      <c r="D351" s="0" t="s">
        <v>18</v>
      </c>
      <c r="E351" s="0" t="n">
        <v>3334484</v>
      </c>
      <c r="F351" s="0" t="n">
        <v>3278</v>
      </c>
      <c r="G351" s="0" t="n">
        <v>99.06</v>
      </c>
      <c r="H351" s="0" t="n">
        <v>0.83</v>
      </c>
      <c r="I351" s="2" t="s">
        <v>15</v>
      </c>
      <c r="L351" s="3" t="b">
        <f aca="false">OR(EXACT(J351,"X"),EXACT(K351,"X"))</f>
        <v>0</v>
      </c>
    </row>
    <row r="352" customFormat="false" ht="12.8" hidden="false" customHeight="false" outlineLevel="0" collapsed="false">
      <c r="A352" s="0" t="s">
        <v>719</v>
      </c>
      <c r="B352" s="0" t="s">
        <v>720</v>
      </c>
      <c r="C352" s="4" t="s">
        <v>308</v>
      </c>
      <c r="D352" s="0" t="s">
        <v>14</v>
      </c>
      <c r="E352" s="0" t="n">
        <v>3937088</v>
      </c>
      <c r="F352" s="0" t="n">
        <v>3682</v>
      </c>
      <c r="G352" s="0" t="n">
        <v>98.7</v>
      </c>
      <c r="H352" s="0" t="n">
        <v>1.04</v>
      </c>
      <c r="I352" s="2" t="s">
        <v>15</v>
      </c>
      <c r="L352" s="3" t="b">
        <f aca="false">OR(EXACT(J352,"X"),EXACT(K352,"X"))</f>
        <v>0</v>
      </c>
    </row>
    <row r="353" customFormat="false" ht="12.8" hidden="false" customHeight="false" outlineLevel="0" collapsed="false">
      <c r="A353" s="0" t="s">
        <v>721</v>
      </c>
      <c r="B353" s="0" t="s">
        <v>722</v>
      </c>
      <c r="C353" s="4" t="s">
        <v>308</v>
      </c>
      <c r="D353" s="0" t="s">
        <v>14</v>
      </c>
      <c r="E353" s="0" t="n">
        <v>5152081</v>
      </c>
      <c r="F353" s="0" t="n">
        <v>5136</v>
      </c>
      <c r="G353" s="0" t="n">
        <v>97.92</v>
      </c>
      <c r="H353" s="0" t="n">
        <v>3.18</v>
      </c>
      <c r="I353" s="2" t="s">
        <v>15</v>
      </c>
      <c r="L353" s="3" t="b">
        <f aca="false">OR(EXACT(J353,"X"),EXACT(K353,"X"))</f>
        <v>0</v>
      </c>
    </row>
    <row r="354" customFormat="false" ht="12.8" hidden="false" customHeight="false" outlineLevel="0" collapsed="false">
      <c r="A354" s="0" t="s">
        <v>723</v>
      </c>
      <c r="B354" s="0" t="s">
        <v>724</v>
      </c>
      <c r="C354" s="4" t="s">
        <v>308</v>
      </c>
      <c r="D354" s="0" t="s">
        <v>25</v>
      </c>
      <c r="E354" s="0" t="n">
        <v>4404886</v>
      </c>
      <c r="F354" s="0" t="n">
        <v>3929</v>
      </c>
      <c r="G354" s="0" t="n">
        <v>95.12</v>
      </c>
      <c r="H354" s="0" t="n">
        <v>10.63</v>
      </c>
      <c r="I354" s="2" t="s">
        <v>15</v>
      </c>
      <c r="J354" s="0" t="s">
        <v>112</v>
      </c>
      <c r="L354" s="3" t="b">
        <f aca="false">OR(EXACT(J354,"X"),EXACT(K354,"X"))</f>
        <v>1</v>
      </c>
    </row>
    <row r="355" customFormat="false" ht="12.8" hidden="false" customHeight="false" outlineLevel="0" collapsed="false">
      <c r="A355" s="0" t="s">
        <v>725</v>
      </c>
      <c r="B355" s="0" t="s">
        <v>726</v>
      </c>
      <c r="C355" s="4" t="s">
        <v>308</v>
      </c>
      <c r="D355" s="0" t="s">
        <v>25</v>
      </c>
      <c r="E355" s="0" t="n">
        <v>3386314</v>
      </c>
      <c r="F355" s="0" t="n">
        <v>3091</v>
      </c>
      <c r="G355" s="0" t="n">
        <v>99.63</v>
      </c>
      <c r="H355" s="0" t="n">
        <v>0</v>
      </c>
      <c r="I355" s="2" t="s">
        <v>15</v>
      </c>
      <c r="L355" s="3" t="b">
        <f aca="false">OR(EXACT(J355,"X"),EXACT(K355,"X"))</f>
        <v>0</v>
      </c>
    </row>
    <row r="356" customFormat="false" ht="12.8" hidden="false" customHeight="false" outlineLevel="0" collapsed="false">
      <c r="A356" s="0" t="s">
        <v>727</v>
      </c>
      <c r="B356" s="0" t="s">
        <v>728</v>
      </c>
      <c r="C356" s="4" t="s">
        <v>308</v>
      </c>
      <c r="D356" s="0" t="s">
        <v>25</v>
      </c>
      <c r="E356" s="0" t="n">
        <v>4934347</v>
      </c>
      <c r="F356" s="5" t="s">
        <v>729</v>
      </c>
      <c r="G356" s="0" t="n">
        <v>93.7</v>
      </c>
      <c r="H356" s="0" t="n">
        <v>8.29</v>
      </c>
      <c r="I356" s="2" t="s">
        <v>15</v>
      </c>
      <c r="L356" s="3" t="b">
        <f aca="false">OR(EXACT(J356,"X"),EXACT(K356,"X"))</f>
        <v>0</v>
      </c>
    </row>
    <row r="357" customFormat="false" ht="12.8" hidden="false" customHeight="false" outlineLevel="0" collapsed="false">
      <c r="A357" s="0" t="s">
        <v>730</v>
      </c>
      <c r="B357" s="0" t="s">
        <v>731</v>
      </c>
      <c r="C357" s="4" t="s">
        <v>308</v>
      </c>
      <c r="D357" s="0" t="s">
        <v>18</v>
      </c>
      <c r="E357" s="0" t="n">
        <v>3082721</v>
      </c>
      <c r="F357" s="0" t="n">
        <v>2704</v>
      </c>
      <c r="G357" s="0" t="n">
        <v>97.71</v>
      </c>
      <c r="H357" s="0" t="n">
        <v>0.62</v>
      </c>
      <c r="I357" s="2" t="s">
        <v>15</v>
      </c>
      <c r="L357" s="3" t="b">
        <f aca="false">OR(EXACT(J357,"X"),EXACT(K357,"X"))</f>
        <v>0</v>
      </c>
    </row>
    <row r="358" customFormat="false" ht="12.8" hidden="false" customHeight="false" outlineLevel="0" collapsed="false">
      <c r="A358" s="0" t="s">
        <v>732</v>
      </c>
      <c r="B358" s="0" t="s">
        <v>733</v>
      </c>
      <c r="C358" s="4" t="s">
        <v>308</v>
      </c>
      <c r="D358" s="0" t="s">
        <v>14</v>
      </c>
      <c r="E358" s="0" t="n">
        <v>2936761</v>
      </c>
      <c r="F358" s="0" t="n">
        <v>2795</v>
      </c>
      <c r="G358" s="0" t="n">
        <v>75.21</v>
      </c>
      <c r="H358" s="0" t="n">
        <v>11.7</v>
      </c>
      <c r="I358" s="2" t="s">
        <v>15</v>
      </c>
      <c r="J358" s="0" t="s">
        <v>112</v>
      </c>
      <c r="L358" s="3" t="b">
        <f aca="false">OR(EXACT(J358,"X"),EXACT(K358,"X"))</f>
        <v>1</v>
      </c>
    </row>
    <row r="359" customFormat="false" ht="12.8" hidden="false" customHeight="false" outlineLevel="0" collapsed="false">
      <c r="A359" s="0" t="s">
        <v>734</v>
      </c>
      <c r="B359" s="0" t="s">
        <v>735</v>
      </c>
      <c r="C359" s="4" t="s">
        <v>308</v>
      </c>
      <c r="D359" s="0" t="s">
        <v>25</v>
      </c>
      <c r="E359" s="0" t="n">
        <v>2831389</v>
      </c>
      <c r="F359" s="0" t="n">
        <v>2738</v>
      </c>
      <c r="G359" s="0" t="n">
        <v>77.26</v>
      </c>
      <c r="H359" s="0" t="n">
        <v>13.08</v>
      </c>
      <c r="I359" s="2" t="s">
        <v>15</v>
      </c>
      <c r="J359" s="0" t="s">
        <v>112</v>
      </c>
      <c r="L359" s="3" t="b">
        <f aca="false">OR(EXACT(J359,"X"),EXACT(K359,"X"))</f>
        <v>1</v>
      </c>
    </row>
    <row r="360" customFormat="false" ht="12.8" hidden="false" customHeight="false" outlineLevel="0" collapsed="false">
      <c r="A360" s="0" t="s">
        <v>736</v>
      </c>
      <c r="B360" s="0" t="s">
        <v>737</v>
      </c>
      <c r="C360" s="4" t="s">
        <v>308</v>
      </c>
      <c r="D360" s="0" t="s">
        <v>18</v>
      </c>
      <c r="E360" s="0" t="n">
        <v>2704308</v>
      </c>
      <c r="F360" s="0" t="n">
        <v>2354</v>
      </c>
      <c r="G360" s="0" t="n">
        <v>91.8</v>
      </c>
      <c r="H360" s="0" t="n">
        <v>4.16</v>
      </c>
      <c r="I360" s="2" t="s">
        <v>15</v>
      </c>
      <c r="L360" s="3" t="b">
        <f aca="false">OR(EXACT(J360,"X"),EXACT(K360,"X"))</f>
        <v>0</v>
      </c>
    </row>
    <row r="361" customFormat="false" ht="12.8" hidden="false" customHeight="false" outlineLevel="0" collapsed="false">
      <c r="A361" s="0" t="s">
        <v>738</v>
      </c>
      <c r="B361" s="0" t="s">
        <v>739</v>
      </c>
      <c r="C361" s="4" t="s">
        <v>308</v>
      </c>
      <c r="D361" s="0" t="s">
        <v>18</v>
      </c>
      <c r="E361" s="0" t="n">
        <v>2871860</v>
      </c>
      <c r="F361" s="0" t="n">
        <v>2598</v>
      </c>
      <c r="G361" s="0" t="n">
        <v>98.5</v>
      </c>
      <c r="H361" s="0" t="n">
        <v>0.64</v>
      </c>
      <c r="I361" s="2" t="s">
        <v>15</v>
      </c>
      <c r="L361" s="3" t="b">
        <f aca="false">OR(EXACT(J361,"X"),EXACT(K361,"X"))</f>
        <v>0</v>
      </c>
    </row>
    <row r="362" customFormat="false" ht="12.8" hidden="false" customHeight="false" outlineLevel="0" collapsed="false">
      <c r="A362" s="0" t="s">
        <v>740</v>
      </c>
      <c r="B362" s="0" t="s">
        <v>741</v>
      </c>
      <c r="C362" s="4" t="s">
        <v>308</v>
      </c>
      <c r="D362" s="0" t="s">
        <v>14</v>
      </c>
      <c r="E362" s="0" t="n">
        <v>4568183</v>
      </c>
      <c r="F362" s="0" t="n">
        <v>4177</v>
      </c>
      <c r="G362" s="0" t="n">
        <v>98.75</v>
      </c>
      <c r="H362" s="0" t="n">
        <v>2.68</v>
      </c>
      <c r="I362" s="2" t="s">
        <v>15</v>
      </c>
      <c r="L362" s="3" t="b">
        <f aca="false">OR(EXACT(J362,"X"),EXACT(K362,"X"))</f>
        <v>0</v>
      </c>
    </row>
    <row r="363" customFormat="false" ht="12.8" hidden="false" customHeight="false" outlineLevel="0" collapsed="false">
      <c r="A363" s="0" t="s">
        <v>742</v>
      </c>
      <c r="B363" s="0" t="s">
        <v>743</v>
      </c>
      <c r="C363" s="4" t="s">
        <v>308</v>
      </c>
      <c r="D363" s="0" t="s">
        <v>18</v>
      </c>
      <c r="E363" s="0" t="n">
        <v>2496039</v>
      </c>
      <c r="F363" s="0" t="n">
        <v>2493</v>
      </c>
      <c r="G363" s="0" t="n">
        <v>89.11</v>
      </c>
      <c r="H363" s="0" t="n">
        <v>3.13</v>
      </c>
      <c r="I363" s="2" t="s">
        <v>15</v>
      </c>
      <c r="J363" s="0" t="s">
        <v>112</v>
      </c>
      <c r="L363" s="3" t="b">
        <f aca="false">OR(EXACT(J363,"X"),EXACT(K363,"X"))</f>
        <v>1</v>
      </c>
    </row>
    <row r="364" customFormat="false" ht="12.8" hidden="false" customHeight="false" outlineLevel="0" collapsed="false">
      <c r="A364" s="0" t="s">
        <v>744</v>
      </c>
      <c r="B364" s="0" t="s">
        <v>745</v>
      </c>
      <c r="C364" s="4" t="s">
        <v>308</v>
      </c>
      <c r="D364" s="0" t="s">
        <v>14</v>
      </c>
      <c r="E364" s="0" t="n">
        <v>2929446</v>
      </c>
      <c r="F364" s="0" t="n">
        <v>2755</v>
      </c>
      <c r="G364" s="0" t="n">
        <v>95.38</v>
      </c>
      <c r="H364" s="0" t="n">
        <v>3.82</v>
      </c>
      <c r="I364" s="2" t="s">
        <v>15</v>
      </c>
      <c r="L364" s="3" t="b">
        <f aca="false">OR(EXACT(J364,"X"),EXACT(K364,"X"))</f>
        <v>0</v>
      </c>
    </row>
    <row r="365" customFormat="false" ht="12.8" hidden="false" customHeight="false" outlineLevel="0" collapsed="false">
      <c r="A365" s="0" t="s">
        <v>746</v>
      </c>
      <c r="B365" s="0" t="s">
        <v>747</v>
      </c>
      <c r="C365" s="4" t="s">
        <v>308</v>
      </c>
      <c r="D365" s="0" t="s">
        <v>18</v>
      </c>
      <c r="E365" s="0" t="n">
        <v>2761423</v>
      </c>
      <c r="F365" s="0" t="n">
        <v>2501</v>
      </c>
      <c r="G365" s="0" t="n">
        <v>99.36</v>
      </c>
      <c r="H365" s="0" t="n">
        <v>0.64</v>
      </c>
      <c r="I365" s="2" t="s">
        <v>15</v>
      </c>
      <c r="L365" s="3" t="b">
        <f aca="false">OR(EXACT(J365,"X"),EXACT(K365,"X"))</f>
        <v>0</v>
      </c>
    </row>
    <row r="366" customFormat="false" ht="12.8" hidden="false" customHeight="false" outlineLevel="0" collapsed="false">
      <c r="A366" s="0" t="s">
        <v>748</v>
      </c>
      <c r="B366" s="0" t="s">
        <v>749</v>
      </c>
      <c r="C366" s="4" t="s">
        <v>308</v>
      </c>
      <c r="D366" s="0" t="s">
        <v>18</v>
      </c>
      <c r="E366" s="0" t="n">
        <v>2872342</v>
      </c>
      <c r="F366" s="0" t="n">
        <v>2473</v>
      </c>
      <c r="G366" s="0" t="n">
        <v>99.36</v>
      </c>
      <c r="H366" s="0" t="n">
        <v>1.27</v>
      </c>
      <c r="I366" s="2" t="s">
        <v>15</v>
      </c>
      <c r="L366" s="3" t="b">
        <f aca="false">OR(EXACT(J366,"X"),EXACT(K366,"X"))</f>
        <v>0</v>
      </c>
    </row>
    <row r="367" customFormat="false" ht="12.8" hidden="false" customHeight="false" outlineLevel="0" collapsed="false">
      <c r="A367" s="0" t="s">
        <v>750</v>
      </c>
      <c r="B367" s="0" t="s">
        <v>751</v>
      </c>
      <c r="C367" s="4" t="s">
        <v>308</v>
      </c>
      <c r="D367" s="0" t="s">
        <v>18</v>
      </c>
      <c r="E367" s="0" t="n">
        <v>3027291</v>
      </c>
      <c r="F367" s="0" t="n">
        <v>2784</v>
      </c>
      <c r="G367" s="0" t="n">
        <v>99.12</v>
      </c>
      <c r="H367" s="0" t="n">
        <v>0</v>
      </c>
      <c r="I367" s="2" t="s">
        <v>15</v>
      </c>
      <c r="L367" s="3" t="b">
        <f aca="false">OR(EXACT(J367,"X"),EXACT(K367,"X"))</f>
        <v>0</v>
      </c>
    </row>
    <row r="368" customFormat="false" ht="12.8" hidden="false" customHeight="false" outlineLevel="0" collapsed="false">
      <c r="A368" s="0" t="s">
        <v>752</v>
      </c>
      <c r="B368" s="0" t="s">
        <v>753</v>
      </c>
      <c r="C368" s="4" t="s">
        <v>308</v>
      </c>
      <c r="D368" s="0" t="s">
        <v>18</v>
      </c>
      <c r="E368" s="0" t="n">
        <v>2841101</v>
      </c>
      <c r="F368" s="0" t="n">
        <v>2564</v>
      </c>
      <c r="G368" s="0" t="n">
        <v>98.41</v>
      </c>
      <c r="H368" s="0" t="n">
        <v>1.27</v>
      </c>
      <c r="I368" s="2" t="s">
        <v>15</v>
      </c>
      <c r="L368" s="3" t="b">
        <f aca="false">OR(EXACT(J368,"X"),EXACT(K368,"X"))</f>
        <v>0</v>
      </c>
    </row>
    <row r="369" customFormat="false" ht="12.8" hidden="false" customHeight="false" outlineLevel="0" collapsed="false">
      <c r="A369" s="0" t="s">
        <v>754</v>
      </c>
      <c r="B369" s="0" t="s">
        <v>755</v>
      </c>
      <c r="C369" s="4" t="s">
        <v>308</v>
      </c>
      <c r="D369" s="0" t="s">
        <v>25</v>
      </c>
      <c r="E369" s="0" t="n">
        <v>2942917</v>
      </c>
      <c r="F369" s="0" t="n">
        <v>2747</v>
      </c>
      <c r="G369" s="0" t="n">
        <v>98.12</v>
      </c>
      <c r="H369" s="0" t="n">
        <v>0.78</v>
      </c>
      <c r="I369" s="2" t="s">
        <v>15</v>
      </c>
      <c r="L369" s="3" t="b">
        <f aca="false">OR(EXACT(J369,"X"),EXACT(K369,"X"))</f>
        <v>0</v>
      </c>
    </row>
    <row r="370" customFormat="false" ht="12.8" hidden="false" customHeight="false" outlineLevel="0" collapsed="false">
      <c r="A370" s="0" t="s">
        <v>756</v>
      </c>
      <c r="B370" s="0" t="s">
        <v>757</v>
      </c>
      <c r="C370" s="4" t="s">
        <v>308</v>
      </c>
      <c r="D370" s="0" t="s">
        <v>18</v>
      </c>
      <c r="E370" s="0" t="n">
        <v>2912566</v>
      </c>
      <c r="F370" s="0" t="n">
        <v>2583</v>
      </c>
      <c r="G370" s="0" t="n">
        <v>75.1</v>
      </c>
      <c r="H370" s="0" t="n">
        <v>11.35</v>
      </c>
      <c r="I370" s="2" t="s">
        <v>15</v>
      </c>
      <c r="J370" s="0" t="s">
        <v>112</v>
      </c>
      <c r="L370" s="3" t="b">
        <f aca="false">OR(EXACT(J370,"X"),EXACT(K370,"X"))</f>
        <v>1</v>
      </c>
    </row>
    <row r="371" customFormat="false" ht="12.8" hidden="false" customHeight="false" outlineLevel="0" collapsed="false">
      <c r="A371" s="0" t="s">
        <v>758</v>
      </c>
      <c r="B371" s="0" t="s">
        <v>759</v>
      </c>
      <c r="C371" s="4" t="s">
        <v>308</v>
      </c>
      <c r="D371" s="0" t="s">
        <v>18</v>
      </c>
      <c r="E371" s="0" t="n">
        <v>3235561</v>
      </c>
      <c r="F371" s="0" t="n">
        <v>2921</v>
      </c>
      <c r="G371" s="0" t="n">
        <v>74.07</v>
      </c>
      <c r="H371" s="0" t="n">
        <v>14.84</v>
      </c>
      <c r="I371" s="2" t="s">
        <v>15</v>
      </c>
      <c r="J371" s="0" t="s">
        <v>112</v>
      </c>
      <c r="L371" s="3" t="b">
        <f aca="false">OR(EXACT(J371,"X"),EXACT(K371,"X"))</f>
        <v>1</v>
      </c>
    </row>
    <row r="372" customFormat="false" ht="12.8" hidden="false" customHeight="false" outlineLevel="0" collapsed="false">
      <c r="A372" s="0" t="s">
        <v>760</v>
      </c>
      <c r="B372" s="0" t="s">
        <v>761</v>
      </c>
      <c r="C372" s="4" t="s">
        <v>308</v>
      </c>
      <c r="D372" s="0" t="s">
        <v>25</v>
      </c>
      <c r="E372" s="0" t="n">
        <v>3113335</v>
      </c>
      <c r="F372" s="0" t="n">
        <v>2728</v>
      </c>
      <c r="G372" s="0" t="n">
        <v>75.52</v>
      </c>
      <c r="H372" s="0" t="n">
        <v>14.52</v>
      </c>
      <c r="I372" s="2" t="s">
        <v>15</v>
      </c>
      <c r="J372" s="0" t="s">
        <v>112</v>
      </c>
      <c r="L372" s="3" t="b">
        <f aca="false">OR(EXACT(J372,"X"),EXACT(K372,"X"))</f>
        <v>1</v>
      </c>
    </row>
    <row r="373" customFormat="false" ht="12.8" hidden="false" customHeight="false" outlineLevel="0" collapsed="false">
      <c r="A373" s="0" t="s">
        <v>762</v>
      </c>
      <c r="B373" s="0" t="s">
        <v>763</v>
      </c>
      <c r="C373" s="4" t="s">
        <v>308</v>
      </c>
      <c r="D373" s="0" t="s">
        <v>18</v>
      </c>
      <c r="E373" s="0" t="n">
        <v>2579248</v>
      </c>
      <c r="F373" s="0" t="n">
        <v>2233</v>
      </c>
      <c r="G373" s="0" t="n">
        <v>98.73</v>
      </c>
      <c r="H373" s="0" t="n">
        <v>0</v>
      </c>
      <c r="I373" s="2" t="s">
        <v>15</v>
      </c>
      <c r="L373" s="3" t="b">
        <f aca="false">OR(EXACT(J373,"X"),EXACT(K373,"X"))</f>
        <v>0</v>
      </c>
    </row>
    <row r="374" customFormat="false" ht="12.8" hidden="false" customHeight="false" outlineLevel="0" collapsed="false">
      <c r="A374" s="0" t="s">
        <v>764</v>
      </c>
      <c r="B374" s="0" t="s">
        <v>765</v>
      </c>
      <c r="C374" s="4" t="s">
        <v>308</v>
      </c>
      <c r="D374" s="0" t="s">
        <v>14</v>
      </c>
      <c r="E374" s="0" t="n">
        <v>3067583</v>
      </c>
      <c r="F374" s="0" t="n">
        <v>2810</v>
      </c>
      <c r="G374" s="0" t="n">
        <v>98.12</v>
      </c>
      <c r="H374" s="0" t="n">
        <v>0.62</v>
      </c>
      <c r="I374" s="2" t="s">
        <v>15</v>
      </c>
      <c r="L374" s="3" t="b">
        <f aca="false">OR(EXACT(J374,"X"),EXACT(K374,"X"))</f>
        <v>0</v>
      </c>
    </row>
    <row r="375" customFormat="false" ht="12.8" hidden="false" customHeight="false" outlineLevel="0" collapsed="false">
      <c r="A375" s="0" t="s">
        <v>766</v>
      </c>
      <c r="B375" s="0" t="s">
        <v>767</v>
      </c>
      <c r="C375" s="4" t="s">
        <v>308</v>
      </c>
      <c r="D375" s="0" t="s">
        <v>18</v>
      </c>
      <c r="E375" s="0" t="n">
        <v>3449310</v>
      </c>
      <c r="F375" s="0" t="n">
        <v>3012</v>
      </c>
      <c r="G375" s="0" t="n">
        <v>97.2</v>
      </c>
      <c r="H375" s="0" t="n">
        <v>0.62</v>
      </c>
      <c r="I375" s="2" t="s">
        <v>15</v>
      </c>
      <c r="L375" s="3" t="b">
        <f aca="false">OR(EXACT(J375,"X"),EXACT(K375,"X"))</f>
        <v>0</v>
      </c>
    </row>
    <row r="376" customFormat="false" ht="12.8" hidden="false" customHeight="false" outlineLevel="0" collapsed="false">
      <c r="A376" s="0" t="s">
        <v>768</v>
      </c>
      <c r="B376" s="0" t="s">
        <v>769</v>
      </c>
      <c r="C376" s="4" t="s">
        <v>308</v>
      </c>
      <c r="D376" s="0" t="s">
        <v>14</v>
      </c>
      <c r="E376" s="0" t="n">
        <v>2741145</v>
      </c>
      <c r="F376" s="0" t="n">
        <v>2436</v>
      </c>
      <c r="G376" s="0" t="n">
        <v>90</v>
      </c>
      <c r="H376" s="0" t="n">
        <v>0.62</v>
      </c>
      <c r="I376" s="2" t="s">
        <v>15</v>
      </c>
      <c r="L376" s="3" t="b">
        <f aca="false">OR(EXACT(J376,"X"),EXACT(K376,"X"))</f>
        <v>0</v>
      </c>
    </row>
    <row r="377" customFormat="false" ht="12.8" hidden="false" customHeight="false" outlineLevel="0" collapsed="false">
      <c r="A377" s="0" t="s">
        <v>770</v>
      </c>
      <c r="B377" s="0" t="s">
        <v>771</v>
      </c>
      <c r="C377" s="4" t="s">
        <v>308</v>
      </c>
      <c r="D377" s="0" t="s">
        <v>18</v>
      </c>
      <c r="E377" s="0" t="n">
        <v>3479204</v>
      </c>
      <c r="F377" s="0" t="n">
        <v>3172</v>
      </c>
      <c r="G377" s="0" t="n">
        <v>98.75</v>
      </c>
      <c r="H377" s="0" t="n">
        <v>1.88</v>
      </c>
      <c r="I377" s="2" t="s">
        <v>15</v>
      </c>
      <c r="L377" s="3" t="b">
        <f aca="false">OR(EXACT(J377,"X"),EXACT(K377,"X"))</f>
        <v>0</v>
      </c>
    </row>
    <row r="378" customFormat="false" ht="12.8" hidden="false" customHeight="false" outlineLevel="0" collapsed="false">
      <c r="A378" s="0" t="s">
        <v>772</v>
      </c>
      <c r="B378" s="0" t="s">
        <v>773</v>
      </c>
      <c r="C378" s="4" t="s">
        <v>308</v>
      </c>
      <c r="D378" s="0" t="s">
        <v>14</v>
      </c>
      <c r="E378" s="0" t="n">
        <v>3122925</v>
      </c>
      <c r="F378" s="0" t="n">
        <v>2826</v>
      </c>
      <c r="G378" s="0" t="n">
        <v>98.75</v>
      </c>
      <c r="H378" s="0" t="n">
        <v>0.62</v>
      </c>
      <c r="I378" s="2" t="s">
        <v>15</v>
      </c>
      <c r="L378" s="3" t="b">
        <f aca="false">OR(EXACT(J378,"X"),EXACT(K378,"X"))</f>
        <v>0</v>
      </c>
    </row>
    <row r="379" customFormat="false" ht="12.8" hidden="false" customHeight="false" outlineLevel="0" collapsed="false">
      <c r="A379" s="0" t="s">
        <v>774</v>
      </c>
      <c r="B379" s="0" t="s">
        <v>775</v>
      </c>
      <c r="C379" s="4" t="s">
        <v>308</v>
      </c>
      <c r="D379" s="0" t="s">
        <v>14</v>
      </c>
      <c r="E379" s="0" t="n">
        <v>3173732</v>
      </c>
      <c r="F379" s="0" t="n">
        <v>3279</v>
      </c>
      <c r="G379" s="0" t="n">
        <v>98.12</v>
      </c>
      <c r="H379" s="0" t="n">
        <v>1.88</v>
      </c>
      <c r="I379" s="2" t="s">
        <v>15</v>
      </c>
      <c r="L379" s="3" t="b">
        <f aca="false">OR(EXACT(J379,"X"),EXACT(K379,"X"))</f>
        <v>0</v>
      </c>
    </row>
    <row r="380" customFormat="false" ht="12.8" hidden="false" customHeight="false" outlineLevel="0" collapsed="false">
      <c r="A380" s="0" t="s">
        <v>776</v>
      </c>
      <c r="B380" s="0" t="s">
        <v>777</v>
      </c>
      <c r="C380" s="4" t="s">
        <v>308</v>
      </c>
      <c r="D380" s="0" t="s">
        <v>14</v>
      </c>
      <c r="E380" s="0" t="n">
        <v>2544126</v>
      </c>
      <c r="F380" s="0" t="n">
        <v>2597</v>
      </c>
      <c r="G380" s="0" t="n">
        <v>97.5</v>
      </c>
      <c r="H380" s="0" t="n">
        <v>3.02</v>
      </c>
      <c r="I380" s="2" t="s">
        <v>15</v>
      </c>
      <c r="L380" s="3" t="b">
        <f aca="false">OR(EXACT(J380,"X"),EXACT(K380,"X"))</f>
        <v>0</v>
      </c>
    </row>
    <row r="381" customFormat="false" ht="12.8" hidden="false" customHeight="false" outlineLevel="0" collapsed="false">
      <c r="A381" s="0" t="s">
        <v>778</v>
      </c>
      <c r="B381" s="0" t="s">
        <v>779</v>
      </c>
      <c r="C381" s="4" t="s">
        <v>308</v>
      </c>
      <c r="D381" s="0" t="s">
        <v>18</v>
      </c>
      <c r="E381" s="0" t="n">
        <v>2459729</v>
      </c>
      <c r="F381" s="0" t="n">
        <v>2440</v>
      </c>
      <c r="G381" s="0" t="n">
        <v>98.12</v>
      </c>
      <c r="H381" s="0" t="n">
        <v>1.98</v>
      </c>
      <c r="I381" s="2" t="s">
        <v>15</v>
      </c>
      <c r="L381" s="3" t="b">
        <f aca="false">OR(EXACT(J381,"X"),EXACT(K381,"X"))</f>
        <v>0</v>
      </c>
    </row>
    <row r="382" customFormat="false" ht="12.8" hidden="false" customHeight="false" outlineLevel="0" collapsed="false">
      <c r="A382" s="0" t="s">
        <v>780</v>
      </c>
      <c r="B382" s="0" t="s">
        <v>781</v>
      </c>
      <c r="C382" s="4" t="s">
        <v>308</v>
      </c>
      <c r="D382" s="0" t="s">
        <v>119</v>
      </c>
      <c r="E382" s="0" t="n">
        <v>3114788</v>
      </c>
      <c r="F382" s="0" t="n">
        <v>3096</v>
      </c>
      <c r="G382" s="0" t="n">
        <v>97.43</v>
      </c>
      <c r="H382" s="0" t="n">
        <v>1.35</v>
      </c>
      <c r="I382" s="2" t="s">
        <v>15</v>
      </c>
      <c r="L382" s="3" t="b">
        <f aca="false">OR(EXACT(J382,"X"),EXACT(K382,"X"))</f>
        <v>0</v>
      </c>
    </row>
    <row r="383" customFormat="false" ht="12.8" hidden="false" customHeight="false" outlineLevel="0" collapsed="false">
      <c r="A383" s="0" t="s">
        <v>782</v>
      </c>
      <c r="B383" s="0" t="s">
        <v>783</v>
      </c>
      <c r="C383" s="4" t="s">
        <v>308</v>
      </c>
      <c r="D383" s="0" t="s">
        <v>25</v>
      </c>
      <c r="E383" s="0" t="n">
        <v>3284789</v>
      </c>
      <c r="F383" s="0" t="n">
        <v>3325</v>
      </c>
      <c r="G383" s="0" t="n">
        <v>98.75</v>
      </c>
      <c r="H383" s="0" t="n">
        <v>3.33</v>
      </c>
      <c r="I383" s="2" t="s">
        <v>15</v>
      </c>
      <c r="L383" s="3" t="b">
        <f aca="false">OR(EXACT(J383,"X"),EXACT(K383,"X"))</f>
        <v>0</v>
      </c>
    </row>
    <row r="384" customFormat="false" ht="12.8" hidden="false" customHeight="false" outlineLevel="0" collapsed="false">
      <c r="A384" s="0" t="s">
        <v>784</v>
      </c>
      <c r="B384" s="0" t="s">
        <v>785</v>
      </c>
      <c r="C384" s="4" t="s">
        <v>308</v>
      </c>
      <c r="D384" s="0" t="s">
        <v>25</v>
      </c>
      <c r="E384" s="0" t="n">
        <v>3588860</v>
      </c>
      <c r="F384" s="0" t="n">
        <v>3548</v>
      </c>
      <c r="G384" s="0" t="n">
        <v>97.93</v>
      </c>
      <c r="H384" s="0" t="n">
        <v>3.54</v>
      </c>
      <c r="I384" s="2" t="s">
        <v>15</v>
      </c>
      <c r="L384" s="3" t="b">
        <f aca="false">OR(EXACT(J384,"X"),EXACT(K384,"X"))</f>
        <v>0</v>
      </c>
    </row>
    <row r="385" customFormat="false" ht="12.8" hidden="false" customHeight="false" outlineLevel="0" collapsed="false">
      <c r="A385" s="0" t="s">
        <v>786</v>
      </c>
      <c r="B385" s="0" t="s">
        <v>787</v>
      </c>
      <c r="C385" s="4" t="s">
        <v>308</v>
      </c>
      <c r="D385" s="0" t="s">
        <v>14</v>
      </c>
      <c r="E385" s="0" t="n">
        <v>3194235</v>
      </c>
      <c r="F385" s="0" t="n">
        <v>2890</v>
      </c>
      <c r="G385" s="0" t="n">
        <v>98.75</v>
      </c>
      <c r="H385" s="0" t="n">
        <v>1.67</v>
      </c>
      <c r="I385" s="2" t="s">
        <v>15</v>
      </c>
      <c r="L385" s="3" t="b">
        <f aca="false">OR(EXACT(J385,"X"),EXACT(K385,"X"))</f>
        <v>0</v>
      </c>
    </row>
    <row r="386" customFormat="false" ht="12.8" hidden="false" customHeight="false" outlineLevel="0" collapsed="false">
      <c r="A386" s="0" t="s">
        <v>788</v>
      </c>
      <c r="B386" s="0" t="s">
        <v>789</v>
      </c>
      <c r="C386" s="4" t="s">
        <v>308</v>
      </c>
      <c r="D386" s="0" t="s">
        <v>119</v>
      </c>
      <c r="E386" s="0" t="n">
        <v>3455681</v>
      </c>
      <c r="F386" s="0" t="n">
        <v>3148</v>
      </c>
      <c r="G386" s="0" t="n">
        <v>98.12</v>
      </c>
      <c r="H386" s="0" t="n">
        <v>1.41</v>
      </c>
      <c r="I386" s="2" t="s">
        <v>15</v>
      </c>
      <c r="L386" s="3" t="b">
        <f aca="false">OR(EXACT(J386,"X"),EXACT(K386,"X"))</f>
        <v>0</v>
      </c>
    </row>
    <row r="387" customFormat="false" ht="12.8" hidden="false" customHeight="false" outlineLevel="0" collapsed="false">
      <c r="A387" s="0" t="s">
        <v>790</v>
      </c>
      <c r="B387" s="0" t="s">
        <v>791</v>
      </c>
      <c r="C387" s="4" t="s">
        <v>308</v>
      </c>
      <c r="D387" s="0" t="s">
        <v>18</v>
      </c>
      <c r="E387" s="0" t="n">
        <v>3872981</v>
      </c>
      <c r="F387" s="0" t="n">
        <v>3573</v>
      </c>
      <c r="G387" s="0" t="n">
        <v>97.6</v>
      </c>
      <c r="H387" s="0" t="n">
        <v>1.34</v>
      </c>
      <c r="I387" s="2" t="s">
        <v>15</v>
      </c>
      <c r="L387" s="3" t="b">
        <f aca="false">OR(EXACT(J387,"X"),EXACT(K387,"X"))</f>
        <v>0</v>
      </c>
    </row>
    <row r="388" customFormat="false" ht="12.8" hidden="false" customHeight="false" outlineLevel="0" collapsed="false">
      <c r="A388" s="0" t="s">
        <v>792</v>
      </c>
      <c r="B388" s="0" t="s">
        <v>793</v>
      </c>
      <c r="C388" s="4" t="s">
        <v>308</v>
      </c>
      <c r="D388" s="0" t="s">
        <v>18</v>
      </c>
      <c r="E388" s="0" t="n">
        <v>3599035</v>
      </c>
      <c r="F388" s="0" t="n">
        <v>3412</v>
      </c>
      <c r="G388" s="0" t="n">
        <v>82.54</v>
      </c>
      <c r="H388" s="0" t="n">
        <v>19.86</v>
      </c>
      <c r="I388" s="2" t="s">
        <v>15</v>
      </c>
      <c r="J388" s="0" t="s">
        <v>112</v>
      </c>
      <c r="L388" s="3" t="b">
        <f aca="false">OR(EXACT(J388,"X"),EXACT(K388,"X"))</f>
        <v>1</v>
      </c>
    </row>
    <row r="389" customFormat="false" ht="12.8" hidden="false" customHeight="false" outlineLevel="0" collapsed="false">
      <c r="A389" s="0" t="s">
        <v>794</v>
      </c>
      <c r="B389" s="0" t="s">
        <v>795</v>
      </c>
      <c r="C389" s="4" t="s">
        <v>308</v>
      </c>
      <c r="D389" s="0" t="s">
        <v>18</v>
      </c>
      <c r="E389" s="0" t="n">
        <v>2716364</v>
      </c>
      <c r="F389" s="0" t="n">
        <v>2709</v>
      </c>
      <c r="G389" s="0" t="n">
        <v>98.12</v>
      </c>
      <c r="H389" s="0" t="n">
        <v>1.25</v>
      </c>
      <c r="I389" s="2" t="s">
        <v>15</v>
      </c>
      <c r="L389" s="3" t="b">
        <f aca="false">OR(EXACT(J389,"X"),EXACT(K389,"X"))</f>
        <v>0</v>
      </c>
    </row>
    <row r="390" customFormat="false" ht="12.8" hidden="false" customHeight="false" outlineLevel="0" collapsed="false">
      <c r="A390" s="0" t="s">
        <v>796</v>
      </c>
      <c r="B390" s="0" t="s">
        <v>797</v>
      </c>
      <c r="C390" s="0" t="n">
        <v>4</v>
      </c>
      <c r="D390" s="0" t="s">
        <v>14</v>
      </c>
      <c r="E390" s="0" t="n">
        <v>2842720</v>
      </c>
      <c r="F390" s="0" t="n">
        <v>2761</v>
      </c>
      <c r="G390" s="0" t="n">
        <v>99.38</v>
      </c>
      <c r="H390" s="0" t="n">
        <v>2.17</v>
      </c>
      <c r="I390" s="2" t="s">
        <v>15</v>
      </c>
      <c r="L390" s="3" t="b">
        <f aca="false">OR(EXACT(J390,"X"),EXACT(K390,"X"))</f>
        <v>0</v>
      </c>
    </row>
    <row r="391" customFormat="false" ht="12.8" hidden="false" customHeight="false" outlineLevel="0" collapsed="false">
      <c r="A391" s="0" t="s">
        <v>798</v>
      </c>
      <c r="B391" s="0" t="s">
        <v>799</v>
      </c>
      <c r="C391" s="0" t="n">
        <v>4</v>
      </c>
      <c r="D391" s="0" t="s">
        <v>14</v>
      </c>
      <c r="E391" s="0" t="n">
        <v>2707061</v>
      </c>
      <c r="F391" s="0" t="n">
        <v>2644</v>
      </c>
      <c r="G391" s="0" t="n">
        <v>98.76</v>
      </c>
      <c r="H391" s="0" t="n">
        <v>0.62</v>
      </c>
      <c r="I391" s="2" t="s">
        <v>15</v>
      </c>
      <c r="L391" s="3" t="b">
        <f aca="false">OR(EXACT(J391,"X"),EXACT(K391,"X"))</f>
        <v>0</v>
      </c>
    </row>
    <row r="392" customFormat="false" ht="12.8" hidden="false" customHeight="false" outlineLevel="0" collapsed="false">
      <c r="A392" s="0" t="s">
        <v>800</v>
      </c>
      <c r="B392" s="0" t="s">
        <v>801</v>
      </c>
      <c r="C392" s="0" t="n">
        <v>4</v>
      </c>
      <c r="D392" s="0" t="s">
        <v>14</v>
      </c>
      <c r="E392" s="0" t="n">
        <v>2834305</v>
      </c>
      <c r="F392" s="0" t="n">
        <v>2672</v>
      </c>
      <c r="G392" s="0" t="n">
        <v>96.32</v>
      </c>
      <c r="H392" s="0" t="n">
        <v>0.62</v>
      </c>
      <c r="I392" s="2" t="s">
        <v>15</v>
      </c>
      <c r="L392" s="3" t="b">
        <f aca="false">OR(EXACT(J392,"X"),EXACT(K392,"X"))</f>
        <v>0</v>
      </c>
    </row>
    <row r="393" customFormat="false" ht="12.8" hidden="false" customHeight="false" outlineLevel="0" collapsed="false">
      <c r="A393" s="0" t="s">
        <v>802</v>
      </c>
      <c r="B393" s="0" t="s">
        <v>803</v>
      </c>
      <c r="C393" s="0" t="n">
        <v>4</v>
      </c>
      <c r="D393" s="0" t="s">
        <v>18</v>
      </c>
      <c r="E393" s="0" t="n">
        <v>3013746</v>
      </c>
      <c r="F393" s="0" t="n">
        <v>2933</v>
      </c>
      <c r="G393" s="0" t="n">
        <v>99.38</v>
      </c>
      <c r="H393" s="0" t="n">
        <v>0.62</v>
      </c>
      <c r="I393" s="2" t="s">
        <v>15</v>
      </c>
      <c r="L393" s="3" t="b">
        <f aca="false">OR(EXACT(J393,"X"),EXACT(K393,"X"))</f>
        <v>0</v>
      </c>
    </row>
    <row r="394" customFormat="false" ht="12.8" hidden="false" customHeight="false" outlineLevel="0" collapsed="false">
      <c r="A394" s="0" t="s">
        <v>804</v>
      </c>
      <c r="B394" s="0" t="s">
        <v>805</v>
      </c>
      <c r="C394" s="0" t="n">
        <v>4</v>
      </c>
      <c r="D394" s="0" t="s">
        <v>25</v>
      </c>
      <c r="E394" s="0" t="n">
        <v>4482087</v>
      </c>
      <c r="F394" s="0" t="n">
        <v>4130</v>
      </c>
      <c r="G394" s="0" t="n">
        <v>97.37</v>
      </c>
      <c r="H394" s="0" t="n">
        <v>0.61</v>
      </c>
      <c r="I394" s="2" t="s">
        <v>15</v>
      </c>
      <c r="L394" s="3" t="b">
        <f aca="false">OR(EXACT(J394,"X"),EXACT(K394,"X"))</f>
        <v>0</v>
      </c>
    </row>
    <row r="395" customFormat="false" ht="12.8" hidden="false" customHeight="false" outlineLevel="0" collapsed="false">
      <c r="A395" s="0" t="s">
        <v>806</v>
      </c>
      <c r="B395" s="0" t="s">
        <v>807</v>
      </c>
      <c r="C395" s="0" t="n">
        <v>4</v>
      </c>
      <c r="D395" s="0" t="s">
        <v>25</v>
      </c>
      <c r="E395" s="0" t="n">
        <v>2968500</v>
      </c>
      <c r="F395" s="0" t="n">
        <v>2811</v>
      </c>
      <c r="G395" s="0" t="n">
        <v>97.52</v>
      </c>
      <c r="H395" s="0" t="n">
        <v>0.07</v>
      </c>
      <c r="I395" s="2" t="s">
        <v>15</v>
      </c>
      <c r="L395" s="3" t="b">
        <f aca="false">OR(EXACT(J395,"X"),EXACT(K395,"X"))</f>
        <v>0</v>
      </c>
    </row>
    <row r="396" customFormat="false" ht="12.8" hidden="false" customHeight="false" outlineLevel="0" collapsed="false">
      <c r="A396" s="0" t="s">
        <v>808</v>
      </c>
      <c r="B396" s="0" t="s">
        <v>809</v>
      </c>
      <c r="C396" s="0" t="n">
        <v>4</v>
      </c>
      <c r="D396" s="0" t="s">
        <v>18</v>
      </c>
      <c r="E396" s="0" t="n">
        <v>2965035</v>
      </c>
      <c r="F396" s="0" t="n">
        <v>2851</v>
      </c>
      <c r="G396" s="0" t="n">
        <v>98.76</v>
      </c>
      <c r="H396" s="0" t="n">
        <v>0</v>
      </c>
      <c r="I396" s="2" t="s">
        <v>15</v>
      </c>
      <c r="K396" s="0" t="s">
        <v>112</v>
      </c>
      <c r="L396" s="3" t="b">
        <f aca="false">OR(EXACT(J396,"X"),EXACT(K396,"X"))</f>
        <v>1</v>
      </c>
    </row>
    <row r="397" customFormat="false" ht="12.8" hidden="false" customHeight="false" outlineLevel="0" collapsed="false">
      <c r="A397" s="0" t="s">
        <v>810</v>
      </c>
      <c r="B397" s="0" t="s">
        <v>811</v>
      </c>
      <c r="C397" s="0" t="n">
        <v>4</v>
      </c>
      <c r="D397" s="0" t="s">
        <v>18</v>
      </c>
      <c r="E397" s="0" t="n">
        <v>3096487</v>
      </c>
      <c r="F397" s="0" t="n">
        <v>2910</v>
      </c>
      <c r="G397" s="0" t="n">
        <v>95.66</v>
      </c>
      <c r="H397" s="0" t="n">
        <v>1.52</v>
      </c>
      <c r="I397" s="2" t="s">
        <v>15</v>
      </c>
      <c r="L397" s="3" t="b">
        <f aca="false">OR(EXACT(J397,"X"),EXACT(K397,"X"))</f>
        <v>0</v>
      </c>
    </row>
    <row r="398" customFormat="false" ht="12.8" hidden="false" customHeight="false" outlineLevel="0" collapsed="false">
      <c r="A398" s="0" t="s">
        <v>812</v>
      </c>
      <c r="B398" s="0" t="s">
        <v>813</v>
      </c>
      <c r="C398" s="0" t="n">
        <v>4</v>
      </c>
      <c r="D398" s="0" t="s">
        <v>18</v>
      </c>
      <c r="E398" s="0" t="n">
        <v>3587803</v>
      </c>
      <c r="F398" s="0" t="n">
        <v>3155</v>
      </c>
      <c r="G398" s="0" t="n">
        <v>98.73</v>
      </c>
      <c r="H398" s="0" t="n">
        <v>1.64</v>
      </c>
      <c r="I398" s="2" t="s">
        <v>15</v>
      </c>
      <c r="L398" s="3" t="b">
        <f aca="false">OR(EXACT(J398,"X"),EXACT(K398,"X"))</f>
        <v>0</v>
      </c>
    </row>
    <row r="399" customFormat="false" ht="12.8" hidden="false" customHeight="false" outlineLevel="0" collapsed="false">
      <c r="A399" s="0" t="s">
        <v>814</v>
      </c>
      <c r="B399" s="0" t="s">
        <v>815</v>
      </c>
      <c r="C399" s="0" t="n">
        <v>4</v>
      </c>
      <c r="D399" s="0" t="s">
        <v>18</v>
      </c>
      <c r="E399" s="0" t="n">
        <v>2657141</v>
      </c>
      <c r="F399" s="0" t="n">
        <v>2722</v>
      </c>
      <c r="G399" s="0" t="n">
        <v>99.38</v>
      </c>
      <c r="H399" s="0" t="n">
        <v>0</v>
      </c>
      <c r="I399" s="2" t="s">
        <v>15</v>
      </c>
      <c r="L399" s="3" t="b">
        <f aca="false">OR(EXACT(J399,"X"),EXACT(K399,"X"))</f>
        <v>0</v>
      </c>
    </row>
    <row r="400" customFormat="false" ht="12.8" hidden="false" customHeight="false" outlineLevel="0" collapsed="false">
      <c r="A400" s="0" t="s">
        <v>816</v>
      </c>
      <c r="B400" s="0" t="s">
        <v>817</v>
      </c>
      <c r="C400" s="0" t="n">
        <v>4</v>
      </c>
      <c r="D400" s="0" t="s">
        <v>119</v>
      </c>
      <c r="E400" s="0" t="n">
        <v>2573208</v>
      </c>
      <c r="F400" s="0" t="n">
        <v>2395</v>
      </c>
      <c r="G400" s="0" t="n">
        <v>96.97</v>
      </c>
      <c r="H400" s="0" t="n">
        <v>1.1</v>
      </c>
      <c r="I400" s="2" t="s">
        <v>15</v>
      </c>
      <c r="L400" s="3" t="b">
        <f aca="false">OR(EXACT(J400,"X"),EXACT(K400,"X"))</f>
        <v>0</v>
      </c>
    </row>
    <row r="401" customFormat="false" ht="12.8" hidden="false" customHeight="false" outlineLevel="0" collapsed="false">
      <c r="A401" s="0" t="s">
        <v>818</v>
      </c>
      <c r="B401" s="0" t="s">
        <v>819</v>
      </c>
      <c r="C401" s="0" t="n">
        <v>4</v>
      </c>
      <c r="D401" s="0" t="s">
        <v>18</v>
      </c>
      <c r="E401" s="0" t="n">
        <v>2916215</v>
      </c>
      <c r="F401" s="0" t="n">
        <v>2845</v>
      </c>
      <c r="G401" s="0" t="n">
        <v>99.38</v>
      </c>
      <c r="H401" s="0" t="n">
        <v>0.31</v>
      </c>
      <c r="I401" s="2" t="s">
        <v>15</v>
      </c>
      <c r="L401" s="3" t="b">
        <f aca="false">OR(EXACT(J401,"X"),EXACT(K401,"X"))</f>
        <v>0</v>
      </c>
    </row>
    <row r="402" customFormat="false" ht="12.8" hidden="false" customHeight="false" outlineLevel="0" collapsed="false">
      <c r="A402" s="0" t="s">
        <v>820</v>
      </c>
      <c r="B402" s="0" t="s">
        <v>821</v>
      </c>
      <c r="C402" s="0" t="n">
        <v>4</v>
      </c>
      <c r="D402" s="0" t="s">
        <v>14</v>
      </c>
      <c r="E402" s="0" t="n">
        <v>2561368</v>
      </c>
      <c r="F402" s="0" t="n">
        <v>2359</v>
      </c>
      <c r="G402" s="0" t="n">
        <v>98.14</v>
      </c>
      <c r="H402" s="0" t="n">
        <v>0</v>
      </c>
      <c r="I402" s="2" t="s">
        <v>15</v>
      </c>
      <c r="L402" s="3" t="b">
        <f aca="false">OR(EXACT(J402,"X"),EXACT(K402,"X"))</f>
        <v>0</v>
      </c>
    </row>
    <row r="403" customFormat="false" ht="12.8" hidden="false" customHeight="false" outlineLevel="0" collapsed="false">
      <c r="A403" s="0" t="s">
        <v>822</v>
      </c>
      <c r="B403" s="0" t="s">
        <v>823</v>
      </c>
      <c r="C403" s="0" t="n">
        <v>4</v>
      </c>
      <c r="D403" s="0" t="s">
        <v>14</v>
      </c>
      <c r="E403" s="0" t="n">
        <v>3098593</v>
      </c>
      <c r="F403" s="0" t="n">
        <v>2501</v>
      </c>
      <c r="G403" s="0" t="n">
        <v>99.09</v>
      </c>
      <c r="H403" s="0" t="n">
        <v>0</v>
      </c>
      <c r="I403" s="2" t="s">
        <v>15</v>
      </c>
      <c r="L403" s="3" t="b">
        <f aca="false">OR(EXACT(J403,"X"),EXACT(K403,"X"))</f>
        <v>0</v>
      </c>
    </row>
    <row r="404" customFormat="false" ht="12.8" hidden="false" customHeight="false" outlineLevel="0" collapsed="false">
      <c r="A404" s="0" t="s">
        <v>824</v>
      </c>
      <c r="B404" s="0" t="s">
        <v>825</v>
      </c>
      <c r="C404" s="0" t="n">
        <v>4</v>
      </c>
      <c r="D404" s="0" t="s">
        <v>18</v>
      </c>
      <c r="E404" s="0" t="n">
        <v>4041781</v>
      </c>
      <c r="F404" s="0" t="n">
        <v>3928</v>
      </c>
      <c r="G404" s="0" t="n">
        <v>98.94</v>
      </c>
      <c r="H404" s="0" t="n">
        <v>0.08</v>
      </c>
      <c r="I404" s="2" t="s">
        <v>15</v>
      </c>
      <c r="L404" s="3" t="b">
        <f aca="false">OR(EXACT(J404,"X"),EXACT(K404,"X"))</f>
        <v>0</v>
      </c>
    </row>
    <row r="405" customFormat="false" ht="12.8" hidden="false" customHeight="false" outlineLevel="0" collapsed="false">
      <c r="A405" s="0" t="s">
        <v>826</v>
      </c>
      <c r="B405" s="0" t="s">
        <v>827</v>
      </c>
      <c r="C405" s="0" t="n">
        <v>4</v>
      </c>
      <c r="D405" s="0" t="s">
        <v>14</v>
      </c>
      <c r="E405" s="0" t="n">
        <v>3258552</v>
      </c>
      <c r="F405" s="0" t="n">
        <v>3273</v>
      </c>
      <c r="G405" s="0" t="n">
        <v>97.52</v>
      </c>
      <c r="H405" s="0" t="n">
        <v>1.32</v>
      </c>
      <c r="I405" s="2" t="s">
        <v>15</v>
      </c>
      <c r="L405" s="3" t="b">
        <f aca="false">OR(EXACT(J405,"X"),EXACT(K405,"X"))</f>
        <v>0</v>
      </c>
    </row>
    <row r="406" customFormat="false" ht="12.8" hidden="false" customHeight="false" outlineLevel="0" collapsed="false">
      <c r="A406" s="0" t="s">
        <v>828</v>
      </c>
      <c r="B406" s="0" t="s">
        <v>829</v>
      </c>
      <c r="C406" s="0" t="n">
        <v>4</v>
      </c>
      <c r="D406" s="0" t="s">
        <v>18</v>
      </c>
      <c r="E406" s="0" t="n">
        <v>2580742</v>
      </c>
      <c r="F406" s="0" t="n">
        <v>2486</v>
      </c>
      <c r="G406" s="0" t="n">
        <v>93.79</v>
      </c>
      <c r="H406" s="0" t="n">
        <v>6.24</v>
      </c>
      <c r="I406" s="2" t="s">
        <v>15</v>
      </c>
      <c r="L406" s="3" t="b">
        <f aca="false">OR(EXACT(J406,"X"),EXACT(K406,"X"))</f>
        <v>0</v>
      </c>
    </row>
    <row r="407" customFormat="false" ht="12.8" hidden="false" customHeight="false" outlineLevel="0" collapsed="false">
      <c r="A407" s="0" t="s">
        <v>830</v>
      </c>
      <c r="B407" s="0" t="s">
        <v>831</v>
      </c>
      <c r="C407" s="0" t="n">
        <v>4</v>
      </c>
      <c r="D407" s="0" t="s">
        <v>14</v>
      </c>
      <c r="E407" s="0" t="n">
        <v>3084227</v>
      </c>
      <c r="F407" s="0" t="n">
        <v>2967</v>
      </c>
      <c r="G407" s="0" t="n">
        <v>99.38</v>
      </c>
      <c r="H407" s="0" t="n">
        <v>0.78</v>
      </c>
      <c r="I407" s="2" t="s">
        <v>15</v>
      </c>
      <c r="L407" s="3" t="b">
        <f aca="false">OR(EXACT(J407,"X"),EXACT(K407,"X"))</f>
        <v>0</v>
      </c>
    </row>
    <row r="408" customFormat="false" ht="12.8" hidden="false" customHeight="false" outlineLevel="0" collapsed="false">
      <c r="A408" s="0" t="s">
        <v>832</v>
      </c>
      <c r="B408" s="0" t="s">
        <v>833</v>
      </c>
      <c r="C408" s="0" t="n">
        <v>4</v>
      </c>
      <c r="D408" s="0" t="s">
        <v>18</v>
      </c>
      <c r="E408" s="0" t="n">
        <v>2932766</v>
      </c>
      <c r="F408" s="0" t="n">
        <v>2783</v>
      </c>
      <c r="G408" s="0" t="n">
        <v>98.76</v>
      </c>
      <c r="H408" s="0" t="n">
        <v>0.78</v>
      </c>
      <c r="I408" s="2" t="s">
        <v>15</v>
      </c>
      <c r="L408" s="3" t="b">
        <f aca="false">OR(EXACT(J408,"X"),EXACT(K408,"X"))</f>
        <v>0</v>
      </c>
    </row>
    <row r="409" customFormat="false" ht="12.8" hidden="false" customHeight="false" outlineLevel="0" collapsed="false">
      <c r="A409" s="0" t="s">
        <v>834</v>
      </c>
      <c r="B409" s="0" t="s">
        <v>835</v>
      </c>
      <c r="C409" s="0" t="n">
        <v>4</v>
      </c>
      <c r="D409" s="0" t="s">
        <v>14</v>
      </c>
      <c r="E409" s="0" t="n">
        <v>2951177</v>
      </c>
      <c r="F409" s="0" t="n">
        <v>2804</v>
      </c>
      <c r="G409" s="0" t="n">
        <v>98.63</v>
      </c>
      <c r="H409" s="0" t="n">
        <v>0.62</v>
      </c>
      <c r="I409" s="2" t="s">
        <v>15</v>
      </c>
      <c r="L409" s="3" t="b">
        <f aca="false">OR(EXACT(J409,"X"),EXACT(K409,"X"))</f>
        <v>0</v>
      </c>
    </row>
    <row r="410" customFormat="false" ht="12.8" hidden="false" customHeight="false" outlineLevel="0" collapsed="false">
      <c r="A410" s="0" t="s">
        <v>836</v>
      </c>
      <c r="B410" s="0" t="s">
        <v>837</v>
      </c>
      <c r="C410" s="0" t="n">
        <v>4</v>
      </c>
      <c r="D410" s="0" t="s">
        <v>14</v>
      </c>
      <c r="E410" s="0" t="n">
        <v>3176247</v>
      </c>
      <c r="F410" s="0" t="n">
        <v>2996</v>
      </c>
      <c r="G410" s="0" t="n">
        <v>99.38</v>
      </c>
      <c r="H410" s="0" t="n">
        <v>0.7</v>
      </c>
      <c r="I410" s="2" t="s">
        <v>15</v>
      </c>
      <c r="L410" s="3" t="b">
        <f aca="false">OR(EXACT(J410,"X"),EXACT(K410,"X"))</f>
        <v>0</v>
      </c>
    </row>
    <row r="411" customFormat="false" ht="12.8" hidden="false" customHeight="false" outlineLevel="0" collapsed="false">
      <c r="A411" s="0" t="s">
        <v>838</v>
      </c>
      <c r="B411" s="0" t="s">
        <v>839</v>
      </c>
      <c r="C411" s="0" t="n">
        <v>4</v>
      </c>
      <c r="D411" s="0" t="s">
        <v>14</v>
      </c>
      <c r="E411" s="0" t="n">
        <v>2660737</v>
      </c>
      <c r="F411" s="0" t="n">
        <v>2731</v>
      </c>
      <c r="G411" s="0" t="n">
        <v>97.52</v>
      </c>
      <c r="H411" s="0" t="n">
        <v>1.37</v>
      </c>
      <c r="I411" s="2" t="s">
        <v>15</v>
      </c>
      <c r="L411" s="3" t="b">
        <f aca="false">OR(EXACT(J411,"X"),EXACT(K411,"X"))</f>
        <v>0</v>
      </c>
    </row>
    <row r="412" customFormat="false" ht="12.8" hidden="false" customHeight="false" outlineLevel="0" collapsed="false">
      <c r="A412" s="0" t="s">
        <v>840</v>
      </c>
      <c r="B412" s="0" t="s">
        <v>841</v>
      </c>
      <c r="C412" s="0" t="n">
        <v>4</v>
      </c>
      <c r="D412" s="0" t="s">
        <v>14</v>
      </c>
      <c r="E412" s="0" t="n">
        <v>3761792</v>
      </c>
      <c r="F412" s="0" t="n">
        <v>3632</v>
      </c>
      <c r="G412" s="0" t="n">
        <v>99.38</v>
      </c>
      <c r="H412" s="0" t="n">
        <v>0.08</v>
      </c>
      <c r="I412" s="2" t="s">
        <v>15</v>
      </c>
      <c r="L412" s="3" t="b">
        <f aca="false">OR(EXACT(J412,"X"),EXACT(K412,"X"))</f>
        <v>0</v>
      </c>
    </row>
    <row r="413" customFormat="false" ht="12.8" hidden="false" customHeight="false" outlineLevel="0" collapsed="false">
      <c r="A413" s="0" t="s">
        <v>842</v>
      </c>
      <c r="B413" s="0" t="s">
        <v>843</v>
      </c>
      <c r="C413" s="0" t="n">
        <v>4</v>
      </c>
      <c r="D413" s="0" t="s">
        <v>14</v>
      </c>
      <c r="E413" s="0" t="n">
        <v>3409026</v>
      </c>
      <c r="F413" s="0" t="n">
        <v>3388</v>
      </c>
      <c r="G413" s="0" t="n">
        <v>97.52</v>
      </c>
      <c r="H413" s="0" t="n">
        <v>2.22</v>
      </c>
      <c r="I413" s="2" t="s">
        <v>15</v>
      </c>
      <c r="L413" s="3" t="b">
        <f aca="false">OR(EXACT(J413,"X"),EXACT(K413,"X"))</f>
        <v>0</v>
      </c>
    </row>
    <row r="414" customFormat="false" ht="12.8" hidden="false" customHeight="false" outlineLevel="0" collapsed="false">
      <c r="A414" s="0" t="s">
        <v>844</v>
      </c>
      <c r="B414" s="0" t="s">
        <v>845</v>
      </c>
      <c r="C414" s="0" t="n">
        <v>4</v>
      </c>
      <c r="D414" s="0" t="s">
        <v>25</v>
      </c>
      <c r="E414" s="0" t="n">
        <v>3508661</v>
      </c>
      <c r="F414" s="0" t="n">
        <v>3474</v>
      </c>
      <c r="G414" s="0" t="n">
        <v>99.38</v>
      </c>
      <c r="H414" s="0" t="n">
        <v>0</v>
      </c>
      <c r="I414" s="2" t="s">
        <v>15</v>
      </c>
      <c r="L414" s="3" t="b">
        <f aca="false">OR(EXACT(J414,"X"),EXACT(K414,"X"))</f>
        <v>0</v>
      </c>
    </row>
    <row r="415" customFormat="false" ht="12.8" hidden="false" customHeight="false" outlineLevel="0" collapsed="false">
      <c r="A415" s="0" t="s">
        <v>846</v>
      </c>
      <c r="B415" s="0" t="s">
        <v>847</v>
      </c>
      <c r="C415" s="0" t="n">
        <v>4</v>
      </c>
      <c r="D415" s="0" t="s">
        <v>14</v>
      </c>
      <c r="E415" s="0" t="n">
        <v>3233519</v>
      </c>
      <c r="F415" s="0" t="n">
        <v>2979</v>
      </c>
      <c r="G415" s="0" t="n">
        <v>94.41</v>
      </c>
      <c r="H415" s="0" t="n">
        <v>1.24</v>
      </c>
      <c r="I415" s="2" t="s">
        <v>15</v>
      </c>
      <c r="L415" s="3" t="b">
        <f aca="false">OR(EXACT(J415,"X"),EXACT(K415,"X"))</f>
        <v>0</v>
      </c>
    </row>
    <row r="416" customFormat="false" ht="12.8" hidden="false" customHeight="false" outlineLevel="0" collapsed="false">
      <c r="A416" s="0" t="s">
        <v>848</v>
      </c>
      <c r="B416" s="0" t="s">
        <v>849</v>
      </c>
      <c r="C416" s="0" t="n">
        <v>4</v>
      </c>
      <c r="D416" s="0" t="s">
        <v>14</v>
      </c>
      <c r="E416" s="0" t="n">
        <v>3136292</v>
      </c>
      <c r="F416" s="0" t="n">
        <v>2771</v>
      </c>
      <c r="G416" s="0" t="n">
        <v>96.89</v>
      </c>
      <c r="H416" s="0" t="n">
        <v>1.24</v>
      </c>
      <c r="I416" s="2" t="s">
        <v>15</v>
      </c>
      <c r="L416" s="3" t="b">
        <f aca="false">OR(EXACT(J416,"X"),EXACT(K416,"X"))</f>
        <v>0</v>
      </c>
    </row>
    <row r="417" customFormat="false" ht="12.8" hidden="false" customHeight="false" outlineLevel="0" collapsed="false">
      <c r="A417" s="0" t="s">
        <v>850</v>
      </c>
      <c r="B417" s="0" t="s">
        <v>851</v>
      </c>
      <c r="C417" s="0" t="n">
        <v>4</v>
      </c>
      <c r="D417" s="0" t="s">
        <v>14</v>
      </c>
      <c r="E417" s="0" t="n">
        <v>2804249</v>
      </c>
      <c r="F417" s="0" t="n">
        <v>2696</v>
      </c>
      <c r="G417" s="0" t="n">
        <v>96.27</v>
      </c>
      <c r="H417" s="0" t="n">
        <v>0</v>
      </c>
      <c r="I417" s="2" t="s">
        <v>15</v>
      </c>
      <c r="L417" s="3" t="b">
        <f aca="false">OR(EXACT(J417,"X"),EXACT(K417,"X"))</f>
        <v>0</v>
      </c>
    </row>
    <row r="418" customFormat="false" ht="12.8" hidden="false" customHeight="false" outlineLevel="0" collapsed="false">
      <c r="A418" s="0" t="s">
        <v>852</v>
      </c>
      <c r="B418" s="0" t="s">
        <v>853</v>
      </c>
      <c r="C418" s="0" t="n">
        <v>4</v>
      </c>
      <c r="D418" s="0" t="s">
        <v>18</v>
      </c>
      <c r="E418" s="0" t="n">
        <v>3883274</v>
      </c>
      <c r="F418" s="0" t="n">
        <v>3661</v>
      </c>
      <c r="G418" s="0" t="n">
        <v>98.14</v>
      </c>
      <c r="H418" s="0" t="n">
        <v>0.07</v>
      </c>
      <c r="I418" s="2" t="s">
        <v>15</v>
      </c>
      <c r="L418" s="3" t="b">
        <f aca="false">OR(EXACT(J418,"X"),EXACT(K418,"X"))</f>
        <v>0</v>
      </c>
    </row>
    <row r="419" customFormat="false" ht="12.8" hidden="false" customHeight="false" outlineLevel="0" collapsed="false">
      <c r="A419" s="0" t="s">
        <v>854</v>
      </c>
      <c r="B419" s="0" t="s">
        <v>855</v>
      </c>
      <c r="C419" s="0" t="n">
        <v>4</v>
      </c>
      <c r="D419" s="0" t="s">
        <v>18</v>
      </c>
      <c r="E419" s="0" t="n">
        <v>3829505</v>
      </c>
      <c r="F419" s="0" t="n">
        <v>3685</v>
      </c>
      <c r="G419" s="0" t="n">
        <v>98.76</v>
      </c>
      <c r="H419" s="0" t="n">
        <v>0.21</v>
      </c>
      <c r="I419" s="2" t="s">
        <v>15</v>
      </c>
      <c r="L419" s="3" t="b">
        <f aca="false">OR(EXACT(J419,"X"),EXACT(K419,"X"))</f>
        <v>0</v>
      </c>
    </row>
    <row r="420" customFormat="false" ht="12.8" hidden="false" customHeight="false" outlineLevel="0" collapsed="false">
      <c r="A420" s="0" t="s">
        <v>856</v>
      </c>
      <c r="B420" s="0" t="s">
        <v>857</v>
      </c>
      <c r="C420" s="0" t="n">
        <v>4</v>
      </c>
      <c r="D420" s="0" t="s">
        <v>18</v>
      </c>
      <c r="E420" s="0" t="n">
        <v>3494751</v>
      </c>
      <c r="F420" s="0" t="n">
        <v>3158</v>
      </c>
      <c r="G420" s="0" t="n">
        <v>99.12</v>
      </c>
      <c r="H420" s="0" t="n">
        <v>0.88</v>
      </c>
      <c r="I420" s="2" t="s">
        <v>15</v>
      </c>
      <c r="L420" s="3" t="b">
        <f aca="false">OR(EXACT(J420,"X"),EXACT(K420,"X"))</f>
        <v>0</v>
      </c>
    </row>
    <row r="421" customFormat="false" ht="12.8" hidden="false" customHeight="false" outlineLevel="0" collapsed="false">
      <c r="A421" s="0" t="s">
        <v>858</v>
      </c>
      <c r="B421" s="0" t="s">
        <v>859</v>
      </c>
      <c r="C421" s="0" t="n">
        <v>4</v>
      </c>
      <c r="D421" s="0" t="s">
        <v>18</v>
      </c>
      <c r="E421" s="0" t="n">
        <v>3012248</v>
      </c>
      <c r="F421" s="0" t="n">
        <v>2725</v>
      </c>
      <c r="G421" s="0" t="n">
        <v>97.37</v>
      </c>
      <c r="H421" s="0" t="n">
        <v>0</v>
      </c>
      <c r="I421" s="2" t="s">
        <v>15</v>
      </c>
      <c r="L421" s="3" t="b">
        <f aca="false">OR(EXACT(J421,"X"),EXACT(K421,"X"))</f>
        <v>0</v>
      </c>
    </row>
    <row r="422" customFormat="false" ht="12.8" hidden="false" customHeight="false" outlineLevel="0" collapsed="false">
      <c r="A422" s="0" t="s">
        <v>860</v>
      </c>
      <c r="B422" s="0" t="s">
        <v>861</v>
      </c>
      <c r="C422" s="0" t="n">
        <v>4</v>
      </c>
      <c r="D422" s="0" t="s">
        <v>14</v>
      </c>
      <c r="E422" s="0" t="n">
        <v>2955389</v>
      </c>
      <c r="F422" s="0" t="n">
        <v>2751</v>
      </c>
      <c r="G422" s="0" t="n">
        <v>99.12</v>
      </c>
      <c r="H422" s="0" t="n">
        <v>0</v>
      </c>
      <c r="I422" s="2" t="s">
        <v>15</v>
      </c>
      <c r="L422" s="3" t="b">
        <f aca="false">OR(EXACT(J422,"X"),EXACT(K422,"X"))</f>
        <v>0</v>
      </c>
    </row>
    <row r="423" customFormat="false" ht="12.8" hidden="false" customHeight="false" outlineLevel="0" collapsed="false">
      <c r="A423" s="0" t="s">
        <v>862</v>
      </c>
      <c r="B423" s="0" t="s">
        <v>863</v>
      </c>
      <c r="C423" s="0" t="n">
        <v>4</v>
      </c>
      <c r="D423" s="0" t="s">
        <v>25</v>
      </c>
      <c r="E423" s="0" t="n">
        <v>3244954</v>
      </c>
      <c r="F423" s="0" t="n">
        <v>3073</v>
      </c>
      <c r="G423" s="0" t="n">
        <v>99.38</v>
      </c>
      <c r="H423" s="0" t="n">
        <v>0.62</v>
      </c>
      <c r="I423" s="2" t="s">
        <v>15</v>
      </c>
      <c r="L423" s="3" t="b">
        <f aca="false">OR(EXACT(J423,"X"),EXACT(K423,"X"))</f>
        <v>0</v>
      </c>
    </row>
    <row r="424" customFormat="false" ht="12.8" hidden="false" customHeight="false" outlineLevel="0" collapsed="false">
      <c r="A424" s="0" t="s">
        <v>864</v>
      </c>
      <c r="B424" s="0" t="s">
        <v>865</v>
      </c>
      <c r="C424" s="0" t="n">
        <v>4</v>
      </c>
      <c r="D424" s="0" t="s">
        <v>14</v>
      </c>
      <c r="E424" s="0" t="n">
        <v>2813415</v>
      </c>
      <c r="F424" s="0" t="n">
        <v>2740</v>
      </c>
      <c r="G424" s="0" t="n">
        <v>80.66</v>
      </c>
      <c r="H424" s="0" t="n">
        <v>8.91</v>
      </c>
      <c r="I424" s="2" t="s">
        <v>15</v>
      </c>
      <c r="J424" s="0" t="s">
        <v>112</v>
      </c>
      <c r="L424" s="3" t="b">
        <f aca="false">OR(EXACT(J424,"X"),EXACT(K424,"X"))</f>
        <v>1</v>
      </c>
    </row>
    <row r="425" customFormat="false" ht="12.8" hidden="false" customHeight="false" outlineLevel="0" collapsed="false">
      <c r="A425" s="0" t="s">
        <v>866</v>
      </c>
      <c r="B425" s="0" t="s">
        <v>867</v>
      </c>
      <c r="C425" s="0" t="n">
        <v>4</v>
      </c>
      <c r="D425" s="0" t="s">
        <v>14</v>
      </c>
      <c r="E425" s="0" t="n">
        <v>2962236</v>
      </c>
      <c r="F425" s="0" t="n">
        <v>2885</v>
      </c>
      <c r="G425" s="0" t="n">
        <v>91.47</v>
      </c>
      <c r="H425" s="0" t="n">
        <v>5.03</v>
      </c>
      <c r="I425" s="2" t="s">
        <v>15</v>
      </c>
      <c r="L425" s="3" t="b">
        <f aca="false">OR(EXACT(J425,"X"),EXACT(K425,"X"))</f>
        <v>0</v>
      </c>
    </row>
    <row r="426" customFormat="false" ht="12.8" hidden="false" customHeight="false" outlineLevel="0" collapsed="false">
      <c r="A426" s="0" t="s">
        <v>868</v>
      </c>
      <c r="B426" s="0" t="s">
        <v>869</v>
      </c>
      <c r="C426" s="0" t="n">
        <v>4</v>
      </c>
      <c r="D426" s="0" t="s">
        <v>14</v>
      </c>
      <c r="E426" s="0" t="n">
        <v>2790636</v>
      </c>
      <c r="F426" s="0" t="n">
        <v>2753</v>
      </c>
      <c r="G426" s="0" t="n">
        <v>87.36</v>
      </c>
      <c r="H426" s="0" t="n">
        <v>4.56</v>
      </c>
      <c r="I426" s="2" t="s">
        <v>15</v>
      </c>
      <c r="J426" s="0" t="s">
        <v>112</v>
      </c>
      <c r="L426" s="3" t="b">
        <f aca="false">OR(EXACT(J426,"X"),EXACT(K426,"X"))</f>
        <v>1</v>
      </c>
    </row>
    <row r="427" customFormat="false" ht="12.8" hidden="false" customHeight="false" outlineLevel="0" collapsed="false">
      <c r="A427" s="0" t="s">
        <v>870</v>
      </c>
      <c r="B427" s="0" t="s">
        <v>871</v>
      </c>
      <c r="C427" s="0" t="n">
        <v>4</v>
      </c>
      <c r="D427" s="0" t="s">
        <v>18</v>
      </c>
      <c r="E427" s="0" t="n">
        <v>3127383</v>
      </c>
      <c r="F427" s="0" t="n">
        <v>3027</v>
      </c>
      <c r="G427" s="0" t="n">
        <v>99.38</v>
      </c>
      <c r="H427" s="0" t="n">
        <v>1.12</v>
      </c>
      <c r="I427" s="2" t="s">
        <v>15</v>
      </c>
      <c r="L427" s="3" t="b">
        <f aca="false">OR(EXACT(J427,"X"),EXACT(K427,"X"))</f>
        <v>0</v>
      </c>
    </row>
    <row r="428" customFormat="false" ht="12.8" hidden="false" customHeight="false" outlineLevel="0" collapsed="false">
      <c r="A428" s="0" t="s">
        <v>872</v>
      </c>
      <c r="B428" s="0" t="s">
        <v>873</v>
      </c>
      <c r="C428" s="0" t="n">
        <v>4</v>
      </c>
      <c r="D428" s="0" t="s">
        <v>25</v>
      </c>
      <c r="E428" s="0" t="n">
        <v>3102523</v>
      </c>
      <c r="F428" s="0" t="n">
        <v>3007</v>
      </c>
      <c r="G428" s="0" t="n">
        <v>88.18</v>
      </c>
      <c r="H428" s="0" t="n">
        <v>6.74</v>
      </c>
      <c r="I428" s="2" t="s">
        <v>15</v>
      </c>
      <c r="J428" s="0" t="s">
        <v>112</v>
      </c>
      <c r="L428" s="3" t="b">
        <f aca="false">OR(EXACT(J428,"X"),EXACT(K428,"X"))</f>
        <v>1</v>
      </c>
    </row>
    <row r="429" customFormat="false" ht="12.8" hidden="false" customHeight="false" outlineLevel="0" collapsed="false">
      <c r="A429" s="0" t="s">
        <v>874</v>
      </c>
      <c r="B429" s="0" t="s">
        <v>875</v>
      </c>
      <c r="C429" s="0" t="n">
        <v>4</v>
      </c>
      <c r="D429" s="0" t="s">
        <v>25</v>
      </c>
      <c r="E429" s="0" t="n">
        <v>2541474</v>
      </c>
      <c r="F429" s="0" t="n">
        <v>2359</v>
      </c>
      <c r="G429" s="0" t="n">
        <v>97.52</v>
      </c>
      <c r="H429" s="0" t="n">
        <v>0.93</v>
      </c>
      <c r="I429" s="2" t="s">
        <v>15</v>
      </c>
      <c r="L429" s="3" t="b">
        <f aca="false">OR(EXACT(J429,"X"),EXACT(K429,"X"))</f>
        <v>0</v>
      </c>
    </row>
    <row r="430" customFormat="false" ht="12.8" hidden="false" customHeight="false" outlineLevel="0" collapsed="false">
      <c r="A430" s="0" t="s">
        <v>876</v>
      </c>
      <c r="B430" s="0" t="s">
        <v>877</v>
      </c>
      <c r="C430" s="0" t="n">
        <v>4</v>
      </c>
      <c r="D430" s="0" t="s">
        <v>25</v>
      </c>
      <c r="E430" s="0" t="n">
        <v>3008576</v>
      </c>
      <c r="F430" s="0" t="n">
        <v>2870</v>
      </c>
      <c r="G430" s="0" t="n">
        <v>99.38</v>
      </c>
      <c r="H430" s="0" t="n">
        <v>0</v>
      </c>
      <c r="I430" s="2" t="s">
        <v>15</v>
      </c>
      <c r="L430" s="3" t="b">
        <f aca="false">OR(EXACT(J430,"X"),EXACT(K430,"X"))</f>
        <v>0</v>
      </c>
    </row>
    <row r="431" customFormat="false" ht="12.8" hidden="false" customHeight="false" outlineLevel="0" collapsed="false">
      <c r="A431" s="0" t="s">
        <v>878</v>
      </c>
      <c r="B431" s="0" t="s">
        <v>879</v>
      </c>
      <c r="C431" s="0" t="n">
        <v>4</v>
      </c>
      <c r="D431" s="0" t="s">
        <v>14</v>
      </c>
      <c r="E431" s="0" t="n">
        <v>1823434</v>
      </c>
      <c r="F431" s="0" t="n">
        <v>1721</v>
      </c>
      <c r="G431" s="0" t="n">
        <v>97.45</v>
      </c>
      <c r="H431" s="0" t="n">
        <v>0</v>
      </c>
      <c r="I431" s="2" t="s">
        <v>15</v>
      </c>
      <c r="L431" s="3" t="b">
        <f aca="false">OR(EXACT(J431,"X"),EXACT(K431,"X"))</f>
        <v>0</v>
      </c>
    </row>
    <row r="432" customFormat="false" ht="12.8" hidden="false" customHeight="false" outlineLevel="0" collapsed="false">
      <c r="A432" s="0" t="s">
        <v>880</v>
      </c>
      <c r="B432" s="0" t="s">
        <v>881</v>
      </c>
      <c r="C432" s="0" t="n">
        <v>4</v>
      </c>
      <c r="D432" s="0" t="s">
        <v>14</v>
      </c>
      <c r="E432" s="0" t="n">
        <v>2428410</v>
      </c>
      <c r="F432" s="0" t="n">
        <v>2273</v>
      </c>
      <c r="G432" s="0" t="n">
        <v>98.25</v>
      </c>
      <c r="H432" s="0" t="n">
        <v>0</v>
      </c>
      <c r="I432" s="2" t="s">
        <v>15</v>
      </c>
      <c r="L432" s="3" t="b">
        <f aca="false">OR(EXACT(J432,"X"),EXACT(K432,"X"))</f>
        <v>0</v>
      </c>
    </row>
    <row r="433" customFormat="false" ht="12.8" hidden="false" customHeight="false" outlineLevel="0" collapsed="false">
      <c r="A433" s="0" t="s">
        <v>882</v>
      </c>
      <c r="B433" s="0" t="s">
        <v>883</v>
      </c>
      <c r="C433" s="0" t="n">
        <v>4</v>
      </c>
      <c r="D433" s="0" t="s">
        <v>14</v>
      </c>
      <c r="E433" s="0" t="n">
        <v>3705135</v>
      </c>
      <c r="F433" s="0" t="n">
        <v>3487</v>
      </c>
      <c r="G433" s="0" t="n">
        <v>86.46</v>
      </c>
      <c r="H433" s="0" t="n">
        <v>23.73</v>
      </c>
      <c r="I433" s="2" t="s">
        <v>15</v>
      </c>
      <c r="J433" s="0" t="s">
        <v>112</v>
      </c>
      <c r="L433" s="3" t="b">
        <f aca="false">OR(EXACT(J433,"X"),EXACT(K433,"X"))</f>
        <v>1</v>
      </c>
    </row>
    <row r="434" customFormat="false" ht="12.8" hidden="false" customHeight="false" outlineLevel="0" collapsed="false">
      <c r="A434" s="0" t="s">
        <v>884</v>
      </c>
      <c r="B434" s="0" t="s">
        <v>885</v>
      </c>
      <c r="C434" s="0" t="n">
        <v>4</v>
      </c>
      <c r="D434" s="0" t="s">
        <v>25</v>
      </c>
      <c r="E434" s="0" t="n">
        <v>2440231</v>
      </c>
      <c r="F434" s="0" t="n">
        <v>2332</v>
      </c>
      <c r="G434" s="0" t="n">
        <v>93.89</v>
      </c>
      <c r="H434" s="0" t="n">
        <v>1.37</v>
      </c>
      <c r="I434" s="2" t="s">
        <v>15</v>
      </c>
      <c r="L434" s="3" t="b">
        <f aca="false">OR(EXACT(J434,"X"),EXACT(K434,"X"))</f>
        <v>0</v>
      </c>
    </row>
    <row r="435" customFormat="false" ht="12.8" hidden="false" customHeight="false" outlineLevel="0" collapsed="false">
      <c r="A435" s="0" t="s">
        <v>886</v>
      </c>
      <c r="B435" s="0" t="s">
        <v>887</v>
      </c>
      <c r="C435" s="0" t="n">
        <v>4</v>
      </c>
      <c r="D435" s="0" t="s">
        <v>14</v>
      </c>
      <c r="E435" s="0" t="n">
        <v>2436182</v>
      </c>
      <c r="F435" s="0" t="n">
        <v>2401</v>
      </c>
      <c r="G435" s="0" t="n">
        <v>93.01</v>
      </c>
      <c r="H435" s="0" t="n">
        <v>1.33</v>
      </c>
      <c r="I435" s="2" t="s">
        <v>15</v>
      </c>
      <c r="L435" s="3" t="b">
        <f aca="false">OR(EXACT(J435,"X"),EXACT(K435,"X"))</f>
        <v>0</v>
      </c>
    </row>
    <row r="436" customFormat="false" ht="12.8" hidden="false" customHeight="false" outlineLevel="0" collapsed="false">
      <c r="A436" s="0" t="s">
        <v>888</v>
      </c>
      <c r="B436" s="0" t="s">
        <v>889</v>
      </c>
      <c r="C436" s="0" t="n">
        <v>4</v>
      </c>
      <c r="D436" s="0" t="s">
        <v>14</v>
      </c>
      <c r="E436" s="0" t="n">
        <v>2308568</v>
      </c>
      <c r="F436" s="0" t="n">
        <v>2184</v>
      </c>
      <c r="G436" s="0" t="n">
        <v>94.3</v>
      </c>
      <c r="H436" s="0" t="n">
        <v>2.36</v>
      </c>
      <c r="I436" s="2" t="s">
        <v>15</v>
      </c>
      <c r="L436" s="3" t="b">
        <f aca="false">OR(EXACT(J436,"X"),EXACT(K436,"X"))</f>
        <v>0</v>
      </c>
    </row>
    <row r="437" customFormat="false" ht="12.8" hidden="false" customHeight="false" outlineLevel="0" collapsed="false">
      <c r="A437" s="0" t="s">
        <v>890</v>
      </c>
      <c r="B437" s="0" t="s">
        <v>891</v>
      </c>
      <c r="C437" s="0" t="n">
        <v>4</v>
      </c>
      <c r="D437" s="0" t="s">
        <v>14</v>
      </c>
      <c r="E437" s="0" t="n">
        <v>2977335</v>
      </c>
      <c r="F437" s="0" t="n">
        <v>2843</v>
      </c>
      <c r="G437" s="0" t="n">
        <v>94.68</v>
      </c>
      <c r="H437" s="0" t="n">
        <v>0</v>
      </c>
      <c r="I437" s="2" t="s">
        <v>15</v>
      </c>
      <c r="L437" s="3" t="b">
        <f aca="false">OR(EXACT(J437,"X"),EXACT(K437,"X"))</f>
        <v>0</v>
      </c>
    </row>
    <row r="438" customFormat="false" ht="12.8" hidden="false" customHeight="false" outlineLevel="0" collapsed="false">
      <c r="A438" s="0" t="s">
        <v>892</v>
      </c>
      <c r="B438" s="0" t="s">
        <v>893</v>
      </c>
      <c r="C438" s="0" t="n">
        <v>4</v>
      </c>
      <c r="D438" s="0" t="s">
        <v>14</v>
      </c>
      <c r="E438" s="0" t="n">
        <v>2702024</v>
      </c>
      <c r="F438" s="0" t="n">
        <v>2515</v>
      </c>
      <c r="G438" s="0" t="n">
        <v>97.2</v>
      </c>
      <c r="H438" s="0" t="n">
        <v>1.24</v>
      </c>
      <c r="I438" s="2" t="s">
        <v>15</v>
      </c>
      <c r="L438" s="3" t="b">
        <f aca="false">OR(EXACT(J438,"X"),EXACT(K438,"X"))</f>
        <v>0</v>
      </c>
    </row>
    <row r="439" customFormat="false" ht="12.8" hidden="false" customHeight="false" outlineLevel="0" collapsed="false">
      <c r="A439" s="0" t="s">
        <v>894</v>
      </c>
      <c r="B439" s="0" t="s">
        <v>895</v>
      </c>
      <c r="C439" s="0" t="n">
        <v>4</v>
      </c>
      <c r="D439" s="0" t="s">
        <v>14</v>
      </c>
      <c r="E439" s="0" t="n">
        <v>2853755</v>
      </c>
      <c r="F439" s="0" t="n">
        <v>2791</v>
      </c>
      <c r="G439" s="0" t="n">
        <v>97.83</v>
      </c>
      <c r="H439" s="0" t="n">
        <v>1.24</v>
      </c>
      <c r="I439" s="2" t="s">
        <v>15</v>
      </c>
      <c r="L439" s="3" t="b">
        <f aca="false">OR(EXACT(J439,"X"),EXACT(K439,"X"))</f>
        <v>0</v>
      </c>
    </row>
    <row r="440" customFormat="false" ht="12.8" hidden="false" customHeight="false" outlineLevel="0" collapsed="false">
      <c r="A440" s="0" t="s">
        <v>896</v>
      </c>
      <c r="B440" s="0" t="s">
        <v>897</v>
      </c>
      <c r="C440" s="0" t="n">
        <v>4</v>
      </c>
      <c r="D440" s="0" t="s">
        <v>119</v>
      </c>
      <c r="E440" s="0" t="n">
        <v>3802913</v>
      </c>
      <c r="F440" s="0" t="n">
        <v>3978</v>
      </c>
      <c r="G440" s="0" t="n">
        <v>98.25</v>
      </c>
      <c r="H440" s="0" t="n">
        <v>0.22</v>
      </c>
      <c r="I440" s="2" t="s">
        <v>15</v>
      </c>
      <c r="L440" s="3" t="b">
        <f aca="false">OR(EXACT(J440,"X"),EXACT(K440,"X"))</f>
        <v>0</v>
      </c>
    </row>
    <row r="441" customFormat="false" ht="12.8" hidden="false" customHeight="false" outlineLevel="0" collapsed="false">
      <c r="A441" s="0" t="s">
        <v>898</v>
      </c>
      <c r="B441" s="0" t="s">
        <v>899</v>
      </c>
      <c r="C441" s="0" t="n">
        <v>4</v>
      </c>
      <c r="D441" s="0" t="s">
        <v>18</v>
      </c>
      <c r="E441" s="0" t="n">
        <v>3671597</v>
      </c>
      <c r="F441" s="0" t="n">
        <v>3273</v>
      </c>
      <c r="G441" s="0" t="n">
        <v>97.83</v>
      </c>
      <c r="H441" s="0" t="n">
        <v>0.31</v>
      </c>
      <c r="I441" s="2" t="s">
        <v>15</v>
      </c>
      <c r="L441" s="3" t="b">
        <f aca="false">OR(EXACT(J441,"X"),EXACT(K441,"X"))</f>
        <v>0</v>
      </c>
    </row>
    <row r="442" customFormat="false" ht="12.8" hidden="false" customHeight="false" outlineLevel="0" collapsed="false">
      <c r="A442" s="0" t="s">
        <v>900</v>
      </c>
      <c r="B442" s="0" t="s">
        <v>901</v>
      </c>
      <c r="C442" s="0" t="n">
        <v>4</v>
      </c>
      <c r="D442" s="0" t="s">
        <v>14</v>
      </c>
      <c r="E442" s="0" t="n">
        <v>3014016</v>
      </c>
      <c r="F442" s="0" t="n">
        <v>2839</v>
      </c>
      <c r="G442" s="0" t="n">
        <v>98.25</v>
      </c>
      <c r="H442" s="0" t="n">
        <v>0</v>
      </c>
      <c r="I442" s="2" t="s">
        <v>15</v>
      </c>
      <c r="L442" s="3" t="b">
        <f aca="false">OR(EXACT(J442,"X"),EXACT(K442,"X"))</f>
        <v>0</v>
      </c>
    </row>
    <row r="443" customFormat="false" ht="12.8" hidden="false" customHeight="false" outlineLevel="0" collapsed="false">
      <c r="A443" s="0" t="s">
        <v>902</v>
      </c>
      <c r="B443" s="0" t="s">
        <v>903</v>
      </c>
      <c r="C443" s="0" t="n">
        <v>4</v>
      </c>
      <c r="D443" s="0" t="s">
        <v>18</v>
      </c>
      <c r="E443" s="0" t="n">
        <v>3511751</v>
      </c>
      <c r="F443" s="0" t="n">
        <v>3108</v>
      </c>
      <c r="G443" s="0" t="n">
        <v>97.51</v>
      </c>
      <c r="H443" s="0" t="n">
        <v>0</v>
      </c>
      <c r="I443" s="2" t="s">
        <v>15</v>
      </c>
      <c r="L443" s="3" t="b">
        <f aca="false">OR(EXACT(J443,"X"),EXACT(K443,"X"))</f>
        <v>0</v>
      </c>
    </row>
    <row r="444" customFormat="false" ht="12.8" hidden="false" customHeight="false" outlineLevel="0" collapsed="false">
      <c r="A444" s="0" t="s">
        <v>904</v>
      </c>
      <c r="B444" s="0" t="s">
        <v>905</v>
      </c>
      <c r="C444" s="0" t="n">
        <v>4</v>
      </c>
      <c r="D444" s="0" t="s">
        <v>14</v>
      </c>
      <c r="E444" s="0" t="n">
        <v>3007702</v>
      </c>
      <c r="F444" s="0" t="n">
        <v>2926</v>
      </c>
      <c r="G444" s="0" t="n">
        <v>98.25</v>
      </c>
      <c r="H444" s="0" t="n">
        <v>0</v>
      </c>
      <c r="I444" s="2" t="s">
        <v>15</v>
      </c>
      <c r="L444" s="3" t="b">
        <f aca="false">OR(EXACT(J444,"X"),EXACT(K444,"X"))</f>
        <v>0</v>
      </c>
    </row>
    <row r="445" customFormat="false" ht="12.8" hidden="false" customHeight="false" outlineLevel="0" collapsed="false">
      <c r="A445" s="0" t="s">
        <v>906</v>
      </c>
      <c r="B445" s="0" t="s">
        <v>907</v>
      </c>
      <c r="C445" s="0" t="n">
        <v>4</v>
      </c>
      <c r="D445" s="0" t="s">
        <v>14</v>
      </c>
      <c r="E445" s="0" t="n">
        <v>2408423</v>
      </c>
      <c r="F445" s="0" t="n">
        <v>2336</v>
      </c>
      <c r="G445" s="0" t="n">
        <v>99.12</v>
      </c>
      <c r="H445" s="0" t="n">
        <v>0</v>
      </c>
      <c r="I445" s="2" t="s">
        <v>15</v>
      </c>
      <c r="L445" s="3" t="b">
        <f aca="false">OR(EXACT(J445,"X"),EXACT(K445,"X"))</f>
        <v>0</v>
      </c>
    </row>
    <row r="446" customFormat="false" ht="12.8" hidden="false" customHeight="false" outlineLevel="0" collapsed="false">
      <c r="A446" s="0" t="s">
        <v>908</v>
      </c>
      <c r="B446" s="0" t="s">
        <v>909</v>
      </c>
      <c r="C446" s="0" t="n">
        <v>4</v>
      </c>
      <c r="D446" s="0" t="s">
        <v>14</v>
      </c>
      <c r="E446" s="0" t="n">
        <v>2705425</v>
      </c>
      <c r="F446" s="0" t="n">
        <v>2596</v>
      </c>
      <c r="G446" s="0" t="n">
        <v>95.5</v>
      </c>
      <c r="H446" s="0" t="n">
        <v>1.24</v>
      </c>
      <c r="I446" s="2" t="s">
        <v>15</v>
      </c>
      <c r="L446" s="3" t="b">
        <f aca="false">OR(EXACT(J446,"X"),EXACT(K446,"X"))</f>
        <v>0</v>
      </c>
    </row>
    <row r="447" customFormat="false" ht="12.8" hidden="false" customHeight="false" outlineLevel="0" collapsed="false">
      <c r="A447" s="0" t="s">
        <v>910</v>
      </c>
      <c r="B447" s="0" t="s">
        <v>911</v>
      </c>
      <c r="C447" s="0" t="n">
        <v>4</v>
      </c>
      <c r="D447" s="0" t="s">
        <v>14</v>
      </c>
      <c r="E447" s="0" t="n">
        <v>2921941</v>
      </c>
      <c r="F447" s="0" t="n">
        <v>2841</v>
      </c>
      <c r="G447" s="0" t="n">
        <v>98.64</v>
      </c>
      <c r="H447" s="0" t="n">
        <v>1.39</v>
      </c>
      <c r="I447" s="2" t="s">
        <v>15</v>
      </c>
      <c r="L447" s="3" t="b">
        <f aca="false">OR(EXACT(J447,"X"),EXACT(K447,"X"))</f>
        <v>0</v>
      </c>
    </row>
    <row r="448" customFormat="false" ht="12.8" hidden="false" customHeight="false" outlineLevel="0" collapsed="false">
      <c r="A448" s="0" t="s">
        <v>912</v>
      </c>
      <c r="B448" s="0" t="s">
        <v>913</v>
      </c>
      <c r="C448" s="0" t="n">
        <v>4</v>
      </c>
      <c r="D448" s="0" t="s">
        <v>14</v>
      </c>
      <c r="E448" s="0" t="n">
        <v>2748860</v>
      </c>
      <c r="F448" s="0" t="n">
        <v>2690</v>
      </c>
      <c r="G448" s="0" t="n">
        <v>95.6</v>
      </c>
      <c r="H448" s="0" t="n">
        <v>1.24</v>
      </c>
      <c r="I448" s="2" t="s">
        <v>15</v>
      </c>
      <c r="L448" s="3" t="b">
        <f aca="false">OR(EXACT(J448,"X"),EXACT(K448,"X"))</f>
        <v>0</v>
      </c>
    </row>
    <row r="449" customFormat="false" ht="12.8" hidden="false" customHeight="false" outlineLevel="0" collapsed="false">
      <c r="A449" s="0" t="s">
        <v>914</v>
      </c>
      <c r="B449" s="0" t="s">
        <v>915</v>
      </c>
      <c r="C449" s="0" t="n">
        <v>4</v>
      </c>
      <c r="D449" s="0" t="s">
        <v>18</v>
      </c>
      <c r="E449" s="0" t="n">
        <v>2942092</v>
      </c>
      <c r="F449" s="0" t="n">
        <v>2766</v>
      </c>
      <c r="G449" s="0" t="n">
        <v>98.76</v>
      </c>
      <c r="H449" s="0" t="n">
        <v>0.97</v>
      </c>
      <c r="I449" s="2" t="s">
        <v>15</v>
      </c>
      <c r="L449" s="3" t="b">
        <f aca="false">OR(EXACT(J449,"X"),EXACT(K449,"X"))</f>
        <v>0</v>
      </c>
    </row>
    <row r="450" customFormat="false" ht="12.8" hidden="false" customHeight="false" outlineLevel="0" collapsed="false">
      <c r="A450" s="0" t="s">
        <v>916</v>
      </c>
      <c r="B450" s="0" t="s">
        <v>917</v>
      </c>
      <c r="C450" s="0" t="n">
        <v>4</v>
      </c>
      <c r="D450" s="0" t="s">
        <v>18</v>
      </c>
      <c r="E450" s="0" t="n">
        <v>3664078</v>
      </c>
      <c r="F450" s="0" t="n">
        <v>3550</v>
      </c>
      <c r="G450" s="0" t="n">
        <v>98.14</v>
      </c>
      <c r="H450" s="0" t="n">
        <v>1.6</v>
      </c>
      <c r="I450" s="2" t="s">
        <v>15</v>
      </c>
      <c r="L450" s="3" t="b">
        <f aca="false">OR(EXACT(J450,"X"),EXACT(K450,"X"))</f>
        <v>0</v>
      </c>
    </row>
    <row r="451" customFormat="false" ht="12.8" hidden="false" customHeight="false" outlineLevel="0" collapsed="false">
      <c r="A451" s="0" t="s">
        <v>918</v>
      </c>
      <c r="B451" s="0" t="s">
        <v>919</v>
      </c>
      <c r="C451" s="0" t="n">
        <v>4</v>
      </c>
      <c r="D451" s="0" t="s">
        <v>25</v>
      </c>
      <c r="E451" s="0" t="n">
        <v>1960795</v>
      </c>
      <c r="F451" s="0" t="n">
        <v>1888</v>
      </c>
      <c r="G451" s="0" t="n">
        <v>97.52</v>
      </c>
      <c r="H451" s="0" t="n">
        <v>0.62</v>
      </c>
      <c r="I451" s="2" t="s">
        <v>15</v>
      </c>
      <c r="L451" s="3" t="b">
        <f aca="false">OR(EXACT(J451,"X"),EXACT(K451,"X"))</f>
        <v>0</v>
      </c>
    </row>
    <row r="452" customFormat="false" ht="12.8" hidden="false" customHeight="false" outlineLevel="0" collapsed="false">
      <c r="A452" s="0" t="s">
        <v>920</v>
      </c>
      <c r="B452" s="0" t="s">
        <v>921</v>
      </c>
      <c r="C452" s="0" t="n">
        <v>4</v>
      </c>
      <c r="D452" s="0" t="s">
        <v>25</v>
      </c>
      <c r="E452" s="0" t="n">
        <v>3947358</v>
      </c>
      <c r="F452" s="0" t="n">
        <v>3963</v>
      </c>
      <c r="G452" s="0" t="n">
        <v>98.22</v>
      </c>
      <c r="H452" s="0" t="n">
        <v>1.97</v>
      </c>
      <c r="I452" s="2" t="s">
        <v>15</v>
      </c>
      <c r="L452" s="3" t="b">
        <f aca="false">OR(EXACT(J452,"X"),EXACT(K452,"X"))</f>
        <v>0</v>
      </c>
    </row>
    <row r="453" customFormat="false" ht="12.8" hidden="false" customHeight="false" outlineLevel="0" collapsed="false">
      <c r="A453" s="0" t="s">
        <v>922</v>
      </c>
      <c r="B453" s="0" t="s">
        <v>923</v>
      </c>
      <c r="C453" s="0" t="n">
        <v>4</v>
      </c>
      <c r="D453" s="0" t="s">
        <v>25</v>
      </c>
      <c r="E453" s="0" t="n">
        <v>1989979</v>
      </c>
      <c r="F453" s="0" t="n">
        <v>1947</v>
      </c>
      <c r="G453" s="0" t="n">
        <v>98.69</v>
      </c>
      <c r="H453" s="0" t="n">
        <v>0</v>
      </c>
      <c r="I453" s="2" t="s">
        <v>15</v>
      </c>
      <c r="L453" s="3" t="b">
        <f aca="false">OR(EXACT(J453,"X"),EXACT(K453,"X"))</f>
        <v>0</v>
      </c>
    </row>
    <row r="454" customFormat="false" ht="12.8" hidden="false" customHeight="false" outlineLevel="0" collapsed="false">
      <c r="A454" s="0" t="s">
        <v>924</v>
      </c>
      <c r="B454" s="0" t="s">
        <v>925</v>
      </c>
      <c r="C454" s="0" t="n">
        <v>4</v>
      </c>
      <c r="D454" s="0" t="s">
        <v>25</v>
      </c>
      <c r="E454" s="0" t="n">
        <v>2904997</v>
      </c>
      <c r="F454" s="0" t="n">
        <v>2817</v>
      </c>
      <c r="G454" s="0" t="n">
        <v>98.14</v>
      </c>
      <c r="H454" s="0" t="n">
        <v>0.31</v>
      </c>
      <c r="I454" s="2" t="s">
        <v>15</v>
      </c>
      <c r="L454" s="3" t="b">
        <f aca="false">OR(EXACT(J454,"X"),EXACT(K454,"X"))</f>
        <v>0</v>
      </c>
    </row>
    <row r="455" customFormat="false" ht="12.8" hidden="false" customHeight="false" outlineLevel="0" collapsed="false">
      <c r="A455" s="0" t="s">
        <v>926</v>
      </c>
      <c r="B455" s="0" t="s">
        <v>927</v>
      </c>
      <c r="C455" s="0" t="n">
        <v>4</v>
      </c>
      <c r="D455" s="0" t="s">
        <v>25</v>
      </c>
      <c r="E455" s="0" t="n">
        <v>2996201</v>
      </c>
      <c r="F455" s="0" t="n">
        <v>2903</v>
      </c>
      <c r="G455" s="0" t="n">
        <v>99.38</v>
      </c>
      <c r="H455" s="0" t="n">
        <v>0.23</v>
      </c>
      <c r="I455" s="2" t="s">
        <v>15</v>
      </c>
      <c r="L455" s="3" t="b">
        <f aca="false">OR(EXACT(J455,"X"),EXACT(K455,"X"))</f>
        <v>0</v>
      </c>
    </row>
    <row r="456" customFormat="false" ht="12.8" hidden="false" customHeight="false" outlineLevel="0" collapsed="false">
      <c r="A456" s="0" t="s">
        <v>928</v>
      </c>
      <c r="B456" s="0" t="s">
        <v>929</v>
      </c>
      <c r="C456" s="0" t="n">
        <v>4</v>
      </c>
      <c r="D456" s="0" t="s">
        <v>14</v>
      </c>
      <c r="E456" s="0" t="n">
        <v>2356956</v>
      </c>
      <c r="F456" s="0" t="n">
        <v>2314</v>
      </c>
      <c r="G456" s="0" t="n">
        <v>91.71</v>
      </c>
      <c r="H456" s="0" t="n">
        <v>0</v>
      </c>
      <c r="I456" s="2" t="s">
        <v>15</v>
      </c>
      <c r="L456" s="3" t="b">
        <f aca="false">OR(EXACT(J456,"X"),EXACT(K456,"X"))</f>
        <v>0</v>
      </c>
    </row>
    <row r="457" customFormat="false" ht="12.8" hidden="false" customHeight="false" outlineLevel="0" collapsed="false">
      <c r="A457" s="0" t="s">
        <v>930</v>
      </c>
      <c r="B457" s="0" t="s">
        <v>931</v>
      </c>
      <c r="C457" s="0" t="n">
        <v>4</v>
      </c>
      <c r="D457" s="0" t="s">
        <v>14</v>
      </c>
      <c r="E457" s="0" t="n">
        <v>2896918</v>
      </c>
      <c r="F457" s="0" t="n">
        <v>2890</v>
      </c>
      <c r="G457" s="0" t="n">
        <v>96.49</v>
      </c>
      <c r="H457" s="0" t="n">
        <v>1.75</v>
      </c>
      <c r="I457" s="2" t="s">
        <v>15</v>
      </c>
      <c r="L457" s="3" t="b">
        <f aca="false">OR(EXACT(J457,"X"),EXACT(K457,"X"))</f>
        <v>0</v>
      </c>
    </row>
    <row r="458" customFormat="false" ht="12.8" hidden="false" customHeight="false" outlineLevel="0" collapsed="false">
      <c r="A458" s="0" t="s">
        <v>932</v>
      </c>
      <c r="B458" s="0" t="s">
        <v>933</v>
      </c>
      <c r="C458" s="0" t="n">
        <v>4</v>
      </c>
      <c r="D458" s="0" t="s">
        <v>14</v>
      </c>
      <c r="E458" s="0" t="n">
        <v>2711934</v>
      </c>
      <c r="F458" s="0" t="n">
        <v>2709</v>
      </c>
      <c r="G458" s="0" t="n">
        <v>98.25</v>
      </c>
      <c r="H458" s="0" t="n">
        <v>0</v>
      </c>
      <c r="I458" s="2" t="s">
        <v>15</v>
      </c>
      <c r="L458" s="3" t="b">
        <f aca="false">OR(EXACT(J458,"X"),EXACT(K458,"X"))</f>
        <v>0</v>
      </c>
    </row>
    <row r="459" customFormat="false" ht="12.8" hidden="false" customHeight="false" outlineLevel="0" collapsed="false">
      <c r="A459" s="0" t="s">
        <v>934</v>
      </c>
      <c r="B459" s="0" t="s">
        <v>935</v>
      </c>
      <c r="C459" s="0" t="n">
        <v>4</v>
      </c>
      <c r="D459" s="0" t="s">
        <v>18</v>
      </c>
      <c r="E459" s="0" t="n">
        <v>2841380</v>
      </c>
      <c r="F459" s="0" t="n">
        <v>2826</v>
      </c>
      <c r="G459" s="0" t="n">
        <v>93.86</v>
      </c>
      <c r="H459" s="0" t="n">
        <v>1.75</v>
      </c>
      <c r="I459" s="2" t="s">
        <v>15</v>
      </c>
      <c r="L459" s="3" t="b">
        <f aca="false">OR(EXACT(J459,"X"),EXACT(K459,"X"))</f>
        <v>0</v>
      </c>
    </row>
    <row r="460" customFormat="false" ht="12.8" hidden="false" customHeight="false" outlineLevel="0" collapsed="false">
      <c r="A460" s="0" t="s">
        <v>936</v>
      </c>
      <c r="B460" s="0" t="s">
        <v>937</v>
      </c>
      <c r="C460" s="0" t="n">
        <v>4</v>
      </c>
      <c r="D460" s="0" t="s">
        <v>14</v>
      </c>
      <c r="E460" s="0" t="n">
        <v>2997778</v>
      </c>
      <c r="F460" s="0" t="n">
        <v>2954</v>
      </c>
      <c r="G460" s="0" t="n">
        <v>98.25</v>
      </c>
      <c r="H460" s="0" t="n">
        <v>0</v>
      </c>
      <c r="I460" s="2" t="s">
        <v>15</v>
      </c>
      <c r="L460" s="3" t="b">
        <f aca="false">OR(EXACT(J460,"X"),EXACT(K460,"X"))</f>
        <v>0</v>
      </c>
    </row>
    <row r="461" customFormat="false" ht="12.8" hidden="false" customHeight="false" outlineLevel="0" collapsed="false">
      <c r="A461" s="0" t="s">
        <v>938</v>
      </c>
      <c r="B461" s="0" t="s">
        <v>939</v>
      </c>
      <c r="C461" s="0" t="n">
        <v>4</v>
      </c>
      <c r="D461" s="0" t="s">
        <v>18</v>
      </c>
      <c r="E461" s="0" t="n">
        <v>2995907</v>
      </c>
      <c r="F461" s="0" t="n">
        <v>2943</v>
      </c>
      <c r="G461" s="0" t="n">
        <v>99.12</v>
      </c>
      <c r="H461" s="0" t="n">
        <v>0.88</v>
      </c>
      <c r="I461" s="2" t="s">
        <v>15</v>
      </c>
      <c r="L461" s="3" t="b">
        <f aca="false">OR(EXACT(J461,"X"),EXACT(K461,"X"))</f>
        <v>0</v>
      </c>
    </row>
    <row r="462" customFormat="false" ht="12.8" hidden="false" customHeight="false" outlineLevel="0" collapsed="false">
      <c r="A462" s="0" t="s">
        <v>940</v>
      </c>
      <c r="B462" s="0" t="s">
        <v>941</v>
      </c>
      <c r="C462" s="0" t="n">
        <v>4</v>
      </c>
      <c r="D462" s="0" t="s">
        <v>14</v>
      </c>
      <c r="E462" s="0" t="n">
        <v>2563169</v>
      </c>
      <c r="F462" s="0" t="n">
        <v>2490</v>
      </c>
      <c r="G462" s="0" t="n">
        <v>99.12</v>
      </c>
      <c r="H462" s="0" t="n">
        <v>0</v>
      </c>
      <c r="I462" s="2" t="s">
        <v>15</v>
      </c>
      <c r="L462" s="3" t="b">
        <f aca="false">OR(EXACT(J462,"X"),EXACT(K462,"X"))</f>
        <v>0</v>
      </c>
    </row>
    <row r="463" customFormat="false" ht="12.8" hidden="false" customHeight="false" outlineLevel="0" collapsed="false">
      <c r="A463" s="0" t="s">
        <v>942</v>
      </c>
      <c r="B463" s="0" t="s">
        <v>943</v>
      </c>
      <c r="C463" s="0" t="n">
        <v>4</v>
      </c>
      <c r="D463" s="0" t="s">
        <v>18</v>
      </c>
      <c r="E463" s="0" t="n">
        <v>2646896</v>
      </c>
      <c r="F463" s="0" t="n">
        <v>2751</v>
      </c>
      <c r="G463" s="0" t="n">
        <v>99.12</v>
      </c>
      <c r="H463" s="0" t="n">
        <v>0.44</v>
      </c>
      <c r="I463" s="2" t="s">
        <v>15</v>
      </c>
      <c r="L463" s="3" t="b">
        <f aca="false">OR(EXACT(J463,"X"),EXACT(K463,"X"))</f>
        <v>0</v>
      </c>
    </row>
    <row r="464" customFormat="false" ht="12.8" hidden="false" customHeight="false" outlineLevel="0" collapsed="false">
      <c r="A464" s="0" t="s">
        <v>944</v>
      </c>
      <c r="B464" s="0" t="s">
        <v>945</v>
      </c>
      <c r="C464" s="0" t="n">
        <v>4</v>
      </c>
      <c r="D464" s="0" t="s">
        <v>14</v>
      </c>
      <c r="E464" s="0" t="n">
        <v>3218823</v>
      </c>
      <c r="F464" s="0" t="n">
        <v>3303</v>
      </c>
      <c r="G464" s="0" t="n">
        <v>99.12</v>
      </c>
      <c r="H464" s="0" t="n">
        <v>1.54</v>
      </c>
      <c r="I464" s="2" t="s">
        <v>15</v>
      </c>
      <c r="L464" s="3" t="b">
        <f aca="false">OR(EXACT(J464,"X"),EXACT(K464,"X"))</f>
        <v>0</v>
      </c>
    </row>
    <row r="465" customFormat="false" ht="12.8" hidden="false" customHeight="false" outlineLevel="0" collapsed="false">
      <c r="A465" s="0" t="s">
        <v>946</v>
      </c>
      <c r="B465" s="0" t="s">
        <v>947</v>
      </c>
      <c r="C465" s="0" t="n">
        <v>4</v>
      </c>
      <c r="D465" s="0" t="s">
        <v>14</v>
      </c>
      <c r="E465" s="0" t="n">
        <v>3052159</v>
      </c>
      <c r="F465" s="0" t="n">
        <v>3222</v>
      </c>
      <c r="G465" s="0" t="n">
        <v>99.12</v>
      </c>
      <c r="H465" s="0" t="n">
        <v>0.44</v>
      </c>
      <c r="I465" s="2" t="s">
        <v>15</v>
      </c>
      <c r="L465" s="3" t="b">
        <f aca="false">OR(EXACT(J465,"X"),EXACT(K465,"X"))</f>
        <v>0</v>
      </c>
    </row>
    <row r="466" customFormat="false" ht="12.8" hidden="false" customHeight="false" outlineLevel="0" collapsed="false">
      <c r="A466" s="0" t="s">
        <v>948</v>
      </c>
      <c r="B466" s="0" t="s">
        <v>949</v>
      </c>
      <c r="C466" s="0" t="n">
        <v>4</v>
      </c>
      <c r="D466" s="0" t="s">
        <v>18</v>
      </c>
      <c r="E466" s="0" t="n">
        <v>2999081</v>
      </c>
      <c r="F466" s="0" t="n">
        <v>3102</v>
      </c>
      <c r="G466" s="0" t="n">
        <v>99.12</v>
      </c>
      <c r="H466" s="0" t="n">
        <v>0.44</v>
      </c>
      <c r="I466" s="2" t="s">
        <v>15</v>
      </c>
      <c r="L466" s="3" t="b">
        <f aca="false">OR(EXACT(J466,"X"),EXACT(K466,"X"))</f>
        <v>0</v>
      </c>
    </row>
    <row r="467" customFormat="false" ht="12.8" hidden="false" customHeight="false" outlineLevel="0" collapsed="false">
      <c r="A467" s="0" t="s">
        <v>950</v>
      </c>
      <c r="B467" s="0" t="s">
        <v>951</v>
      </c>
      <c r="C467" s="0" t="n">
        <v>4</v>
      </c>
      <c r="D467" s="0" t="s">
        <v>18</v>
      </c>
      <c r="E467" s="0" t="n">
        <v>4198214</v>
      </c>
      <c r="F467" s="0" t="n">
        <v>3895</v>
      </c>
      <c r="G467" s="0" t="n">
        <v>98.14</v>
      </c>
      <c r="H467" s="0" t="n">
        <v>2.67</v>
      </c>
      <c r="I467" s="2" t="s">
        <v>15</v>
      </c>
      <c r="L467" s="3" t="b">
        <f aca="false">OR(EXACT(J467,"X"),EXACT(K467,"X"))</f>
        <v>0</v>
      </c>
    </row>
    <row r="468" customFormat="false" ht="12.8" hidden="false" customHeight="false" outlineLevel="0" collapsed="false">
      <c r="A468" s="0" t="s">
        <v>952</v>
      </c>
      <c r="B468" s="0" t="s">
        <v>953</v>
      </c>
      <c r="C468" s="0" t="n">
        <v>4</v>
      </c>
      <c r="D468" s="0" t="s">
        <v>18</v>
      </c>
      <c r="E468" s="0" t="n">
        <v>2890610</v>
      </c>
      <c r="F468" s="0" t="n">
        <v>2733</v>
      </c>
      <c r="G468" s="0" t="n">
        <v>98.14</v>
      </c>
      <c r="H468" s="0" t="n">
        <v>0.41</v>
      </c>
      <c r="I468" s="2" t="s">
        <v>15</v>
      </c>
      <c r="L468" s="3" t="b">
        <f aca="false">OR(EXACT(J468,"X"),EXACT(K468,"X"))</f>
        <v>0</v>
      </c>
    </row>
    <row r="469" customFormat="false" ht="12.8" hidden="false" customHeight="false" outlineLevel="0" collapsed="false">
      <c r="A469" s="0" t="s">
        <v>954</v>
      </c>
      <c r="B469" s="0" t="s">
        <v>955</v>
      </c>
      <c r="C469" s="0" t="n">
        <v>4</v>
      </c>
      <c r="D469" s="0" t="s">
        <v>25</v>
      </c>
      <c r="E469" s="0" t="n">
        <v>2504406</v>
      </c>
      <c r="F469" s="0" t="n">
        <v>2429</v>
      </c>
      <c r="G469" s="0" t="n">
        <v>91.93</v>
      </c>
      <c r="H469" s="0" t="n">
        <v>1.53</v>
      </c>
      <c r="I469" s="2" t="s">
        <v>15</v>
      </c>
      <c r="L469" s="3" t="b">
        <f aca="false">OR(EXACT(J469,"X"),EXACT(K469,"X"))</f>
        <v>0</v>
      </c>
    </row>
    <row r="470" customFormat="false" ht="12.8" hidden="false" customHeight="false" outlineLevel="0" collapsed="false">
      <c r="A470" s="0" t="s">
        <v>956</v>
      </c>
      <c r="B470" s="0" t="s">
        <v>957</v>
      </c>
      <c r="C470" s="0" t="n">
        <v>4</v>
      </c>
      <c r="D470" s="0" t="s">
        <v>14</v>
      </c>
      <c r="E470" s="0" t="n">
        <v>3356827</v>
      </c>
      <c r="F470" s="0" t="n">
        <v>3515</v>
      </c>
      <c r="G470" s="0" t="n">
        <v>90.06</v>
      </c>
      <c r="H470" s="0" t="n">
        <v>1.86</v>
      </c>
      <c r="I470" s="2" t="s">
        <v>15</v>
      </c>
      <c r="L470" s="3" t="b">
        <f aca="false">OR(EXACT(J470,"X"),EXACT(K470,"X"))</f>
        <v>0</v>
      </c>
    </row>
    <row r="471" customFormat="false" ht="12.8" hidden="false" customHeight="false" outlineLevel="0" collapsed="false">
      <c r="A471" s="0" t="s">
        <v>958</v>
      </c>
      <c r="B471" s="0" t="s">
        <v>959</v>
      </c>
      <c r="C471" s="0" t="n">
        <v>4</v>
      </c>
      <c r="D471" s="0" t="s">
        <v>25</v>
      </c>
      <c r="E471" s="0" t="n">
        <v>2557760</v>
      </c>
      <c r="F471" s="0" t="n">
        <v>2494</v>
      </c>
      <c r="G471" s="0" t="n">
        <v>91.93</v>
      </c>
      <c r="H471" s="0" t="n">
        <v>1.32</v>
      </c>
      <c r="I471" s="2" t="s">
        <v>15</v>
      </c>
      <c r="L471" s="3" t="b">
        <f aca="false">OR(EXACT(J471,"X"),EXACT(K471,"X"))</f>
        <v>0</v>
      </c>
    </row>
    <row r="472" customFormat="false" ht="12.8" hidden="false" customHeight="false" outlineLevel="0" collapsed="false">
      <c r="A472" s="0" t="s">
        <v>960</v>
      </c>
      <c r="B472" s="0" t="s">
        <v>961</v>
      </c>
      <c r="C472" s="0" t="n">
        <v>4</v>
      </c>
      <c r="D472" s="0" t="s">
        <v>14</v>
      </c>
      <c r="E472" s="0" t="n">
        <v>3161374</v>
      </c>
      <c r="F472" s="0" t="n">
        <v>3107</v>
      </c>
      <c r="G472" s="0" t="n">
        <v>95.03</v>
      </c>
      <c r="H472" s="0" t="n">
        <v>2.82</v>
      </c>
      <c r="I472" s="2" t="s">
        <v>15</v>
      </c>
      <c r="L472" s="3" t="b">
        <f aca="false">OR(EXACT(J472,"X"),EXACT(K472,"X"))</f>
        <v>0</v>
      </c>
    </row>
    <row r="473" customFormat="false" ht="12.8" hidden="false" customHeight="false" outlineLevel="0" collapsed="false">
      <c r="A473" s="0" t="s">
        <v>962</v>
      </c>
      <c r="B473" s="0" t="s">
        <v>963</v>
      </c>
      <c r="C473" s="0" t="n">
        <v>4</v>
      </c>
      <c r="D473" s="0" t="s">
        <v>119</v>
      </c>
      <c r="E473" s="0" t="n">
        <v>2823823</v>
      </c>
      <c r="F473" s="0" t="n">
        <v>2768</v>
      </c>
      <c r="G473" s="0" t="n">
        <v>93.79</v>
      </c>
      <c r="H473" s="0" t="n">
        <v>1.37</v>
      </c>
      <c r="I473" s="2" t="s">
        <v>15</v>
      </c>
      <c r="L473" s="3" t="b">
        <f aca="false">OR(EXACT(J473,"X"),EXACT(K473,"X"))</f>
        <v>0</v>
      </c>
    </row>
    <row r="474" customFormat="false" ht="12.8" hidden="false" customHeight="false" outlineLevel="0" collapsed="false">
      <c r="A474" s="0" t="s">
        <v>964</v>
      </c>
      <c r="B474" s="0" t="s">
        <v>965</v>
      </c>
      <c r="C474" s="0" t="n">
        <v>4</v>
      </c>
      <c r="D474" s="0" t="s">
        <v>14</v>
      </c>
      <c r="E474" s="0" t="n">
        <v>3671022</v>
      </c>
      <c r="F474" s="0" t="n">
        <v>3898</v>
      </c>
      <c r="G474" s="0" t="n">
        <v>94.62</v>
      </c>
      <c r="H474" s="0" t="n">
        <v>0.62</v>
      </c>
      <c r="I474" s="2" t="s">
        <v>15</v>
      </c>
      <c r="L474" s="3" t="b">
        <f aca="false">OR(EXACT(J474,"X"),EXACT(K474,"X"))</f>
        <v>0</v>
      </c>
    </row>
    <row r="475" customFormat="false" ht="12.8" hidden="false" customHeight="false" outlineLevel="0" collapsed="false">
      <c r="A475" s="0" t="s">
        <v>966</v>
      </c>
      <c r="B475" s="0" t="s">
        <v>967</v>
      </c>
      <c r="C475" s="0" t="n">
        <v>4</v>
      </c>
      <c r="D475" s="0" t="s">
        <v>14</v>
      </c>
      <c r="E475" s="0" t="n">
        <v>2542847</v>
      </c>
      <c r="F475" s="0" t="n">
        <v>2522</v>
      </c>
      <c r="G475" s="0" t="n">
        <v>96.27</v>
      </c>
      <c r="H475" s="0" t="n">
        <v>0.62</v>
      </c>
      <c r="I475" s="2" t="s">
        <v>15</v>
      </c>
      <c r="L475" s="3" t="b">
        <f aca="false">OR(EXACT(J475,"X"),EXACT(K475,"X"))</f>
        <v>0</v>
      </c>
    </row>
    <row r="476" customFormat="false" ht="12.8" hidden="false" customHeight="false" outlineLevel="0" collapsed="false">
      <c r="A476" s="0" t="s">
        <v>968</v>
      </c>
      <c r="B476" s="0" t="s">
        <v>969</v>
      </c>
      <c r="C476" s="0" t="n">
        <v>4</v>
      </c>
      <c r="D476" s="0" t="s">
        <v>25</v>
      </c>
      <c r="E476" s="0" t="n">
        <v>3407680</v>
      </c>
      <c r="F476" s="0" t="n">
        <v>3459</v>
      </c>
      <c r="G476" s="0" t="n">
        <v>98.14</v>
      </c>
      <c r="H476" s="0" t="n">
        <v>0.75</v>
      </c>
      <c r="I476" s="2" t="s">
        <v>15</v>
      </c>
      <c r="L476" s="3" t="b">
        <f aca="false">OR(EXACT(J476,"X"),EXACT(K476,"X"))</f>
        <v>0</v>
      </c>
    </row>
    <row r="477" customFormat="false" ht="12.8" hidden="false" customHeight="false" outlineLevel="0" collapsed="false">
      <c r="A477" s="0" t="s">
        <v>970</v>
      </c>
      <c r="B477" s="0" t="s">
        <v>971</v>
      </c>
      <c r="C477" s="0" t="n">
        <v>4</v>
      </c>
      <c r="D477" s="0" t="s">
        <v>14</v>
      </c>
      <c r="E477" s="0" t="n">
        <v>2493294</v>
      </c>
      <c r="F477" s="0" t="n">
        <v>2508</v>
      </c>
      <c r="G477" s="0" t="n">
        <v>98.14</v>
      </c>
      <c r="H477" s="0" t="n">
        <v>1.69</v>
      </c>
      <c r="I477" s="2" t="s">
        <v>15</v>
      </c>
      <c r="L477" s="3" t="b">
        <f aca="false">OR(EXACT(J477,"X"),EXACT(K477,"X"))</f>
        <v>0</v>
      </c>
    </row>
    <row r="478" customFormat="false" ht="12.8" hidden="false" customHeight="false" outlineLevel="0" collapsed="false">
      <c r="A478" s="0" t="s">
        <v>972</v>
      </c>
      <c r="B478" s="0" t="s">
        <v>973</v>
      </c>
      <c r="C478" s="0" t="n">
        <v>4</v>
      </c>
      <c r="D478" s="0" t="s">
        <v>18</v>
      </c>
      <c r="E478" s="0" t="n">
        <v>3108242</v>
      </c>
      <c r="F478" s="0" t="n">
        <v>2987</v>
      </c>
      <c r="G478" s="0" t="n">
        <v>98.76</v>
      </c>
      <c r="H478" s="0" t="n">
        <v>1.14</v>
      </c>
      <c r="I478" s="2" t="s">
        <v>15</v>
      </c>
      <c r="L478" s="3" t="b">
        <f aca="false">OR(EXACT(J478,"X"),EXACT(K478,"X"))</f>
        <v>0</v>
      </c>
    </row>
    <row r="479" customFormat="false" ht="12.8" hidden="false" customHeight="false" outlineLevel="0" collapsed="false">
      <c r="A479" s="0" t="s">
        <v>974</v>
      </c>
      <c r="B479" s="0" t="s">
        <v>975</v>
      </c>
      <c r="C479" s="0" t="n">
        <v>4</v>
      </c>
      <c r="D479" s="0" t="s">
        <v>14</v>
      </c>
      <c r="E479" s="0" t="n">
        <v>3381318</v>
      </c>
      <c r="F479" s="0" t="n">
        <v>3316</v>
      </c>
      <c r="G479" s="0" t="n">
        <v>97.52</v>
      </c>
      <c r="H479" s="0" t="n">
        <v>1.55</v>
      </c>
      <c r="I479" s="2" t="s">
        <v>15</v>
      </c>
      <c r="L479" s="3" t="b">
        <f aca="false">OR(EXACT(J479,"X"),EXACT(K479,"X"))</f>
        <v>0</v>
      </c>
    </row>
    <row r="480" customFormat="false" ht="12.8" hidden="false" customHeight="false" outlineLevel="0" collapsed="false">
      <c r="A480" s="0" t="s">
        <v>976</v>
      </c>
      <c r="B480" s="0" t="s">
        <v>977</v>
      </c>
      <c r="C480" s="0" t="n">
        <v>4</v>
      </c>
      <c r="D480" s="0" t="s">
        <v>18</v>
      </c>
      <c r="E480" s="0" t="n">
        <v>3346315</v>
      </c>
      <c r="F480" s="0" t="n">
        <v>3283</v>
      </c>
      <c r="G480" s="0" t="n">
        <v>98.14</v>
      </c>
      <c r="H480" s="0" t="n">
        <v>1.55</v>
      </c>
      <c r="I480" s="2" t="s">
        <v>15</v>
      </c>
      <c r="L480" s="3" t="b">
        <f aca="false">OR(EXACT(J480,"X"),EXACT(K480,"X"))</f>
        <v>0</v>
      </c>
    </row>
    <row r="481" customFormat="false" ht="12.8" hidden="false" customHeight="false" outlineLevel="0" collapsed="false">
      <c r="A481" s="0" t="s">
        <v>978</v>
      </c>
      <c r="B481" s="0" t="s">
        <v>979</v>
      </c>
      <c r="C481" s="0" t="n">
        <v>4</v>
      </c>
      <c r="D481" s="0" t="s">
        <v>14</v>
      </c>
      <c r="E481" s="0" t="n">
        <v>2494407</v>
      </c>
      <c r="F481" s="0" t="n">
        <v>2431</v>
      </c>
      <c r="G481" s="0" t="n">
        <v>97.81</v>
      </c>
      <c r="H481" s="0" t="n">
        <v>0</v>
      </c>
      <c r="I481" s="2" t="s">
        <v>15</v>
      </c>
      <c r="L481" s="3" t="b">
        <f aca="false">OR(EXACT(J481,"X"),EXACT(K481,"X"))</f>
        <v>0</v>
      </c>
    </row>
    <row r="482" customFormat="false" ht="12.8" hidden="false" customHeight="false" outlineLevel="0" collapsed="false">
      <c r="A482" s="0" t="s">
        <v>980</v>
      </c>
      <c r="B482" s="0" t="s">
        <v>981</v>
      </c>
      <c r="C482" s="0" t="n">
        <v>4</v>
      </c>
      <c r="D482" s="0" t="s">
        <v>18</v>
      </c>
      <c r="E482" s="0" t="n">
        <v>3453778</v>
      </c>
      <c r="F482" s="0" t="n">
        <v>3441</v>
      </c>
      <c r="G482" s="0" t="n">
        <v>91.91</v>
      </c>
      <c r="H482" s="0" t="n">
        <v>1.24</v>
      </c>
      <c r="I482" s="2" t="s">
        <v>15</v>
      </c>
      <c r="L482" s="3" t="b">
        <f aca="false">OR(EXACT(J482,"X"),EXACT(K482,"X"))</f>
        <v>0</v>
      </c>
    </row>
    <row r="483" customFormat="false" ht="12.8" hidden="false" customHeight="false" outlineLevel="0" collapsed="false">
      <c r="A483" s="0" t="s">
        <v>982</v>
      </c>
      <c r="B483" s="0" t="s">
        <v>983</v>
      </c>
      <c r="C483" s="0" t="n">
        <v>4</v>
      </c>
      <c r="D483" s="0" t="s">
        <v>14</v>
      </c>
      <c r="E483" s="0" t="n">
        <v>2849896</v>
      </c>
      <c r="F483" s="0" t="n">
        <v>2795</v>
      </c>
      <c r="G483" s="0" t="n">
        <v>95.26</v>
      </c>
      <c r="H483" s="0" t="n">
        <v>0</v>
      </c>
      <c r="I483" s="2" t="s">
        <v>15</v>
      </c>
      <c r="L483" s="3" t="b">
        <f aca="false">OR(EXACT(J483,"X"),EXACT(K483,"X"))</f>
        <v>0</v>
      </c>
    </row>
    <row r="484" customFormat="false" ht="12.8" hidden="false" customHeight="false" outlineLevel="0" collapsed="false">
      <c r="A484" s="0" t="s">
        <v>984</v>
      </c>
      <c r="B484" s="0" t="s">
        <v>985</v>
      </c>
      <c r="C484" s="0" t="n">
        <v>4</v>
      </c>
      <c r="D484" s="0" t="s">
        <v>14</v>
      </c>
      <c r="E484" s="0" t="n">
        <v>4522258</v>
      </c>
      <c r="F484" s="0" t="n">
        <v>4748</v>
      </c>
      <c r="G484" s="0" t="n">
        <v>99.12</v>
      </c>
      <c r="H484" s="0" t="n">
        <v>2.41</v>
      </c>
      <c r="I484" s="2" t="s">
        <v>15</v>
      </c>
      <c r="L484" s="3" t="b">
        <f aca="false">OR(EXACT(J484,"X"),EXACT(K484,"X"))</f>
        <v>0</v>
      </c>
    </row>
    <row r="485" customFormat="false" ht="12.8" hidden="false" customHeight="false" outlineLevel="0" collapsed="false">
      <c r="A485" s="0" t="s">
        <v>986</v>
      </c>
      <c r="B485" s="0" t="s">
        <v>987</v>
      </c>
      <c r="C485" s="0" t="n">
        <v>4</v>
      </c>
      <c r="D485" s="0" t="s">
        <v>18</v>
      </c>
      <c r="E485" s="0" t="n">
        <v>3071079</v>
      </c>
      <c r="F485" s="0" t="n">
        <v>3212</v>
      </c>
      <c r="G485" s="0" t="n">
        <v>98.76</v>
      </c>
      <c r="H485" s="0" t="n">
        <v>1.45</v>
      </c>
      <c r="I485" s="2" t="s">
        <v>15</v>
      </c>
      <c r="L485" s="3" t="b">
        <f aca="false">OR(EXACT(J485,"X"),EXACT(K485,"X"))</f>
        <v>0</v>
      </c>
    </row>
    <row r="486" customFormat="false" ht="12.8" hidden="false" customHeight="false" outlineLevel="0" collapsed="false">
      <c r="A486" s="0" t="s">
        <v>988</v>
      </c>
      <c r="B486" s="0" t="s">
        <v>989</v>
      </c>
      <c r="C486" s="0" t="n">
        <v>4</v>
      </c>
      <c r="D486" s="0" t="s">
        <v>14</v>
      </c>
      <c r="E486" s="0" t="n">
        <v>2728146</v>
      </c>
      <c r="F486" s="0" t="n">
        <v>2758</v>
      </c>
      <c r="G486" s="0" t="n">
        <v>95.7</v>
      </c>
      <c r="H486" s="0" t="n">
        <v>0</v>
      </c>
      <c r="I486" s="2" t="s">
        <v>15</v>
      </c>
      <c r="L486" s="3" t="b">
        <f aca="false">OR(EXACT(J486,"X"),EXACT(K486,"X"))</f>
        <v>0</v>
      </c>
    </row>
    <row r="487" customFormat="false" ht="12.8" hidden="false" customHeight="false" outlineLevel="0" collapsed="false">
      <c r="A487" s="0" t="s">
        <v>990</v>
      </c>
      <c r="B487" s="0" t="s">
        <v>991</v>
      </c>
      <c r="C487" s="0" t="n">
        <v>4</v>
      </c>
      <c r="D487" s="0" t="s">
        <v>14</v>
      </c>
      <c r="E487" s="0" t="n">
        <v>2242112</v>
      </c>
      <c r="F487" s="0" t="n">
        <v>2081</v>
      </c>
      <c r="G487" s="0" t="n">
        <v>94.41</v>
      </c>
      <c r="H487" s="0" t="n">
        <v>0.62</v>
      </c>
      <c r="I487" s="2" t="s">
        <v>15</v>
      </c>
      <c r="L487" s="3" t="b">
        <f aca="false">OR(EXACT(J487,"X"),EXACT(K487,"X"))</f>
        <v>0</v>
      </c>
    </row>
    <row r="488" customFormat="false" ht="12.8" hidden="false" customHeight="false" outlineLevel="0" collapsed="false">
      <c r="A488" s="0" t="s">
        <v>992</v>
      </c>
      <c r="B488" s="0" t="s">
        <v>993</v>
      </c>
      <c r="C488" s="0" t="n">
        <v>4</v>
      </c>
      <c r="D488" s="0" t="s">
        <v>18</v>
      </c>
      <c r="E488" s="0" t="n">
        <v>3444574</v>
      </c>
      <c r="F488" s="0" t="n">
        <v>3621</v>
      </c>
      <c r="G488" s="0" t="n">
        <v>99.12</v>
      </c>
      <c r="H488" s="0" t="n">
        <v>0</v>
      </c>
      <c r="I488" s="2" t="s">
        <v>15</v>
      </c>
      <c r="L488" s="3" t="b">
        <f aca="false">OR(EXACT(J488,"X"),EXACT(K488,"X"))</f>
        <v>0</v>
      </c>
    </row>
    <row r="489" customFormat="false" ht="12.8" hidden="false" customHeight="false" outlineLevel="0" collapsed="false">
      <c r="A489" s="0" t="s">
        <v>994</v>
      </c>
      <c r="B489" s="0" t="s">
        <v>995</v>
      </c>
      <c r="C489" s="0" t="n">
        <v>4</v>
      </c>
      <c r="D489" s="0" t="s">
        <v>14</v>
      </c>
      <c r="E489" s="0" t="n">
        <v>3200860</v>
      </c>
      <c r="F489" s="0" t="n">
        <v>3185</v>
      </c>
      <c r="G489" s="0" t="n">
        <v>97.37</v>
      </c>
      <c r="H489" s="0" t="n">
        <v>1.75</v>
      </c>
      <c r="I489" s="2" t="s">
        <v>15</v>
      </c>
      <c r="L489" s="3" t="b">
        <f aca="false">OR(EXACT(J489,"X"),EXACT(K489,"X"))</f>
        <v>0</v>
      </c>
    </row>
    <row r="490" customFormat="false" ht="12.8" hidden="false" customHeight="false" outlineLevel="0" collapsed="false">
      <c r="A490" s="0" t="s">
        <v>996</v>
      </c>
      <c r="B490" s="0" t="s">
        <v>997</v>
      </c>
      <c r="C490" s="0" t="n">
        <v>4</v>
      </c>
      <c r="D490" s="0" t="s">
        <v>14</v>
      </c>
      <c r="E490" s="0" t="n">
        <v>4241076</v>
      </c>
      <c r="F490" s="0" t="n">
        <v>4067</v>
      </c>
      <c r="G490" s="0" t="n">
        <v>97.2</v>
      </c>
      <c r="H490" s="0" t="n">
        <v>4.33</v>
      </c>
      <c r="I490" s="2" t="s">
        <v>15</v>
      </c>
      <c r="L490" s="3" t="b">
        <f aca="false">OR(EXACT(J490,"X"),EXACT(K490,"X"))</f>
        <v>0</v>
      </c>
    </row>
    <row r="491" customFormat="false" ht="12.8" hidden="false" customHeight="false" outlineLevel="0" collapsed="false">
      <c r="A491" s="0" t="s">
        <v>998</v>
      </c>
      <c r="B491" s="0" t="s">
        <v>999</v>
      </c>
      <c r="C491" s="0" t="n">
        <v>4</v>
      </c>
      <c r="D491" s="0" t="s">
        <v>14</v>
      </c>
      <c r="E491" s="0" t="n">
        <v>4054796</v>
      </c>
      <c r="F491" s="0" t="n">
        <v>3551</v>
      </c>
      <c r="G491" s="0" t="n">
        <v>98.14</v>
      </c>
      <c r="H491" s="0" t="n">
        <v>2.15</v>
      </c>
      <c r="I491" s="2" t="s">
        <v>15</v>
      </c>
      <c r="L491" s="3" t="b">
        <f aca="false">OR(EXACT(J491,"X"),EXACT(K491,"X"))</f>
        <v>0</v>
      </c>
    </row>
    <row r="492" customFormat="false" ht="12.8" hidden="false" customHeight="false" outlineLevel="0" collapsed="false">
      <c r="A492" s="0" t="s">
        <v>1000</v>
      </c>
      <c r="B492" s="0" t="s">
        <v>1001</v>
      </c>
      <c r="C492" s="0" t="n">
        <v>4</v>
      </c>
      <c r="D492" s="0" t="s">
        <v>25</v>
      </c>
      <c r="E492" s="0" t="n">
        <v>3985392</v>
      </c>
      <c r="F492" s="0" t="n">
        <v>3967</v>
      </c>
      <c r="G492" s="0" t="n">
        <v>98.14</v>
      </c>
      <c r="H492" s="0" t="n">
        <v>2.55</v>
      </c>
      <c r="I492" s="2" t="s">
        <v>15</v>
      </c>
      <c r="L492" s="3" t="b">
        <f aca="false">OR(EXACT(J492,"X"),EXACT(K492,"X"))</f>
        <v>0</v>
      </c>
    </row>
    <row r="493" customFormat="false" ht="12.8" hidden="false" customHeight="false" outlineLevel="0" collapsed="false">
      <c r="A493" s="0" t="s">
        <v>1002</v>
      </c>
      <c r="B493" s="0" t="s">
        <v>1003</v>
      </c>
      <c r="C493" s="0" t="n">
        <v>4</v>
      </c>
      <c r="D493" s="0" t="s">
        <v>14</v>
      </c>
      <c r="E493" s="0" t="n">
        <v>3499704</v>
      </c>
      <c r="F493" s="0" t="n">
        <v>3436</v>
      </c>
      <c r="G493" s="0" t="n">
        <v>95.03</v>
      </c>
      <c r="H493" s="0" t="n">
        <v>2.07</v>
      </c>
      <c r="I493" s="2" t="s">
        <v>15</v>
      </c>
      <c r="L493" s="3" t="b">
        <f aca="false">OR(EXACT(J493,"X"),EXACT(K493,"X"))</f>
        <v>0</v>
      </c>
    </row>
    <row r="494" customFormat="false" ht="12.8" hidden="false" customHeight="false" outlineLevel="0" collapsed="false">
      <c r="A494" s="0" t="s">
        <v>1004</v>
      </c>
      <c r="B494" s="0" t="s">
        <v>1005</v>
      </c>
      <c r="C494" s="0" t="n">
        <v>4</v>
      </c>
      <c r="D494" s="0" t="s">
        <v>14</v>
      </c>
      <c r="E494" s="0" t="n">
        <v>2623040</v>
      </c>
      <c r="F494" s="0" t="n">
        <v>2514</v>
      </c>
      <c r="G494" s="0" t="n">
        <v>98.76</v>
      </c>
      <c r="H494" s="0" t="n">
        <v>3.11</v>
      </c>
      <c r="I494" s="2" t="s">
        <v>15</v>
      </c>
      <c r="L494" s="3" t="b">
        <f aca="false">OR(EXACT(J494,"X"),EXACT(K494,"X"))</f>
        <v>0</v>
      </c>
    </row>
    <row r="495" customFormat="false" ht="12.8" hidden="false" customHeight="false" outlineLevel="0" collapsed="false">
      <c r="A495" s="0" t="s">
        <v>1006</v>
      </c>
      <c r="B495" s="0" t="s">
        <v>1007</v>
      </c>
      <c r="C495" s="0" t="n">
        <v>4</v>
      </c>
      <c r="D495" s="0" t="s">
        <v>14</v>
      </c>
      <c r="E495" s="0" t="n">
        <v>3173161</v>
      </c>
      <c r="F495" s="0" t="n">
        <v>3124</v>
      </c>
      <c r="G495" s="0" t="n">
        <v>98.32</v>
      </c>
      <c r="H495" s="0" t="n">
        <v>0.83</v>
      </c>
      <c r="I495" s="2" t="s">
        <v>15</v>
      </c>
      <c r="L495" s="3" t="b">
        <f aca="false">OR(EXACT(J495,"X"),EXACT(K495,"X"))</f>
        <v>0</v>
      </c>
    </row>
    <row r="496" customFormat="false" ht="12.8" hidden="false" customHeight="false" outlineLevel="0" collapsed="false">
      <c r="A496" s="0" t="s">
        <v>1008</v>
      </c>
      <c r="B496" s="0" t="s">
        <v>1009</v>
      </c>
      <c r="C496" s="0" t="n">
        <v>4</v>
      </c>
      <c r="D496" s="0" t="s">
        <v>14</v>
      </c>
      <c r="E496" s="0" t="n">
        <v>3182492</v>
      </c>
      <c r="F496" s="0" t="n">
        <v>3126</v>
      </c>
      <c r="G496" s="0" t="n">
        <v>97.52</v>
      </c>
      <c r="H496" s="0" t="n">
        <v>1.94</v>
      </c>
      <c r="I496" s="2" t="s">
        <v>15</v>
      </c>
      <c r="L496" s="3" t="b">
        <f aca="false">OR(EXACT(J496,"X"),EXACT(K496,"X"))</f>
        <v>0</v>
      </c>
    </row>
    <row r="497" customFormat="false" ht="12.8" hidden="false" customHeight="false" outlineLevel="0" collapsed="false">
      <c r="A497" s="0" t="s">
        <v>1010</v>
      </c>
      <c r="B497" s="0" t="s">
        <v>1011</v>
      </c>
      <c r="C497" s="0" t="n">
        <v>4</v>
      </c>
      <c r="D497" s="0" t="s">
        <v>14</v>
      </c>
      <c r="E497" s="0" t="n">
        <v>3057742</v>
      </c>
      <c r="F497" s="0" t="n">
        <v>3014</v>
      </c>
      <c r="G497" s="0" t="n">
        <v>94.41</v>
      </c>
      <c r="H497" s="0" t="n">
        <v>1.53</v>
      </c>
      <c r="I497" s="2" t="s">
        <v>15</v>
      </c>
      <c r="L497" s="3" t="b">
        <f aca="false">OR(EXACT(J497,"X"),EXACT(K497,"X"))</f>
        <v>0</v>
      </c>
    </row>
    <row r="498" customFormat="false" ht="12.8" hidden="false" customHeight="false" outlineLevel="0" collapsed="false">
      <c r="A498" s="0" t="s">
        <v>1012</v>
      </c>
      <c r="B498" s="0" t="s">
        <v>1013</v>
      </c>
      <c r="C498" s="4" t="n">
        <v>4</v>
      </c>
      <c r="D498" s="0" t="s">
        <v>14</v>
      </c>
      <c r="E498" s="0" t="n">
        <v>2802181</v>
      </c>
      <c r="F498" s="0" t="n">
        <v>2652</v>
      </c>
      <c r="G498" s="0" t="n">
        <v>96.89</v>
      </c>
      <c r="H498" s="0" t="n">
        <v>0</v>
      </c>
      <c r="I498" s="2" t="s">
        <v>15</v>
      </c>
      <c r="L498" s="3" t="b">
        <f aca="false">OR(EXACT(J498,"X"),EXACT(K498,"X"))</f>
        <v>0</v>
      </c>
    </row>
    <row r="499" customFormat="false" ht="12.8" hidden="false" customHeight="false" outlineLevel="0" collapsed="false">
      <c r="A499" s="0" t="s">
        <v>1014</v>
      </c>
      <c r="B499" s="0" t="s">
        <v>1015</v>
      </c>
      <c r="C499" s="4" t="n">
        <v>4</v>
      </c>
      <c r="D499" s="0" t="s">
        <v>14</v>
      </c>
      <c r="E499" s="0" t="n">
        <v>2635915</v>
      </c>
      <c r="F499" s="0" t="n">
        <v>2470</v>
      </c>
      <c r="G499" s="0" t="n">
        <v>96.27</v>
      </c>
      <c r="H499" s="0" t="n">
        <v>1.52</v>
      </c>
      <c r="I499" s="2" t="s">
        <v>15</v>
      </c>
      <c r="L499" s="3" t="b">
        <f aca="false">OR(EXACT(J499,"X"),EXACT(K499,"X"))</f>
        <v>0</v>
      </c>
    </row>
    <row r="500" customFormat="false" ht="12.8" hidden="false" customHeight="false" outlineLevel="0" collapsed="false">
      <c r="A500" s="0" t="s">
        <v>1016</v>
      </c>
      <c r="B500" s="0" t="s">
        <v>1017</v>
      </c>
      <c r="C500" s="4" t="n">
        <v>4</v>
      </c>
      <c r="D500" s="0" t="s">
        <v>14</v>
      </c>
      <c r="E500" s="0" t="n">
        <v>3087174</v>
      </c>
      <c r="F500" s="0" t="n">
        <v>2811</v>
      </c>
      <c r="G500" s="0" t="n">
        <v>96.27</v>
      </c>
      <c r="H500" s="0" t="n">
        <v>1.37</v>
      </c>
      <c r="I500" s="2" t="s">
        <v>15</v>
      </c>
      <c r="L500" s="3" t="b">
        <f aca="false">OR(EXACT(J500,"X"),EXACT(K500,"X"))</f>
        <v>0</v>
      </c>
    </row>
    <row r="501" customFormat="false" ht="12.8" hidden="false" customHeight="false" outlineLevel="0" collapsed="false">
      <c r="A501" s="0" t="s">
        <v>1018</v>
      </c>
      <c r="B501" s="0" t="s">
        <v>1019</v>
      </c>
      <c r="C501" s="4" t="n">
        <v>4</v>
      </c>
      <c r="D501" s="0" t="s">
        <v>14</v>
      </c>
      <c r="E501" s="0" t="n">
        <v>3008341</v>
      </c>
      <c r="F501" s="0" t="n">
        <v>2561</v>
      </c>
      <c r="G501" s="0" t="n">
        <v>95.86</v>
      </c>
      <c r="H501" s="0" t="n">
        <v>0.62</v>
      </c>
      <c r="I501" s="2" t="s">
        <v>15</v>
      </c>
      <c r="L501" s="3" t="b">
        <f aca="false">OR(EXACT(J501,"X"),EXACT(K501,"X"))</f>
        <v>0</v>
      </c>
    </row>
    <row r="502" customFormat="false" ht="12.8" hidden="false" customHeight="false" outlineLevel="0" collapsed="false">
      <c r="A502" s="0" t="s">
        <v>1020</v>
      </c>
      <c r="B502" s="0" t="s">
        <v>1021</v>
      </c>
      <c r="C502" s="4" t="n">
        <v>4</v>
      </c>
      <c r="D502" s="0" t="s">
        <v>119</v>
      </c>
      <c r="E502" s="0" t="n">
        <v>2759678</v>
      </c>
      <c r="F502" s="0" t="n">
        <v>2325</v>
      </c>
      <c r="G502" s="0" t="n">
        <v>99.09</v>
      </c>
      <c r="H502" s="0" t="n">
        <v>0.91</v>
      </c>
      <c r="I502" s="2" t="s">
        <v>15</v>
      </c>
      <c r="L502" s="3" t="b">
        <f aca="false">OR(EXACT(J502,"X"),EXACT(K502,"X"))</f>
        <v>0</v>
      </c>
    </row>
    <row r="503" customFormat="false" ht="12.8" hidden="false" customHeight="false" outlineLevel="0" collapsed="false">
      <c r="A503" s="0" t="s">
        <v>1022</v>
      </c>
      <c r="B503" s="0" t="s">
        <v>1023</v>
      </c>
      <c r="C503" s="4" t="n">
        <v>4</v>
      </c>
      <c r="D503" s="0" t="s">
        <v>25</v>
      </c>
      <c r="E503" s="0" t="n">
        <v>3450610</v>
      </c>
      <c r="F503" s="0" t="n">
        <v>3097</v>
      </c>
      <c r="G503" s="0" t="n">
        <v>95.61</v>
      </c>
      <c r="H503" s="0" t="n">
        <v>0.29</v>
      </c>
      <c r="I503" s="2" t="s">
        <v>15</v>
      </c>
      <c r="L503" s="3" t="b">
        <f aca="false">OR(EXACT(J503,"X"),EXACT(K503,"X"))</f>
        <v>0</v>
      </c>
    </row>
    <row r="504" customFormat="false" ht="12.8" hidden="false" customHeight="false" outlineLevel="0" collapsed="false">
      <c r="A504" s="0" t="s">
        <v>1024</v>
      </c>
      <c r="B504" s="0" t="s">
        <v>1025</v>
      </c>
      <c r="C504" s="4" t="n">
        <v>4</v>
      </c>
      <c r="D504" s="0" t="s">
        <v>25</v>
      </c>
      <c r="E504" s="0" t="n">
        <v>3390518</v>
      </c>
      <c r="F504" s="0" t="n">
        <v>3035</v>
      </c>
      <c r="G504" s="0" t="n">
        <v>95.61</v>
      </c>
      <c r="H504" s="0" t="n">
        <v>0.29</v>
      </c>
      <c r="I504" s="2" t="s">
        <v>15</v>
      </c>
      <c r="L504" s="3" t="b">
        <f aca="false">OR(EXACT(J504,"X"),EXACT(K504,"X"))</f>
        <v>0</v>
      </c>
    </row>
    <row r="505" customFormat="false" ht="12.8" hidden="false" customHeight="false" outlineLevel="0" collapsed="false">
      <c r="A505" s="0" t="s">
        <v>1026</v>
      </c>
      <c r="B505" s="0" t="s">
        <v>1027</v>
      </c>
      <c r="C505" s="4" t="n">
        <v>4</v>
      </c>
      <c r="D505" s="0" t="s">
        <v>18</v>
      </c>
      <c r="E505" s="0" t="n">
        <v>2608799</v>
      </c>
      <c r="F505" s="0" t="n">
        <v>2332</v>
      </c>
      <c r="G505" s="0" t="n">
        <v>94.51</v>
      </c>
      <c r="H505" s="0" t="n">
        <v>0.03</v>
      </c>
      <c r="I505" s="2" t="s">
        <v>15</v>
      </c>
      <c r="L505" s="3" t="b">
        <f aca="false">OR(EXACT(J505,"X"),EXACT(K505,"X"))</f>
        <v>0</v>
      </c>
    </row>
    <row r="506" customFormat="false" ht="12.8" hidden="false" customHeight="false" outlineLevel="0" collapsed="false">
      <c r="A506" s="0" t="s">
        <v>1028</v>
      </c>
      <c r="B506" s="0" t="s">
        <v>1029</v>
      </c>
      <c r="C506" s="4" t="n">
        <v>4</v>
      </c>
      <c r="D506" s="0" t="s">
        <v>14</v>
      </c>
      <c r="E506" s="0" t="n">
        <v>1970454</v>
      </c>
      <c r="F506" s="0" t="n">
        <v>1749</v>
      </c>
      <c r="G506" s="0" t="n">
        <v>95.18</v>
      </c>
      <c r="H506" s="0" t="n">
        <v>0</v>
      </c>
      <c r="I506" s="2" t="s">
        <v>15</v>
      </c>
      <c r="L506" s="3" t="b">
        <f aca="false">OR(EXACT(J506,"X"),EXACT(K506,"X"))</f>
        <v>0</v>
      </c>
    </row>
    <row r="507" customFormat="false" ht="12.8" hidden="false" customHeight="false" outlineLevel="0" collapsed="false">
      <c r="A507" s="0" t="s">
        <v>1030</v>
      </c>
      <c r="B507" s="0" t="s">
        <v>1031</v>
      </c>
      <c r="C507" s="4" t="n">
        <v>4</v>
      </c>
      <c r="D507" s="0" t="s">
        <v>14</v>
      </c>
      <c r="E507" s="0" t="n">
        <v>2344908</v>
      </c>
      <c r="F507" s="0" t="n">
        <v>2104</v>
      </c>
      <c r="G507" s="0" t="n">
        <v>95.61</v>
      </c>
      <c r="H507" s="0" t="n">
        <v>0</v>
      </c>
      <c r="I507" s="2" t="s">
        <v>15</v>
      </c>
      <c r="L507" s="3" t="b">
        <f aca="false">OR(EXACT(J507,"X"),EXACT(K507,"X"))</f>
        <v>0</v>
      </c>
    </row>
    <row r="508" customFormat="false" ht="12.8" hidden="false" customHeight="false" outlineLevel="0" collapsed="false">
      <c r="A508" s="0" t="s">
        <v>1032</v>
      </c>
      <c r="B508" s="0" t="s">
        <v>1033</v>
      </c>
      <c r="C508" s="4" t="n">
        <v>4</v>
      </c>
      <c r="D508" s="0" t="s">
        <v>14</v>
      </c>
      <c r="E508" s="0" t="n">
        <v>2293417</v>
      </c>
      <c r="F508" s="0" t="n">
        <v>2033</v>
      </c>
      <c r="G508" s="0" t="n">
        <v>93.86</v>
      </c>
      <c r="H508" s="0" t="n">
        <v>0</v>
      </c>
      <c r="I508" s="2" t="s">
        <v>15</v>
      </c>
      <c r="L508" s="3" t="b">
        <f aca="false">OR(EXACT(J508,"X"),EXACT(K508,"X"))</f>
        <v>0</v>
      </c>
    </row>
    <row r="509" customFormat="false" ht="12.8" hidden="false" customHeight="false" outlineLevel="0" collapsed="false">
      <c r="A509" s="0" t="s">
        <v>1034</v>
      </c>
      <c r="B509" s="0" t="s">
        <v>1035</v>
      </c>
      <c r="C509" s="4" t="n">
        <v>4</v>
      </c>
      <c r="D509" s="0" t="s">
        <v>14</v>
      </c>
      <c r="E509" s="0" t="n">
        <v>2223526</v>
      </c>
      <c r="F509" s="0" t="n">
        <v>2250</v>
      </c>
      <c r="G509" s="0" t="n">
        <v>98.64</v>
      </c>
      <c r="H509" s="0" t="n">
        <v>0</v>
      </c>
      <c r="I509" s="2" t="s">
        <v>15</v>
      </c>
      <c r="L509" s="3" t="b">
        <f aca="false">OR(EXACT(J509,"X"),EXACT(K509,"X"))</f>
        <v>0</v>
      </c>
    </row>
    <row r="510" customFormat="false" ht="12.8" hidden="false" customHeight="false" outlineLevel="0" collapsed="false">
      <c r="A510" s="0" t="s">
        <v>1036</v>
      </c>
      <c r="B510" s="0" t="s">
        <v>1037</v>
      </c>
      <c r="C510" s="4" t="n">
        <v>4</v>
      </c>
      <c r="D510" s="0" t="s">
        <v>25</v>
      </c>
      <c r="E510" s="0" t="n">
        <v>2422126</v>
      </c>
      <c r="F510" s="0" t="n">
        <v>2322</v>
      </c>
      <c r="G510" s="0" t="n">
        <v>98.68</v>
      </c>
      <c r="H510" s="0" t="n">
        <v>0.88</v>
      </c>
      <c r="I510" s="2" t="s">
        <v>15</v>
      </c>
      <c r="L510" s="3" t="b">
        <f aca="false">OR(EXACT(J510,"X"),EXACT(K510,"X"))</f>
        <v>0</v>
      </c>
    </row>
    <row r="511" customFormat="false" ht="12.8" hidden="false" customHeight="false" outlineLevel="0" collapsed="false">
      <c r="A511" s="0" t="s">
        <v>1038</v>
      </c>
      <c r="B511" s="0" t="s">
        <v>1039</v>
      </c>
      <c r="C511" s="4" t="n">
        <v>4</v>
      </c>
      <c r="D511" s="0" t="s">
        <v>14</v>
      </c>
      <c r="E511" s="0" t="n">
        <v>2655978</v>
      </c>
      <c r="F511" s="0" t="n">
        <v>2480</v>
      </c>
      <c r="G511" s="0" t="n">
        <v>98.64</v>
      </c>
      <c r="H511" s="0" t="n">
        <v>0</v>
      </c>
      <c r="I511" s="2" t="s">
        <v>15</v>
      </c>
      <c r="L511" s="3" t="b">
        <f aca="false">OR(EXACT(J511,"X"),EXACT(K511,"X"))</f>
        <v>0</v>
      </c>
    </row>
    <row r="512" customFormat="false" ht="12.8" hidden="false" customHeight="false" outlineLevel="0" collapsed="false">
      <c r="A512" s="0" t="s">
        <v>1040</v>
      </c>
      <c r="B512" s="0" t="s">
        <v>1041</v>
      </c>
      <c r="C512" s="4" t="n">
        <v>4</v>
      </c>
      <c r="D512" s="0" t="s">
        <v>14</v>
      </c>
      <c r="E512" s="0" t="n">
        <v>2203091</v>
      </c>
      <c r="F512" s="0" t="n">
        <v>2129</v>
      </c>
      <c r="G512" s="0" t="n">
        <v>100</v>
      </c>
      <c r="H512" s="0" t="n">
        <v>0.18</v>
      </c>
      <c r="I512" s="2" t="s">
        <v>15</v>
      </c>
      <c r="L512" s="3" t="b">
        <f aca="false">OR(EXACT(J512,"X"),EXACT(K512,"X"))</f>
        <v>0</v>
      </c>
    </row>
    <row r="513" customFormat="false" ht="12.8" hidden="false" customHeight="false" outlineLevel="0" collapsed="false">
      <c r="A513" s="0" t="s">
        <v>1042</v>
      </c>
      <c r="B513" s="0" t="s">
        <v>1043</v>
      </c>
      <c r="C513" s="4" t="n">
        <v>4</v>
      </c>
      <c r="D513" s="0" t="s">
        <v>14</v>
      </c>
      <c r="E513" s="0" t="n">
        <v>2650850</v>
      </c>
      <c r="F513" s="0" t="n">
        <v>2483</v>
      </c>
      <c r="G513" s="0" t="n">
        <v>98.68</v>
      </c>
      <c r="H513" s="0" t="n">
        <v>0</v>
      </c>
      <c r="I513" s="2" t="s">
        <v>15</v>
      </c>
      <c r="L513" s="3" t="b">
        <f aca="false">OR(EXACT(J513,"X"),EXACT(K513,"X"))</f>
        <v>0</v>
      </c>
    </row>
    <row r="514" customFormat="false" ht="12.8" hidden="false" customHeight="false" outlineLevel="0" collapsed="false">
      <c r="A514" s="0" t="s">
        <v>1044</v>
      </c>
      <c r="B514" s="0" t="s">
        <v>1045</v>
      </c>
      <c r="C514" s="4" t="n">
        <v>4</v>
      </c>
      <c r="D514" s="0" t="s">
        <v>14</v>
      </c>
      <c r="E514" s="0" t="n">
        <v>2797114</v>
      </c>
      <c r="F514" s="0" t="n">
        <v>2656</v>
      </c>
      <c r="G514" s="0" t="n">
        <v>98.86</v>
      </c>
      <c r="H514" s="0" t="n">
        <v>0.91</v>
      </c>
      <c r="I514" s="2" t="s">
        <v>15</v>
      </c>
      <c r="L514" s="3" t="b">
        <f aca="false">OR(EXACT(J514,"X"),EXACT(K514,"X"))</f>
        <v>0</v>
      </c>
    </row>
    <row r="515" customFormat="false" ht="12.8" hidden="false" customHeight="false" outlineLevel="0" collapsed="false">
      <c r="A515" s="0" t="s">
        <v>1046</v>
      </c>
      <c r="B515" s="0" t="s">
        <v>1047</v>
      </c>
      <c r="C515" s="4" t="n">
        <v>4</v>
      </c>
      <c r="D515" s="0" t="s">
        <v>18</v>
      </c>
      <c r="E515" s="0" t="n">
        <v>3026655</v>
      </c>
      <c r="F515" s="0" t="n">
        <v>2837</v>
      </c>
      <c r="G515" s="0" t="n">
        <v>99.77</v>
      </c>
      <c r="H515" s="0" t="n">
        <v>0</v>
      </c>
      <c r="I515" s="2" t="s">
        <v>15</v>
      </c>
      <c r="L515" s="3" t="b">
        <f aca="false">OR(EXACT(J515,"X"),EXACT(K515,"X"))</f>
        <v>0</v>
      </c>
    </row>
    <row r="516" customFormat="false" ht="12.8" hidden="false" customHeight="false" outlineLevel="0" collapsed="false">
      <c r="A516" s="0" t="s">
        <v>1048</v>
      </c>
      <c r="B516" s="0" t="s">
        <v>1049</v>
      </c>
      <c r="C516" s="4" t="n">
        <v>4</v>
      </c>
      <c r="D516" s="0" t="s">
        <v>14</v>
      </c>
      <c r="E516" s="0" t="n">
        <v>3025891</v>
      </c>
      <c r="F516" s="0" t="n">
        <v>2890</v>
      </c>
      <c r="G516" s="0" t="n">
        <v>99.77</v>
      </c>
      <c r="H516" s="0" t="n">
        <v>0</v>
      </c>
      <c r="I516" s="2" t="s">
        <v>15</v>
      </c>
      <c r="L516" s="3" t="b">
        <f aca="false">OR(EXACT(J516,"X"),EXACT(K516,"X"))</f>
        <v>0</v>
      </c>
    </row>
    <row r="517" customFormat="false" ht="12.8" hidden="false" customHeight="false" outlineLevel="0" collapsed="false">
      <c r="A517" s="0" t="s">
        <v>1050</v>
      </c>
      <c r="B517" s="0" t="s">
        <v>1051</v>
      </c>
      <c r="C517" s="4" t="n">
        <v>4</v>
      </c>
      <c r="D517" s="0" t="s">
        <v>25</v>
      </c>
      <c r="E517" s="0" t="n">
        <v>2969292</v>
      </c>
      <c r="F517" s="0" t="n">
        <v>2883</v>
      </c>
      <c r="G517" s="0" t="n">
        <v>97.95</v>
      </c>
      <c r="H517" s="0" t="n">
        <v>0</v>
      </c>
      <c r="I517" s="2" t="s">
        <v>15</v>
      </c>
      <c r="L517" s="3" t="b">
        <f aca="false">OR(EXACT(J517,"X"),EXACT(K517,"X"))</f>
        <v>0</v>
      </c>
    </row>
    <row r="518" customFormat="false" ht="12.8" hidden="false" customHeight="false" outlineLevel="0" collapsed="false">
      <c r="A518" s="0" t="s">
        <v>1052</v>
      </c>
      <c r="B518" s="0" t="s">
        <v>1053</v>
      </c>
      <c r="C518" s="4" t="s">
        <v>1054</v>
      </c>
      <c r="D518" s="0" t="s">
        <v>14</v>
      </c>
      <c r="E518" s="0" t="n">
        <v>3939669</v>
      </c>
      <c r="F518" s="0" t="n">
        <v>3529</v>
      </c>
      <c r="G518" s="0" t="n">
        <v>100</v>
      </c>
      <c r="H518" s="0" t="n">
        <v>0.88</v>
      </c>
      <c r="I518" s="2" t="s">
        <v>15</v>
      </c>
      <c r="L518" s="3" t="b">
        <f aca="false">OR(EXACT(J518,"X"),EXACT(K518,"X"))</f>
        <v>0</v>
      </c>
    </row>
    <row r="519" customFormat="false" ht="12.8" hidden="false" customHeight="false" outlineLevel="0" collapsed="false">
      <c r="A519" s="0" t="s">
        <v>1055</v>
      </c>
      <c r="B519" s="0" t="s">
        <v>1056</v>
      </c>
      <c r="C519" s="4" t="s">
        <v>1054</v>
      </c>
      <c r="D519" s="0" t="s">
        <v>25</v>
      </c>
      <c r="E519" s="0" t="n">
        <v>3757330</v>
      </c>
      <c r="F519" s="0" t="n">
        <v>3177</v>
      </c>
      <c r="G519" s="0" t="n">
        <v>95</v>
      </c>
      <c r="H519" s="0" t="n">
        <v>3.96</v>
      </c>
      <c r="I519" s="2" t="s">
        <v>15</v>
      </c>
      <c r="L519" s="3" t="b">
        <f aca="false">OR(EXACT(J519,"X"),EXACT(K519,"X"))</f>
        <v>0</v>
      </c>
    </row>
    <row r="520" customFormat="false" ht="12.8" hidden="false" customHeight="false" outlineLevel="0" collapsed="false">
      <c r="A520" s="0" t="s">
        <v>1057</v>
      </c>
      <c r="B520" s="0" t="s">
        <v>1058</v>
      </c>
      <c r="C520" s="4" t="s">
        <v>1054</v>
      </c>
      <c r="D520" s="0" t="s">
        <v>25</v>
      </c>
      <c r="E520" s="0" t="n">
        <v>2035557</v>
      </c>
      <c r="F520" s="0" t="n">
        <v>2021</v>
      </c>
      <c r="G520" s="0" t="n">
        <v>88.75</v>
      </c>
      <c r="H520" s="0" t="n">
        <v>4.89</v>
      </c>
      <c r="I520" s="2" t="s">
        <v>15</v>
      </c>
      <c r="J520" s="0" t="s">
        <v>112</v>
      </c>
      <c r="L520" s="3" t="b">
        <f aca="false">OR(EXACT(J520,"X"),EXACT(K520,"X"))</f>
        <v>1</v>
      </c>
    </row>
    <row r="521" customFormat="false" ht="12.8" hidden="false" customHeight="false" outlineLevel="0" collapsed="false">
      <c r="A521" s="0" t="s">
        <v>1059</v>
      </c>
      <c r="B521" s="0" t="s">
        <v>1060</v>
      </c>
      <c r="C521" s="4" t="s">
        <v>1054</v>
      </c>
      <c r="D521" s="0" t="s">
        <v>25</v>
      </c>
      <c r="E521" s="0" t="n">
        <v>3403101</v>
      </c>
      <c r="F521" s="0" t="n">
        <v>3088</v>
      </c>
      <c r="G521" s="0" t="n">
        <v>91.88</v>
      </c>
      <c r="H521" s="0" t="n">
        <v>0.51</v>
      </c>
      <c r="I521" s="2" t="s">
        <v>15</v>
      </c>
      <c r="L521" s="3" t="b">
        <f aca="false">OR(EXACT(J521,"X"),EXACT(K521,"X"))</f>
        <v>0</v>
      </c>
    </row>
    <row r="522" customFormat="false" ht="12.8" hidden="false" customHeight="false" outlineLevel="0" collapsed="false">
      <c r="A522" s="0" t="s">
        <v>1061</v>
      </c>
      <c r="B522" s="0" t="s">
        <v>1062</v>
      </c>
      <c r="C522" s="4" t="s">
        <v>1054</v>
      </c>
      <c r="D522" s="0" t="s">
        <v>25</v>
      </c>
      <c r="E522" s="0" t="n">
        <v>3120417</v>
      </c>
      <c r="F522" s="0" t="n">
        <v>3003</v>
      </c>
      <c r="G522" s="0" t="n">
        <v>98.18</v>
      </c>
      <c r="H522" s="0" t="n">
        <v>0</v>
      </c>
      <c r="I522" s="2" t="s">
        <v>15</v>
      </c>
      <c r="L522" s="3" t="b">
        <f aca="false">OR(EXACT(J522,"X"),EXACT(K522,"X"))</f>
        <v>0</v>
      </c>
    </row>
    <row r="523" customFormat="false" ht="12.8" hidden="false" customHeight="false" outlineLevel="0" collapsed="false">
      <c r="A523" s="0" t="s">
        <v>1063</v>
      </c>
      <c r="B523" s="0" t="s">
        <v>1064</v>
      </c>
      <c r="C523" s="4" t="s">
        <v>1054</v>
      </c>
      <c r="D523" s="0" t="s">
        <v>14</v>
      </c>
      <c r="E523" s="0" t="n">
        <v>3194881</v>
      </c>
      <c r="F523" s="0" t="n">
        <v>3046</v>
      </c>
      <c r="G523" s="0" t="n">
        <v>99.09</v>
      </c>
      <c r="H523" s="0" t="n">
        <v>5.91</v>
      </c>
      <c r="I523" s="2" t="s">
        <v>15</v>
      </c>
      <c r="L523" s="3" t="b">
        <f aca="false">OR(EXACT(J523,"X"),EXACT(K523,"X"))</f>
        <v>0</v>
      </c>
    </row>
    <row r="524" customFormat="false" ht="12.8" hidden="false" customHeight="false" outlineLevel="0" collapsed="false">
      <c r="A524" s="0" t="s">
        <v>1065</v>
      </c>
      <c r="B524" s="0" t="s">
        <v>1066</v>
      </c>
      <c r="C524" s="4" t="s">
        <v>1054</v>
      </c>
      <c r="D524" s="0" t="s">
        <v>14</v>
      </c>
      <c r="E524" s="0" t="n">
        <v>2922609</v>
      </c>
      <c r="F524" s="0" t="n">
        <v>2936</v>
      </c>
      <c r="G524" s="0" t="n">
        <v>99.09</v>
      </c>
      <c r="H524" s="0" t="n">
        <v>0.91</v>
      </c>
      <c r="I524" s="2" t="s">
        <v>15</v>
      </c>
      <c r="L524" s="3" t="b">
        <f aca="false">OR(EXACT(J524,"X"),EXACT(K524,"X"))</f>
        <v>0</v>
      </c>
    </row>
    <row r="525" customFormat="false" ht="12.8" hidden="false" customHeight="false" outlineLevel="0" collapsed="false">
      <c r="A525" s="0" t="s">
        <v>1067</v>
      </c>
      <c r="B525" s="0" t="s">
        <v>1068</v>
      </c>
      <c r="C525" s="4" t="s">
        <v>1054</v>
      </c>
      <c r="D525" s="0" t="s">
        <v>14</v>
      </c>
      <c r="E525" s="0" t="n">
        <v>2520658</v>
      </c>
      <c r="F525" s="0" t="n">
        <v>2476</v>
      </c>
      <c r="G525" s="0" t="n">
        <v>99.09</v>
      </c>
      <c r="H525" s="0" t="n">
        <v>0</v>
      </c>
      <c r="I525" s="2" t="s">
        <v>15</v>
      </c>
      <c r="L525" s="3" t="b">
        <f aca="false">OR(EXACT(J525,"X"),EXACT(K525,"X"))</f>
        <v>0</v>
      </c>
    </row>
    <row r="526" customFormat="false" ht="12.8" hidden="false" customHeight="false" outlineLevel="0" collapsed="false">
      <c r="A526" s="0" t="s">
        <v>1069</v>
      </c>
      <c r="B526" s="0" t="s">
        <v>1070</v>
      </c>
      <c r="C526" s="4" t="s">
        <v>1054</v>
      </c>
      <c r="D526" s="0" t="s">
        <v>119</v>
      </c>
      <c r="E526" s="0" t="n">
        <v>3282271</v>
      </c>
      <c r="F526" s="0" t="n">
        <v>2749</v>
      </c>
      <c r="G526" s="0" t="n">
        <v>89.01</v>
      </c>
      <c r="H526" s="0" t="n">
        <v>0.94</v>
      </c>
      <c r="I526" s="2" t="s">
        <v>15</v>
      </c>
      <c r="J526" s="0" t="s">
        <v>112</v>
      </c>
      <c r="L526" s="3" t="b">
        <f aca="false">OR(EXACT(J526,"X"),EXACT(K526,"X"))</f>
        <v>1</v>
      </c>
    </row>
    <row r="527" customFormat="false" ht="12.8" hidden="false" customHeight="false" outlineLevel="0" collapsed="false">
      <c r="A527" s="0" t="s">
        <v>1071</v>
      </c>
      <c r="B527" s="0" t="s">
        <v>1072</v>
      </c>
      <c r="C527" s="4" t="s">
        <v>1054</v>
      </c>
      <c r="D527" s="0" t="s">
        <v>14</v>
      </c>
      <c r="E527" s="0" t="n">
        <v>3743071</v>
      </c>
      <c r="F527" s="0" t="n">
        <v>3519</v>
      </c>
      <c r="G527" s="0" t="n">
        <v>98.54</v>
      </c>
      <c r="H527" s="0" t="n">
        <v>2.66</v>
      </c>
      <c r="I527" s="2" t="s">
        <v>15</v>
      </c>
      <c r="L527" s="3" t="b">
        <f aca="false">OR(EXACT(J527,"X"),EXACT(K527,"X"))</f>
        <v>0</v>
      </c>
    </row>
    <row r="528" customFormat="false" ht="12.8" hidden="false" customHeight="false" outlineLevel="0" collapsed="false">
      <c r="A528" s="0" t="s">
        <v>1073</v>
      </c>
      <c r="B528" s="0" t="s">
        <v>1074</v>
      </c>
      <c r="C528" s="4" t="s">
        <v>1054</v>
      </c>
      <c r="D528" s="0" t="s">
        <v>14</v>
      </c>
      <c r="E528" s="0" t="n">
        <v>4060997</v>
      </c>
      <c r="F528" s="0" t="n">
        <v>4079</v>
      </c>
      <c r="G528" s="0" t="n">
        <v>90.76</v>
      </c>
      <c r="H528" s="0" t="n">
        <v>1.82</v>
      </c>
      <c r="I528" s="2" t="s">
        <v>15</v>
      </c>
      <c r="L528" s="3" t="b">
        <f aca="false">OR(EXACT(J528,"X"),EXACT(K528,"X"))</f>
        <v>0</v>
      </c>
    </row>
    <row r="529" customFormat="false" ht="12.8" hidden="false" customHeight="false" outlineLevel="0" collapsed="false">
      <c r="A529" s="0" t="s">
        <v>1075</v>
      </c>
      <c r="B529" s="0" t="s">
        <v>1076</v>
      </c>
      <c r="C529" s="4" t="s">
        <v>1054</v>
      </c>
      <c r="D529" s="0" t="s">
        <v>25</v>
      </c>
      <c r="E529" s="0" t="n">
        <v>4714237</v>
      </c>
      <c r="F529" s="0" t="n">
        <v>4384</v>
      </c>
      <c r="G529" s="0" t="n">
        <v>98.18</v>
      </c>
      <c r="H529" s="0" t="n">
        <v>0.91</v>
      </c>
      <c r="I529" s="2" t="s">
        <v>15</v>
      </c>
      <c r="L529" s="3" t="b">
        <f aca="false">OR(EXACT(J529,"X"),EXACT(K529,"X"))</f>
        <v>0</v>
      </c>
    </row>
    <row r="530" customFormat="false" ht="12.8" hidden="false" customHeight="false" outlineLevel="0" collapsed="false">
      <c r="A530" s="0" t="s">
        <v>1077</v>
      </c>
      <c r="B530" s="0" t="s">
        <v>1078</v>
      </c>
      <c r="C530" s="4" t="s">
        <v>1054</v>
      </c>
      <c r="D530" s="0" t="s">
        <v>14</v>
      </c>
      <c r="E530" s="0" t="n">
        <v>3331223</v>
      </c>
      <c r="F530" s="0" t="n">
        <v>3355</v>
      </c>
      <c r="G530" s="0" t="n">
        <v>97.44</v>
      </c>
      <c r="H530" s="0" t="n">
        <v>5.35</v>
      </c>
      <c r="I530" s="2" t="s">
        <v>15</v>
      </c>
      <c r="L530" s="3" t="b">
        <f aca="false">OR(EXACT(J530,"X"),EXACT(K530,"X"))</f>
        <v>0</v>
      </c>
    </row>
    <row r="531" customFormat="false" ht="12.8" hidden="false" customHeight="false" outlineLevel="0" collapsed="false">
      <c r="A531" s="0" t="s">
        <v>1079</v>
      </c>
      <c r="B531" s="0" t="s">
        <v>1080</v>
      </c>
      <c r="C531" s="4" t="s">
        <v>1054</v>
      </c>
      <c r="D531" s="0" t="s">
        <v>18</v>
      </c>
      <c r="E531" s="0" t="n">
        <v>4578674</v>
      </c>
      <c r="F531" s="0" t="n">
        <v>4332</v>
      </c>
      <c r="G531" s="0" t="n">
        <v>98.75</v>
      </c>
      <c r="H531" s="0" t="n">
        <v>5.13</v>
      </c>
      <c r="I531" s="2" t="s">
        <v>15</v>
      </c>
      <c r="L531" s="3" t="b">
        <f aca="false">OR(EXACT(J531,"X"),EXACT(K531,"X"))</f>
        <v>0</v>
      </c>
    </row>
    <row r="532" customFormat="false" ht="12.8" hidden="false" customHeight="false" outlineLevel="0" collapsed="false">
      <c r="A532" s="0" t="s">
        <v>1081</v>
      </c>
      <c r="B532" s="0" t="s">
        <v>1082</v>
      </c>
      <c r="C532" s="4" t="s">
        <v>1054</v>
      </c>
      <c r="D532" s="0" t="s">
        <v>14</v>
      </c>
      <c r="E532" s="0" t="n">
        <v>4707720</v>
      </c>
      <c r="F532" s="0" t="n">
        <v>4529</v>
      </c>
      <c r="G532" s="0" t="n">
        <v>99.09</v>
      </c>
      <c r="H532" s="0" t="n">
        <v>2.73</v>
      </c>
      <c r="I532" s="2" t="s">
        <v>15</v>
      </c>
      <c r="K532" s="0" t="s">
        <v>112</v>
      </c>
      <c r="L532" s="3" t="b">
        <f aca="false">OR(EXACT(J532,"X"),EXACT(K532,"X"))</f>
        <v>1</v>
      </c>
    </row>
    <row r="533" customFormat="false" ht="12.8" hidden="false" customHeight="false" outlineLevel="0" collapsed="false">
      <c r="A533" s="0" t="s">
        <v>1083</v>
      </c>
      <c r="B533" s="0" t="s">
        <v>1084</v>
      </c>
      <c r="C533" s="4" t="s">
        <v>1054</v>
      </c>
      <c r="D533" s="0" t="s">
        <v>14</v>
      </c>
      <c r="E533" s="0" t="n">
        <v>3092142</v>
      </c>
      <c r="F533" s="0" t="n">
        <v>2982</v>
      </c>
      <c r="G533" s="0" t="n">
        <v>98.18</v>
      </c>
      <c r="H533" s="0" t="n">
        <v>0.45</v>
      </c>
      <c r="I533" s="2" t="s">
        <v>15</v>
      </c>
      <c r="L533" s="3" t="b">
        <f aca="false">OR(EXACT(J533,"X"),EXACT(K533,"X"))</f>
        <v>0</v>
      </c>
    </row>
    <row r="534" customFormat="false" ht="12.8" hidden="false" customHeight="false" outlineLevel="0" collapsed="false">
      <c r="A534" s="0" t="s">
        <v>1085</v>
      </c>
      <c r="B534" s="0" t="s">
        <v>1086</v>
      </c>
      <c r="C534" s="4" t="s">
        <v>1054</v>
      </c>
      <c r="D534" s="0" t="s">
        <v>18</v>
      </c>
      <c r="E534" s="0" t="n">
        <v>2539811</v>
      </c>
      <c r="F534" s="0" t="n">
        <v>2495</v>
      </c>
      <c r="G534" s="0" t="n">
        <v>99.09</v>
      </c>
      <c r="H534" s="0" t="n">
        <v>0</v>
      </c>
      <c r="I534" s="2" t="s">
        <v>15</v>
      </c>
      <c r="L534" s="3" t="b">
        <f aca="false">OR(EXACT(J534,"X"),EXACT(K534,"X"))</f>
        <v>0</v>
      </c>
    </row>
    <row r="535" customFormat="false" ht="12.8" hidden="false" customHeight="false" outlineLevel="0" collapsed="false">
      <c r="A535" s="0" t="s">
        <v>1087</v>
      </c>
      <c r="B535" s="0" t="s">
        <v>1088</v>
      </c>
      <c r="C535" s="4" t="s">
        <v>1054</v>
      </c>
      <c r="D535" s="0" t="s">
        <v>25</v>
      </c>
      <c r="E535" s="0" t="n">
        <v>3518882</v>
      </c>
      <c r="F535" s="0" t="n">
        <v>3283</v>
      </c>
      <c r="G535" s="0" t="n">
        <v>99.09</v>
      </c>
      <c r="H535" s="0" t="n">
        <v>1.36</v>
      </c>
      <c r="I535" s="2" t="s">
        <v>15</v>
      </c>
      <c r="L535" s="3" t="b">
        <f aca="false">OR(EXACT(J535,"X"),EXACT(K535,"X"))</f>
        <v>0</v>
      </c>
    </row>
    <row r="536" customFormat="false" ht="12.8" hidden="false" customHeight="false" outlineLevel="0" collapsed="false">
      <c r="A536" s="0" t="s">
        <v>1089</v>
      </c>
      <c r="B536" s="0" t="s">
        <v>1090</v>
      </c>
      <c r="C536" s="4" t="s">
        <v>1054</v>
      </c>
      <c r="D536" s="0" t="s">
        <v>14</v>
      </c>
      <c r="E536" s="0" t="n">
        <v>2980040</v>
      </c>
      <c r="F536" s="0" t="n">
        <v>2866</v>
      </c>
      <c r="G536" s="0" t="n">
        <v>98.25</v>
      </c>
      <c r="H536" s="0" t="n">
        <v>0.88</v>
      </c>
      <c r="I536" s="2" t="s">
        <v>15</v>
      </c>
      <c r="L536" s="3" t="b">
        <f aca="false">OR(EXACT(J536,"X"),EXACT(K536,"X"))</f>
        <v>0</v>
      </c>
    </row>
    <row r="537" customFormat="false" ht="12.8" hidden="false" customHeight="false" outlineLevel="0" collapsed="false">
      <c r="A537" s="0" t="s">
        <v>1091</v>
      </c>
      <c r="B537" s="0" t="s">
        <v>1092</v>
      </c>
      <c r="C537" s="4" t="s">
        <v>1054</v>
      </c>
      <c r="D537" s="0" t="s">
        <v>18</v>
      </c>
      <c r="E537" s="0" t="n">
        <v>3061098</v>
      </c>
      <c r="F537" s="0" t="n">
        <v>2922</v>
      </c>
      <c r="G537" s="0" t="n">
        <v>100</v>
      </c>
      <c r="H537" s="0" t="n">
        <v>0.88</v>
      </c>
      <c r="I537" s="2" t="s">
        <v>15</v>
      </c>
      <c r="L537" s="3" t="b">
        <f aca="false">OR(EXACT(J537,"X"),EXACT(K537,"X"))</f>
        <v>0</v>
      </c>
    </row>
    <row r="538" customFormat="false" ht="12.8" hidden="false" customHeight="false" outlineLevel="0" collapsed="false">
      <c r="A538" s="0" t="s">
        <v>1093</v>
      </c>
      <c r="B538" s="0" t="s">
        <v>1094</v>
      </c>
      <c r="C538" s="4" t="s">
        <v>1054</v>
      </c>
      <c r="D538" s="0" t="s">
        <v>14</v>
      </c>
      <c r="E538" s="0" t="n">
        <v>2984055</v>
      </c>
      <c r="F538" s="0" t="n">
        <v>2827</v>
      </c>
      <c r="G538" s="0" t="n">
        <v>99.12</v>
      </c>
      <c r="H538" s="0" t="n">
        <v>0</v>
      </c>
      <c r="I538" s="2" t="s">
        <v>15</v>
      </c>
      <c r="L538" s="3" t="b">
        <f aca="false">OR(EXACT(J538,"X"),EXACT(K538,"X"))</f>
        <v>0</v>
      </c>
    </row>
    <row r="539" customFormat="false" ht="12.8" hidden="false" customHeight="false" outlineLevel="0" collapsed="false">
      <c r="A539" s="0" t="s">
        <v>1095</v>
      </c>
      <c r="B539" s="0" t="s">
        <v>1096</v>
      </c>
      <c r="C539" s="4" t="s">
        <v>1054</v>
      </c>
      <c r="D539" s="0" t="s">
        <v>18</v>
      </c>
      <c r="E539" s="0" t="n">
        <v>5859119</v>
      </c>
      <c r="F539" s="0" t="n">
        <v>5302</v>
      </c>
      <c r="G539" s="0" t="n">
        <v>99.09</v>
      </c>
      <c r="H539" s="0" t="n">
        <v>5.45</v>
      </c>
      <c r="I539" s="2" t="s">
        <v>15</v>
      </c>
      <c r="L539" s="3" t="b">
        <f aca="false">OR(EXACT(J539,"X"),EXACT(K539,"X"))</f>
        <v>0</v>
      </c>
    </row>
    <row r="540" customFormat="false" ht="12.8" hidden="false" customHeight="false" outlineLevel="0" collapsed="false">
      <c r="A540" s="0" t="s">
        <v>1097</v>
      </c>
      <c r="B540" s="0" t="s">
        <v>1098</v>
      </c>
      <c r="C540" s="4" t="s">
        <v>1054</v>
      </c>
      <c r="D540" s="0" t="s">
        <v>25</v>
      </c>
      <c r="E540" s="0" t="n">
        <v>6325483</v>
      </c>
      <c r="F540" s="0" t="n">
        <v>5297</v>
      </c>
      <c r="G540" s="0" t="n">
        <v>98.18</v>
      </c>
      <c r="H540" s="0" t="n">
        <v>5.91</v>
      </c>
      <c r="I540" s="2" t="s">
        <v>15</v>
      </c>
      <c r="L540" s="3" t="b">
        <f aca="false">OR(EXACT(J540,"X"),EXACT(K540,"X"))</f>
        <v>0</v>
      </c>
    </row>
    <row r="541" customFormat="false" ht="12.8" hidden="false" customHeight="false" outlineLevel="0" collapsed="false">
      <c r="A541" s="0" t="s">
        <v>1099</v>
      </c>
      <c r="B541" s="0" t="s">
        <v>1100</v>
      </c>
      <c r="C541" s="4" t="s">
        <v>1054</v>
      </c>
      <c r="D541" s="0" t="s">
        <v>14</v>
      </c>
      <c r="E541" s="0" t="n">
        <v>5707491</v>
      </c>
      <c r="F541" s="0" t="n">
        <v>4998</v>
      </c>
      <c r="G541" s="0" t="n">
        <v>99.09</v>
      </c>
      <c r="H541" s="0" t="n">
        <v>6.52</v>
      </c>
      <c r="I541" s="2" t="s">
        <v>15</v>
      </c>
      <c r="L541" s="3" t="b">
        <f aca="false">OR(EXACT(J541,"X"),EXACT(K541,"X"))</f>
        <v>0</v>
      </c>
    </row>
    <row r="542" customFormat="false" ht="12.8" hidden="false" customHeight="false" outlineLevel="0" collapsed="false">
      <c r="A542" s="0" t="s">
        <v>1101</v>
      </c>
      <c r="B542" s="0" t="s">
        <v>1102</v>
      </c>
      <c r="C542" s="4" t="s">
        <v>1054</v>
      </c>
      <c r="D542" s="0" t="s">
        <v>25</v>
      </c>
      <c r="E542" s="0" t="n">
        <v>5626074</v>
      </c>
      <c r="F542" s="0" t="n">
        <v>4840</v>
      </c>
      <c r="G542" s="0" t="n">
        <v>99.09</v>
      </c>
      <c r="H542" s="0" t="n">
        <v>6.36</v>
      </c>
      <c r="I542" s="2" t="s">
        <v>15</v>
      </c>
      <c r="L542" s="3" t="b">
        <f aca="false">OR(EXACT(J542,"X"),EXACT(K542,"X"))</f>
        <v>0</v>
      </c>
    </row>
    <row r="799" customFormat="false" ht="12.8" hidden="false" customHeight="false" outlineLevel="0" collapsed="false">
      <c r="F799" s="5"/>
    </row>
  </sheetData>
  <autoFilter ref="A1:L542"/>
  <conditionalFormatting sqref="H2:H542">
    <cfRule type="cellIs" priority="2" operator="greaterThan" aboveAverage="0" equalAverage="0" bottom="0" percent="0" rank="0" text="" dxfId="4">
      <formula>10</formula>
    </cfRule>
  </conditionalFormatting>
  <conditionalFormatting sqref="G2:G542">
    <cfRule type="cellIs" priority="3" operator="lessThan" aboveAverage="0" equalAverage="0" bottom="0" percent="0" rank="0" text="" dxfId="4">
      <formula>90</formula>
    </cfRule>
  </conditionalFormatting>
  <conditionalFormatting sqref="L2:L542">
    <cfRule type="cellIs" priority="4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2023-12-05T12:15:32Z</dcterms:created>
  <dc:creator>Lucas De Vrieze</dc:creator>
  <dc:description/>
  <dc:language>en-US</dc:language>
  <cp:lastModifiedBy>Lucas De Vrieze</cp:lastModifiedBy>
  <dcterms:modified xsi:type="dcterms:W3CDTF">2024-08-21T15:41:25Z</dcterms:modified>
  <cp:revision>87</cp:revision>
  <dc:subject/>
  <dc:title/>
</cp:coreProperties>
</file>