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iquetado" sheetId="1" r:id="rId4"/>
    <sheet state="visible" name="Datos" sheetId="2" r:id="rId5"/>
  </sheets>
  <definedNames>
    <definedName name="Transformación_integral_de_territorios">Datos!$I$2:$I$100</definedName>
    <definedName name="Seguridad">Datos!$G$2:$G$100</definedName>
    <definedName name="Legado">Datos!$K$2:$K$10</definedName>
    <definedName name="Narcotráfico">Datos!$D$2:$D$100</definedName>
    <definedName name="Construcción_de_paz">Datos!$C$2:$C$100</definedName>
    <definedName name="Temas2">Datos!$C$1:$K$1</definedName>
    <definedName name="Para_contribuir_a_la_paz_territorial">Datos!$I$2:$I$17</definedName>
    <definedName name="Víctimas">Datos!$F$3:$F$100</definedName>
    <definedName name="Transformaciones_culturales">Datos!$J$2:$J$100</definedName>
    <definedName name="Temas">Datos!$B$2:$B$10</definedName>
    <definedName name="Impunidad_y_acceso_a_la_justicia">Datos!$E$2:$E$100</definedName>
    <definedName name="Democracia">Datos!$H$2:$H$100</definedName>
    <definedName hidden="1" localSheetId="0" name="Z_E909B22F_2139_4735_8CC4_2FB9B7BD278D_.wvu.FilterData">Etiquetado!$A$1:$AK$92</definedName>
  </definedNames>
  <calcPr/>
  <customWorkbookViews>
    <customWorkbookView activeSheetId="0" maximized="1" windowHeight="0" windowWidth="0" guid="{E909B22F-2139-4735-8CC4-2FB9B7BD278D}" name="Filtro 1"/>
  </customWorkbookViews>
  <extLst>
    <ext uri="GoogleSheetsCustomDataVersion1">
      <go:sheetsCustomData xmlns:go="http://customooxmlschemas.google.com/" r:id="rId6" roundtripDataSignature="AMtx7mgXfb0gPQ5ht0ZLMHV+iwOv/AhzjQ=="/>
    </ext>
  </extLst>
</workbook>
</file>

<file path=xl/sharedStrings.xml><?xml version="1.0" encoding="utf-8"?>
<sst xmlns="http://schemas.openxmlformats.org/spreadsheetml/2006/main" count="1354" uniqueCount="407">
  <si>
    <t>No.</t>
  </si>
  <si>
    <t>Recomendación IF</t>
  </si>
  <si>
    <t>Referencia Transmedia</t>
  </si>
  <si>
    <t>Tema</t>
  </si>
  <si>
    <t>Subtema</t>
  </si>
  <si>
    <t>Enfoque Étnico</t>
  </si>
  <si>
    <t>Enfoque Campesino</t>
  </si>
  <si>
    <t>Enfoque Género</t>
  </si>
  <si>
    <t>Territorial</t>
  </si>
  <si>
    <t>Curso de Vida</t>
  </si>
  <si>
    <t>Discapacidad</t>
  </si>
  <si>
    <t>Destinatario 1</t>
  </si>
  <si>
    <t>Destinatario 2</t>
  </si>
  <si>
    <t>Destinatario 3</t>
  </si>
  <si>
    <t>Destinatario 4</t>
  </si>
  <si>
    <t>Destinatario 5</t>
  </si>
  <si>
    <t>Destinatario 6</t>
  </si>
  <si>
    <t>Destinatario 7</t>
  </si>
  <si>
    <t>Destinatario 8</t>
  </si>
  <si>
    <t>Destinatario 9</t>
  </si>
  <si>
    <t>Plazo</t>
  </si>
  <si>
    <t>1</t>
  </si>
  <si>
    <t>Al Gobierno Nacional, a las autoridades territoriales y al Congreso de la República,
garantizar el cumplimiento pleno e integral del Acuerdo Final de Paz, desarrollando un
plan de impulso a la implementación de todos los puntos del Acuerdo con enfoque
territorial, étnico, de género y de derechos de las mujeres. Esto debe hacerse sobre la base
de un diálogo amplio con las instituciones, las instancias de seguimiento creadas en virtud
del Acuerdo, con las autoridades territoriales y étnicas y las organizaciones de la
sociedad civil nacionales y locales que han venido haciendo seguimiento a la
implementación y que permita, entre otros:
● Establecer tiempos, recursos y objetivos de corto, mediano y largo plazo
que den claridad frente al horizonte de la implementación, y fortalecer el
seguimiento con indicadores e informes públicos y periódicos con enfoque
territorial, étnico, de género y de derechos de las mujeres.
● Profundizar la participación informada e incidente de los diversos
sectores sociales como principio transversal y condición necesaria en cada una de
las etapas de la implementación para avanzar en la construcción de paz territorial.
● Avanzar con mayor celeridad en la implementación de las disposiciones del
capítulo étnico y de las medidas de género.
● Incrementar la financiación para aumentar la cobertura e impacto del
conjunto de medidas del Acuerdo.
● Garantizar la articulación de la implementación con la estrategia de
seguridad (ver recomendaciones seguridad).</t>
  </si>
  <si>
    <t>Implementación integral del Acuerdo Final de Paz</t>
  </si>
  <si>
    <t>Construcción_de_paz</t>
  </si>
  <si>
    <t>Gobierno Nacional</t>
  </si>
  <si>
    <t>Autoridades territoriales</t>
  </si>
  <si>
    <t>Congreso de la República</t>
  </si>
  <si>
    <t>Corto</t>
  </si>
  <si>
    <t>2</t>
  </si>
  <si>
    <t>Al Gobierno Nacional, garantizar la seguridad de las y los excombatientes de las
FARC-EP, así como su reincorporación económica, social y política, dentro de una
estrategia integral de protección de territorios inspirada en el concepto de seguridad
humana, a través de, entre otras acciones:
● Garantizar el cumplimiento integral de las medidas contempladas en el
Acuerdo Final de Paz en materia de seguridad y las órdenes emitidas por la
JEP y la Corte Constitucional, e implementar medidas para la atención a
viudas, hijas e hijos de excombatientes asesinados.
● Reglamentar y poner en marcha el Sistema Nacional de
Reincorporación con una participación efectiva de los excombatientes,
garantizando su implementación con enfoque diferencial, de género y étnico.
● Dar celeridad al acceso a tierras, vivienda y proyectos productivos, y
garantizar la y garantizar la sostenibilidad de estos últimos, ya sean individuales o
colectivos.</t>
  </si>
  <si>
    <t>Reincorporación y seguridad para excombatientes de las FARC-EP</t>
  </si>
  <si>
    <t>3</t>
  </si>
  <si>
    <t>Al Gobierno Nacional, crear un Ministerio para la Paz y la Reconciliación que lidere
la implementación y articule las instituciones, programas y políticas orientadas al
reconocimiento de las víctimas, la generación de condiciones de convivencia y de confianza
entre la ciudadanía y de esta con el Estado, y, en general, a la reconciliación. El nuevo
ministerio deberá contar con presupuesto y capacidades para coordinar, financiar y escalar
las intervenciones en todo el territorio nacional y con otros entes del gobierno y del Estado. 
Para lo anterior, se deberá fortalecer y garantizar el rol de asesoría y acompañamiento que
cumple el Consejo Nacional de Paz y los Consejos Territoriales.</t>
  </si>
  <si>
    <t>Creación de una nueva institucionalidad para la paz</t>
  </si>
  <si>
    <t>Creación de un Ministerio para la Paz y la Reconciliación</t>
  </si>
  <si>
    <t>Mediano</t>
  </si>
  <si>
    <t>4</t>
  </si>
  <si>
    <t>Al Gobierno Nacional formular una nueva política internacional que se base en las
necesidades de superación del conflicto armado y la construcción de paz en Colombia. En el
marco de esa política, es importante el restablecimiento de las relaciones con la República
Bolivariana de Venezuela y el fortalecimiento de las relaciones con los países vecinos. Esto
en aras de mejorar las condiciones de seguridad y de vida de las comunidades que habitan en
las zonas de frontera y de la población migrante, en general.</t>
  </si>
  <si>
    <t>Formulación de una política internacional que se base en las necesidades de superación del conflicto armado y la construcción de paz en Colombia</t>
  </si>
  <si>
    <t>Cooperación internacional para la paz</t>
  </si>
  <si>
    <t>5</t>
  </si>
  <si>
    <t xml:space="preserve">A todos los actores armados, cumplir con su obligación estricta de respetar los derechos
humanos y las normas del Derecho Internacional Humanitario, y a adoptar medidas de
prevención para proteger a la población y a los bienes civiles de las hostilidades. Con ese
fin, adicionalmente, se recomienda:
● Al Gobierno Nacional y a las autoridades territoriales reconocer las
iniciativas de acuerdos humanitarios lideradas por las organizaciones de la
sociedad civil.
● Al Gobierno y a las autoridades territoriales, promover la realización de
acuerdos humanitarios en los territorios más afectados por el conflicto armado con
la participación de las comunidades.
● A los actores armados respetar y garantizar la labor que desempeñan los
organismos humanitarios nacionales e internacionales y a la misión médica en el
territorio.
● Al Gobierno Nacional, con el apoyo de las organizaciones civiles de
desminado, avanzar en el desminado humanitario en cumplimiento de los
compromisos internacionales, priorizando las zonas más afectadas por la presencia
de minas antipersona y municiones sin explotar.
Exigimos a los grupos armados ilegales cesar las afectaciones a la población civil, las
comunidades y los territorios y los invitamos a adoptar medidas y gestos unilaterales que
contribuyan al desescalamiento de la confrontación armada.
</t>
  </si>
  <si>
    <t>Cumplimiento estricto de las normas de Derecho Internacional Humanitario por parte de todos los actores armados y reconocer acuerdos humanitarios locales y regionales de la sociedad civil</t>
  </si>
  <si>
    <t>Medidas Humanitarias</t>
  </si>
  <si>
    <t>Actores armados</t>
  </si>
  <si>
    <t>6</t>
  </si>
  <si>
    <t>Al Estado, a través del Gobierno Nacional, en cabeza del Presidente y de la Oficina del
Alto Comisionado para la Paz, y a los grupos armados ilegales, priorizar el diálogo
como herramienta para poner fin a la confrontación armada.</t>
  </si>
  <si>
    <t xml:space="preserve">Priorización del diálogo como herramienta principal para poner fin a la confrontación armada </t>
  </si>
  <si>
    <t xml:space="preserve">Priorización del diálogo para poner fin a la confrontación armada </t>
  </si>
  <si>
    <t>Estado Colombiano</t>
  </si>
  <si>
    <t>Presidente de la República</t>
  </si>
  <si>
    <t>Oficina del Alto Comisionado para la Paz</t>
  </si>
  <si>
    <t>Grupos armados Ilegales</t>
  </si>
  <si>
    <t>6-1</t>
  </si>
  <si>
    <t xml:space="preserve"> Al Estado, a través del Gobierno Nacional, en cabeza del Presidente y de la Oficina del Alto Comisionado para la Paz, y al ELN, en especial, comprometerse y avanzar en una salida negociada y definitiva al conflicto armado, teniendo en cuenta los avances de las últimas conversaciones (2017-2018). Para esto se recomienda: ● Al Gobierno Nacional, facilitar la creación de las condiciones e incentivos necesarios para la negociación, teniendo en cuenta las lecciones aprendidas en intentos pasados. Específicamente, se sugiere (i) reconocer el «Protocolo establecido en caso de ruptura de la negociación de diálogos de paz Gobierno colombiano-ELN» y (ii) impulsar iniciativas y espacios regionales de diálogos enfocados en la mitigación de los impactos humanitarios de la confrontación y el abordaje de los factores estructurales de persistencia del conflicto armado. ● Al ELN, respetar y garantizar la labor de los organismos humanitarios en los territorios en los que hacen presencia y adoptar medidas y gestos unilaterales que contribuyan a la generación de confianza, el desescalamiento del conflicto, la garantía de los derechos de la población civil y las comunidades y a la creación de condiciones conducentes al diálogo.</t>
  </si>
  <si>
    <t>Salida negociada y definitiva al conflicto armado con  el ELN</t>
  </si>
  <si>
    <t>Ejercito de Liberación Nacional (ELN)</t>
  </si>
  <si>
    <t>6-2</t>
  </si>
  <si>
    <t xml:space="preserve">Al Gobierno Nacional y al Congreso de la República, con el apoyo de la Comisión
Nacional de Garantías de Seguridad (CNGS)1188, diseñar e implementar una estrategia
integral de sometimiento1189 –individual y colectivo– como parte de la política pública
de desmantelamiento1190 de las organizaciones criminales –entendidas como entramado
de diferentes actores armados, políticos, sociales y económicos, incluyendo las
organizaciones herederas del paramilitarismo–, que contribuya a garantizar los derechos de
las víctimas a la verdad, la justicia, la reparación y la no repetición. Para esto, se recomienda:
● Fortalecer el análisis de contexto, la caracterización y el diagnóstico de los
diferentes grupos, sus tipologías, su estructura, sus motivaciones y sus formas de
financiación y objetivos, con el fin de responder a las particularidades de la
criminalidad organizada.
● Establecer una estructura de incentivos judiciales y en materia de
saneamiento de bienes, y condiciones para acceder y mantener los beneficios
que se relacionen con la contribución al esclarecimiento del fenómeno criminal
y a la satisfacción de los derechos de las víctimas.
● Establecer como prioridad en la investigación penal la violencia
sistemática que ocasiona violaciones de los derechos humanos e infracciones al
DIH, así como los actos de corrupción a gran escala vinculados con la criminalidad
organizada y sus redes de apoyo.
● Garantizar que la definición de la situación jurídica de quienes se sometan
ocurra en un periodo de tiempo razonable.
● Garantizar el restablecimiento de derechos de niños, niñas y adolescentes
que hacen parte de los grupos armados ilegales y adoptar medidas efectivas que
contribuyan a su desvinculación. </t>
  </si>
  <si>
    <t>Diseño e implementación de una estrategia integral de sometimiento</t>
  </si>
  <si>
    <t>Comisión Nacional de Garantías de Seguridad</t>
  </si>
  <si>
    <t>6-3</t>
  </si>
  <si>
    <t xml:space="preserve"> A las organizaciones de la sociedad civil y a los movimientos sociales por la paz, a
los empresarios y a los partidos políticos, a rechazar la lucha armada y exigir a los
diferentes actores poner fin a la confrontación. También a perseverar en la promoción e
impulso de iniciativas encaminadas al desescalamiento del conflicto armado y a la mitigación
de los impactos de la violencia en la población civil y en las comunidades a nivel regional y
local.</t>
  </si>
  <si>
    <t>Rechazo a la lucha armada, exigencia del fin de la confrontación armada e impulsar el desescalamiento del conflicto</t>
  </si>
  <si>
    <t>Organizaciones de la sociedad civil</t>
  </si>
  <si>
    <t>Movimientos sociales por la paz</t>
  </si>
  <si>
    <t>Empresarios</t>
  </si>
  <si>
    <t>Partidos y movimientos políticos</t>
  </si>
  <si>
    <t>6-4</t>
  </si>
  <si>
    <t>A la comunidad internacional y a las iglesias, a continuar sus esfuerzos por
promover y apoyar acuerdos humanitarios y el diálogo como salida a la confrontación
armada.</t>
  </si>
  <si>
    <t>Promición y apoyo a acuerdos humanitarios y el diálogo como salida a la confrontación
armada.</t>
  </si>
  <si>
    <t>Comunidad Internacional</t>
  </si>
  <si>
    <t>Iglesias, comunidades religiosas y comunidades de fe</t>
  </si>
  <si>
    <t>7</t>
  </si>
  <si>
    <t>Al Gobierno Nacional, revisar y realizar los ajustes necesarios a la política de restablecimiento de derechos y de reintegración, teniendo en cuenta las lecciones aprendidas de otros procesos. Para esto, es fundamental: 
● Revisar y ajustar la ruta para el restablecimiento pleno de derechos de los niños, niñas y adolescentes desvinculados de los grupos armados ilegales, así como las condiciones necesarias para su efectiva reintegración a la vida civil, de manera tal que se atienda y responda a las particularidades de esta población. 
● Garantizar que la reintegración responda de manera flexible a la naturaleza y características del grupo armado desmovilizado, que contemple medidas con enfoque territorial y diferencial incluyendo los enfoques etario, étnico, de género y de derechos de las mujeres, y que responda al perfil de los mandos medios, su rol e incidencia, según la organización. 
● Garantizar la seguridad de todas las personas que se acogen a procesos de reintegración. 
● Poner en marcha estrategias de contención temprana para evitar el rearme de mandos medios (con roles militares o políticos) susceptibles de perder ascendencia durante el proceso de reintegración. 
● Establecer mecanismos para que las comunidades y pueblos étnicos, a través de sus autoridades representativas, participen en la definición de los procesos de reintegración no sólo de sus miembros o integrantes, sino de aquellos excombatientes que buscan adelantar su proceso en estos territorios. 
● Hacer una evaluación de la situación jurídica de los postulados de Justicia y Paz que están en espera de una sentencia condenatoria con el fin de hacer los ajustes normativos y de política necesarios para agilizar su contribución a la satisfacción de los derechos de las víctimas, la resolución de su situación jurídica y su participación en programas para la reintegración social y económica.</t>
  </si>
  <si>
    <t>Ajustes política de restablecimiento de derechos y de reintegración</t>
  </si>
  <si>
    <t>Garantías para la reintegración y restablecimiento de derechos</t>
  </si>
  <si>
    <t>8</t>
  </si>
  <si>
    <t>Al Gobierno Nacional, asumir el compromiso de liderar los reconocimientos extrajudiciales de responsabilidad y de la dignidad de las víctimas sobre la base de los avances, experiencia y criterios de la Comisión, dando prioridad a los reconocimientos de responsabilidad de hechos sufridos por sujetos de reparación colectiva. Estos deben contar con acompañamiento psicosocial a lo largo de todo el proceso, y deben retomar la metodología de la Comisión para que contribuyan al goce efectivo de los derechos de las víctimas y puedan configurarse como medidas de satisfacción. Para tal fin, es menester asignar los recursos necesarios a la entidad que los lidere. Dicho esquema debe garantizar una adecuada articulación con los procesos judiciales (Justicia Especial para la Paz, Justicia y Paz y la política de sometimiento) para asegurar los incentivos necesarios. Todo lo anterior se deberá realizar con el acompañamiento de organizaciones sociales y de derechos humanos.
Entre estos reconocimientos por parte del Estado, está el reconocimiento de la responsabilidad en las ejecuciones de personas presentadas como muertas en combate, llamadas “falsos positivos”, la dignidad de las víctimas y el derecho al buen nombre. El reconocimiento de la responsabilidad del Estado en el paramilitarismo durante décadas del conflicto armado, como parte del derecho a la verdad de sus víctimas y del necesario compromiso en la no repetición. Igualmente el Estado debe reconocer su responsabilidad en casos masivos como en el genocidio de la Unión Patriótica, que conllevaron un enorme impacto al pluralismo político y la democracia.
El reconocimiento a víctimas que han sido invisibles o han estado por fuera de las políticas de atención, como la Colombia que tuvo que salir del país por motivos del conflicto armado, los funcionarios de justicia que fueron víctimas del conflicto armado, así como otros sectores y comunidades colombianas, debe ser parte de la nueva institucionalidad propuesta por la Comisión y debe contar con la necesaria voluntad política de las autoridades. El Estado debe estar dispuesto en el marco del trabajo de reconciliación a favorecer e impulsar el reconocimiento de entidades públicas o privadas que han tenido graves responsabilidades en el conflicto armado interno, como una muestra de ruptura con el pasado de violencia y un compromiso con la defensa de los derechos humanos.</t>
  </si>
  <si>
    <t>Continuidad de procesos de reconocimiento de responsabilidad y dignidad de las víctimas</t>
  </si>
  <si>
    <t>Víctimas</t>
  </si>
  <si>
    <t>Reparación Integral</t>
  </si>
  <si>
    <t>9</t>
  </si>
  <si>
    <t>Al Estado colombiano, a través del Gobierno Nacional, las autoridades territoriales, y el Congreso de la República, mediante un debate amplio con garantías de participación para las víctimas y sus organizaciones, realizar, bajo el principio de no regresividad, los ajustes de política, normativos e institucionales necesarios –especialmente a la Ley de Víctimas y Restitución de Tierras y los Decretos Ley Étnicos– para garantizar una reparación integral, diferenciada y transformadora de las víctimas del conflicto, en un tiempo razonable, y superar los escenarios de exclusión, pobreza y desigualdad histórica de la población víctima. Los ajustes deberán incluir, como mínimo: (i) Adoptar las medidas necesarias para garantizar recursos adicionales a los que se vienen destinando para la implementación de la Política de Víctimas y de Restitución de Tierras. Esto sobre la base de una discusión acerca de los criterios de priorización de medidas y poblaciones, teniendo en cuenta las proyecciones del costo de su implementación. (ii) Realizar la adecuación normativa de la Ley de Víctimas y los Decretos Étnicos para que se ajusten a las necesidades y oportunidades del Sistema Integral para la Paz, teniendo en cuenta lo establecido en el Acuerdo Final de Paz y los desafíos identificados en su implementación. (iii) Implementar programas y estrategias sectoriales con recursos y metas anuales específicas, que incluyan el enfoque diferencial. Estas deben apuntar a superar las barreras de acceso a la oferta social del Estado, para garantizar la estabilización social y económica de las víctimas, y lograr el goce efectivo de derechos en particular de las de desplazamiento forzado, en el marco de procesos de retorno o reubicación. Lo anterior, se debe hacer teniendo en cuenta las diversas barreras para la inclusión productiva y social que las mujeres, especialmente rurales, han enfrentado históricamente y aquellas que se han acentuado por el conflicto armado. (iv) Fortalecer la reparación colectiva, especialmente la de los pueblos étnicos, para garantizar su sostenibilidad y enfoque transformador con metas, compromisos humanos y presupuestales que vinculen a todas las entidades del Sistema Nacional de Atención y Reparación Integral a las Víctimas (SNARIV). En este marco, se debe así mismo: - Garantizar el acceso a bienes y servicios públicos y alternativas de generación de ingresos para los sujetos de reparación colectiva, a través de la articulación de los Planes de Reparación Colectiva con la oferta social del Estado, incluyendo los Planes de Desarrollo con Enfoque Territorial y, en general, los planes en el marco de la Reforma Rural Integral. - Implementar medidas específicas que atiendan los daños causados por el reclutamiento forzado, asesinato y adoctrinamiento de niños, niñas, adolescentes y jóvenes sobre las condiciones de supervivencia cultural de los pueblos étnicos. (v) Diseñar, en articulación con las víctimas y sus organizaciones, medidas especializadas en el marco de la política que permitan atender y reparar los daños específicos según el hecho victimizante, garantizando el fortalecimiento de los enfoques diferenciales de género, étnico, discapacidad y curso de vida. (vi) Reconocer el exilio y el refugio transfronterizo como una grave violación a los derechos humanos y establecer medidas específicas para la asistencia y reparación integral que le asiste a las víctimas mientras permanezcan por fuera del territorio nacional. Adicionalmente, es necesario diseñar un programa que garantice el retorno o reubicación con acompañamiento de las víctimas. Este debe incluir un enfoque de derechos humanos siguiendo los criterios planteados por la Comisión en el capítulo de exilio y refugio del Informe Final. (vii) Fortalecer y adecuar los programas de rehabilitación e indemnización de víctimas miembros de la fuerza pública con la participación de sus organizaciones y garantizando su implementación de forma integral e idónea. (viii). Reconocer como víctimas a los excombatientes de grupos armados ilegales que hayan sufrido graves violaciones a los derechos humanos o infracciones al DIH, incluyendo a las víctimas de violencias sexuales y reproductivas, y acordar las medidas para su reparación con enfoque diferencial en el marco del proceso de reincorporación o reintegración.</t>
  </si>
  <si>
    <t>Ajuste de política de reparación integral a víctimas bajo el principio de no regresividad</t>
  </si>
  <si>
    <t>Organizaciones de víctimas</t>
  </si>
  <si>
    <t>10</t>
  </si>
  <si>
    <t xml:space="preserve">Al Gobierno Nacional, en coordinación con el Ministerio de Relaciones Exteriores y la Unidad para las Víctimas, avanzar en un plan de choque para garantizar de forma prioritaria el cumplimiento de las órdenes sobre reparación integral de las víctimas del conflicto armado contenidas en sentencias de órganos internacionales. En particular, en lo relacionado con actos conmemorativos, reconocimientos de responsabilidad, atención en salud física y psicosocial y las garantías de no repetición. Lo anterior, debe hacerse en concertación con las víctimas y sus organizaciones, aplicando el principio pro-víctima y los enfoques diferenciales.
</t>
  </si>
  <si>
    <t>Plan de choque para garantizar cumplimiento de órdenes de reparación integral de sentencias de instancias internacionales</t>
  </si>
  <si>
    <t>Ministerio de Relaciones Exteriores</t>
  </si>
  <si>
    <t>Unidad para la Atención y Reparación Integral a las Víctimas (UARIV)</t>
  </si>
  <si>
    <t>11</t>
  </si>
  <si>
    <t>Al Gobierno Nacional, a través del Ministerio de Salud, la Unidad para la Atención y Reparación Integral a las Víctimas y las secretarías municipales y departamentales de salud, fortalecer los programas de atención en salud integral (física y mental) y psicosocial, partiendo del reconocimiento y valoración de las necesidades de cada región, para atender el trauma social individual y colectivo dejado por la guerra, orientado hacia: (i) Garantizar el acceso a la atención psicosocial con énfasis en un enfoque colectivo y territorial que incluya a víctimas, personas en proceso de reincorporación y reintegración, funcionarios públicos, miembros de la fuerza pública, trabajadores de la salud, comunidades educativas, comunidades de fe y, en general comunidades, afectadas por el conflicto armado. (ii) Fortalecer la atención en salud integral y psicosocial para las víctimas del conflicto armado, garantizando la continuidad del servicio, la formación del personal, la sostenibilidad de los procesos y la ampliación de cobertura en general a través de, entre otras, la puesta en marcha de estrategias móviles en zonas rurales. (iii) Promover el reconocimiento y articulación con sistemas y prácticas de salud propios de los pueblos étnicos. (iv) Crear y fortalecer capacidades (protocolos y formación) para atender impactos particulares y desproporcionados de ciertos hechos victimizantes como tortura, desaparición forzada, secuestro, exilio, orfandad, violencias sexuales y reproductivas, de género y reclutamiento de niños, niñas, adolescentes y jóvenes. (v) Garantizar la atención a todas las víctimas que estén adelantando procesos o se encuentren acreditadas ante instituciones del Sistema Integral para la Paz, independientemente de su inclusión en el Registro Único de Víctimas.</t>
  </si>
  <si>
    <t>Fortalecimiento de los programas de atención en salud integral física y psicosocial</t>
  </si>
  <si>
    <t>Salud integral y atención psicosocial como medida de reparación</t>
  </si>
  <si>
    <t>Ministerio de Salud</t>
  </si>
  <si>
    <t>12</t>
  </si>
  <si>
    <t xml:space="preserve">Al Gobierno Nacional y al Congreso de la República, con la participación de autoridades territoriales, incluyendo autoridades étnicas, la academia, medios de comunicación y, en especial, las organizaciones de víctimas, discutir, concertar y poner en marcha una política de memoria y verdad para la construcción de paz y la no repetición. Esta debe construirse con un enfoque diferencial y territorial que contribuya a superar el trauma individual y colectivo y a enfrentar la estigmatización y el negacionismo. Esta política debe incluir, entre otras acciones: (i) Medidas para garantizar la preservación, financiación, construcción y fortalecimiento de los lugares e iniciativas de memoria y la declaración de nuevos lugares, especialmente en sitios donde hayan ocurrido graves violaciones de derechos humanos e infracciones al derecho internacional humanitario. (ii) La creación y reglamentación del Museo de Memoria de Colombia como una entidad pública de carácter permanente autónoma e independiente, encargada de construir, preservar, apropiar y difundir las memorias del conflicto y de los afrontamientos y resistencias desde una perspectiva plural. Esto implica, como mínimo, contar con un mecanismo de selección del director/a que no dependa exclusivamente del Gobierno. (iii) Medidas específicas para la construcción, preservación y apropiación de la memoria de los pueblos indígenas, afro, negro, palenquero, raizal y rrom concertadas con las comunidades. (iv) Medidas para fortalecer el proceso del mapa de victimización individual y colectivo, para el reconocimiento y memoria del universo de víctimas del conflicto armado con énfasis en la identificación de víctimas con discapacidad, de los pueblos étnicos, en el exilio, huérfanos y huérfanas del conflicto armado interno y, en general, aquellas de hechos victimizantes no incluidos en la Ley de Víctimas. (v) Un plan de actualización constante de las principales bases de datos sobre las víctimas del conflicto armado, que de forma respetuosa y sin revictimizar, pueda mejorar su caracterización en cuanto a pertenencia a pueblos étnicos, discapacidades, orientación sexual, identidad de género, situación de orfandad y avances en su reparación integral. Adicionalmente, consolidar una base de datos sobre víctimas de violaciones de DDHH e infracciones al DIH, que contenga, en los posible, una mínima narración de los hechos, al menos, en cuanto el modo, tiempo, lugar y presunto responsable sobre la base del legado que en este sentido entrega la Comisión. </t>
  </si>
  <si>
    <t>Política de memoria y verdad para la no repetición y la construcción de paz</t>
  </si>
  <si>
    <t>Memoria</t>
  </si>
  <si>
    <t>Sociedad</t>
  </si>
  <si>
    <t>Autoridades étnicas</t>
  </si>
  <si>
    <t>Medios de comunicación</t>
  </si>
  <si>
    <t>13</t>
  </si>
  <si>
    <t>Al Gobierno Nacional y al Congreso de la República, asignar al Museo de Memoria de Colombia o a una institución con autonomía e independencia a que lidere la política pública de archivos de derechos humanos1215 y el Protocolo de Gestión Documental de los Archivos referidos a graves violaciones a los DDHH e infracciones al DIH1216, incluyendo la coordinación de la implementación del Registro Especial de Archivos de Derechos Humanos, para así fortalecer la protección, conformación, apropiación y uso social del archivo.</t>
  </si>
  <si>
    <t>Archivo de Derechos Humanos</t>
  </si>
  <si>
    <t>Museo de Memoria</t>
  </si>
  <si>
    <t>14</t>
  </si>
  <si>
    <t xml:space="preserve">Al Estado en su conjunto y en particular al Gobierno Nacional, a través del Ministerio del Interior y el Departamento Nacional de Planeación, a la Fiscalía General de la Nación, a la Procuraduría General de la Nación, las entidades del Sistema Integral para la Paz y el Congreso de la República, con la participación de la organizaciones de derechos humanos y de víctimas, realizar los ajustes institucionales, de política pública y normativos que sean necesarios para promover los procesos de búsqueda de personas dadas por desaparecidas, en el contexto y con ocasión del conflicto armado, con el fin de garantizar que la búsqueda sea una prioridad que compromete al Estado en su conjunto. Lo anterior teniendo en cuenta que el proceso de búsqueda es fundamental en el proceso de reparación integral de los familiares y en la garantía de sus derechos, y que los desaparecidos con también parte de Colombia. Para ello, se sugiere: (i) Mejorar la articulación y la coordinación entre la UBPD, entidad encargada en el Acuerdo de Paz de esta tarea, la Fiscalía General, el Instituto Nacional de Medicina Legal (INMLCF) y la Jurisdicción para la Paz a través de canales institucionales dispuestos exclusivamente para ese fin, con el fin de evitar la fragmentación de acciones que comprometan el resultado. (ii) Mejorar las capacidades de investigación forense para la identificación a través del fortalecimiento institucional del INMLCF en cuanto a su cobertura territorial y su infraestructura física, humana y tecnológica. (iii) Priorizar la identificación de los aproximadamente 25 mil cuerpos no identificados distribuidos en diferentes lugares del país, incluidos los cementerios, y garantizar la participación de la UBPD en el Comité Interinstitucional de Genética. (iv)  Garantizar políticas a nivel territorial y nacional para la custodia, preservación y dignificación de los cuerpos no identificados o identificados no entregados en los distintos cementerios del país. (v) Hacer efectivo para la UBPD el acceso a la información que reposa en entidades públicas que pueda conducir a facilitar los procesos de búsqueda extrajudicial y humanitaria que lleva a cabo. Como complemento, hacer seguimiento a la denegación de información por parte de funcionarios públicos o entidades. (vi) Garantizar la participación de los familiares de las personas dadas por desaparecidas en el proceso de búsqueda, incluidos los Planes Regionales de Búsqueda, con el fin de contribuir a que el proceso de búsqueda sea reparador en sí mismo.
  </t>
  </si>
  <si>
    <t>Ajustes institucionales, de política pública y normativos para garantizar que la búsqueda sea una prioridad que compromete al Estado en su conjunto</t>
  </si>
  <si>
    <t>Víctimas de desaparición</t>
  </si>
  <si>
    <t>Ministerio del Interior</t>
  </si>
  <si>
    <t>Departamento Nacional de Planeación</t>
  </si>
  <si>
    <t>Fiscalía General de la Nación</t>
  </si>
  <si>
    <t>Procuraduría General de la Nación</t>
  </si>
  <si>
    <t>15</t>
  </si>
  <si>
    <t>Al Estado colombiano, la sociedad en general, Gobierno Nacional, a las autoridades
territoriales incluyendo las autoridades étnicas, al Consejo Nacional de Paz, a los Consejos
Territoriales de paz, a los partidos políticos y, a las organizaciones sociales, con
acompañamiento del Ministerio Público, promover diálogos locales y regionales que
incentiven la participación de los diversos sectores sobre los intereses y el rol que estos han
desempeñado en el conflicto armado, y rechazar definitivamente la violencia como medio de
resolución de conflictos, Lo anterior, en el marco de la construcción de un Pacto Nacional
de rechazo a la violencia y un compromiso de exclusión de las armas de la política</t>
  </si>
  <si>
    <t>Pacto Político Nacional de rechazo a la violencia y de la combinación de armas y la política</t>
  </si>
  <si>
    <t>Democracia</t>
  </si>
  <si>
    <t>Pacto Político Nacional</t>
  </si>
  <si>
    <t>Consejo Nacional de Paz</t>
  </si>
  <si>
    <t>Ministerio Público</t>
  </si>
  <si>
    <t>16</t>
  </si>
  <si>
    <t>Al Gobierno Nacional, el Congreso de la República, los partidos y movimientos políticos
avanzar en una reforma al régimen político y electoral, que tenga en cuenta las propuestas
realizadas por la Misión Especial Electoral creada en el marco de la implementación del
Acuerdo de Paz, a través de un discusión amplia y plural para la búsqueda de consensos
alrededor de las garantías para un régimen pluralista, democrático y deliberativo, que permita
dignificar el ejercicio de la política. Esta debe incluir, cuando menos, medidas para:
● Garantizar la representatividad de la diversidad regional y, en particular,
de la ruralidad sobre la base de una revisión y ajuste del sistema de representación en
el Congreso de la República.
● Establecer garantías necesarias para la implementación de las
Circunscripciones Especiales Transitorias para la paz a partir de una evaluación
de los desafíos y lecciones aprendidas en las pasadas elecciones.
● Fortalecer la democracia interna de los partidos a través de procesos
inclusivos, participativos y democráticos con garantías de paridad de género, para la
elección de candidatos, definición de agenda y directivos.
● Avanzar hacia un sistema de listas cerradas y bloqueadas, con paridad de
género (lista cremallera) que reemplace el voto preferente, mediante la entrega de
incentivos de recursos adicionales para la organización partidaria o para gastos de
campaña a aquellos partidos que decidan cerrar sus listas.
● Fortalecer la regulación de la financiación a los partidos políticos y las
campañas, incluyendo la revisión de topes y mayores controles; y avanzar hacia una
financiación predominantemente estatal.
● Revisar y fortalecer el régimen de sanción a los partidos y movimientos
políticos.
● Garantizar la participación de la ciudadanía en los procesos de inspección,
vigilancia y control de los recursos empleados en los procesos electorales.
● Hacer ajustes institucionales para garantizar la independencia y capacidad
de autoridades electorales, la Registraduría Nacional del Estado Civil y el Consejo
Nacional Electoral, en lo que se refiere a su eficacia y oportunidad. Es necesario
fortalecer su presencia territorial y establecer concursos públicos de mérito para la
elección de sus integrantes, entre otras acciones.</t>
  </si>
  <si>
    <t>Reforma al Régimen Político y Electoral que permita dignificar el ejercicio de la política</t>
  </si>
  <si>
    <t>Reforma Política</t>
  </si>
  <si>
    <t>17</t>
  </si>
  <si>
    <t>Al Gobierno Nacional y autoridades territoriales, promover espacios de diálogo
deliberativo que garanticen que las políticas públicas respondan a las necesidades
ciudadanas, fortalezcan la legitimidad y la confianza institucional.</t>
  </si>
  <si>
    <t>Diálogo deliberativo que responda a necesidades ciudadanas</t>
  </si>
  <si>
    <t>Participación Ciudadana</t>
  </si>
  <si>
    <t>18</t>
  </si>
  <si>
    <t>Al Gobierno Nacional y al Congreso de la República, avanzar en un Estatuto de
derechos y garantías para las organizaciones y movimientos sociales –en particular las
organizaciones de base de grupos históricamente marginalizados (mujeres, personas
LGBTIQ+, pueblos étnicos, campesinos y campesinas)–, que permita reconocer,
fortalecer y garantizar su incidencia en asuntos públicos</t>
  </si>
  <si>
    <t>Estatuto de Derechos y garantías para la participción para las organizaciones y movimientos sociales</t>
  </si>
  <si>
    <t>19</t>
  </si>
  <si>
    <t>Al Estado Colombiano y al Gobierno Nacional, con acompañamiento del Ministerio
Público, garantizar el cumplimiento de los compromisos derivados de los procesos de
diálogo e interlocución con la ciudadanía y adoptar mecanismos para el seguimiento y la
rendición pública y periódica de cuentas sobre su avance y sus dificultades</t>
  </si>
  <si>
    <t>Cumplimiento de compromisos con sectores y comunidades</t>
  </si>
  <si>
    <t>20</t>
  </si>
  <si>
    <t>Al Gobierno Nacional y al Congreso de la República impulsar un Estatuto para la
Participación de las Mujeres y personas LGBTIQ+ que promueva el fortalecimiento de
las capacidades individuales y organizativas en los procesos de participación, y que garantice
la participación mínimamente paritaria en las diferentes instancias y mecanismos de
participación ciudadana, política, incluyendo los escenarios de construcción de paz</t>
  </si>
  <si>
    <t>Estatuto para la Participación de las Mujeres y población LGBTIQ+</t>
  </si>
  <si>
    <t>21</t>
  </si>
  <si>
    <t>Al Estado colombiano, bajo el liderazgo del Gobierno Nacional, y del Congreso de la
República realizar los ajustes normativos, institucionales, culturales y políticos necesarios
para dar garantías al ejercicio de la movilización y la protesta como derecho y a la
primacía del diálogo amplio y plural como respuesta a la misma. Lo anterior, sobre la
base de un diálogo que promueva en la sociedad en su conjunto una comprensión de la
conflictividad social y las manifestaciones derivadas de la misma, como una dinámica
legítima y propia de la democracia y que permita concertar las medidas necesarias teniendo
en cuenta los avances y recomendaciones realizadas por las Cortes, organizaciones de
derechos humanos y organismos intergubernamentales y el espacio de diálogo nacional
llevado a cabo en cumplimiento del Acuerdo Final de Paz. Las garantías deberán incluir,
entre otras: 
● La creación de capacidades e instancias formales e informales de
participación y diálogo en todas las instituciones como mecanismo de prevención
y manejo de la conflictividad social
● Mensajes públicos de las autoridades del Estado del más alto nivel de respeto
y respaldo a las manifestaciones legítimas de protesta social, y de rechazo a la
violencia como medio de resolución de la conflictividad social.
● Medidas para evitar el uso del sistema penal y las acciones policivas y otras
normativas como mecanismos de represión de las movilizaciones y protestas
sociales pacíficas y legítimas, y de la labor de las personas y medios de
comunicación que ejercen la libertad de expresión y de prensa. Se debe garantizar,
así mismo, el derecho a la información a través de capacitaciones, entrenamientos,
sensibilización y pedagogía sobre el acompañamiento y la garantía de la protesta
social como derecho. Estos deben incorporar un enfoque étnico, de género y de
derechos de las mujeres.
● Acompañamiento permanente de la Defensoría del Pueblo, la
Procuraduría General de la Nación y las Personerías Municipales y el
reconocimiento y facilitación de mecanismos de acompañamiento y supervisión
provenientes de las organizaciones y movimientos sociales.
● La reducción a cero de homicidios, lesiones con arma de fuego o por uso
desproporcionado o innecesario de la fuerza, tratos crueles e inhumanos, torturas,
detenciones ilegales o arbitrarias, violencia sexual y de género, y otras graves
violaciones a los derechos humanos que puedan ser de responsabilidad de
miembros de la Policía Nacional. Esto se puede lograr mediante la implementación
de, entre otras: i) la aplicación estricta de los principios de excepcionalidad,
necesidad y proporcionalidad en el uso de la fuerza para el control y la contención
de disturbios en protesta social; (ii) la trazabilidad del mando de las autoridades
durante la contención y control de los disturbios que se presenten en el ámbito de
protestas sociales; (iii) la neutralidad de la fuerza pública, incluso cuando las
manifestaciones se dirijan contra el Estado o el Gobierno; y iv) el control efectivo
de los funcionarios de la policía teniendo en cuenta las recomendaciones sobre el
fortalecimiento de los controles de la fuerza pública contenidas en el numeral 32
fortalecimiento de los controles de la fuerza pública.
● La prohibición de la intervención militar en operativos de control y
contención de los disturbios surgidos en situaciones de protesta y la movilización
social
● La reforma o eliminación del ESMAD e incorporación de procesos de
formación públicos y evaluables para prevenir la estigmatización y criminalización
de movimientos y organizaciones sociales. Es necesario, igualmente, garantizar el
cumplimiento de los estándares sobre uso de la fuerza por parte de instituciones
policiales.</t>
  </si>
  <si>
    <t>Garantías para el derecho la protesta social, reduccción a cero de violaciones a los derechos humanos en el marco de la protesta, prohibición de intervención militar, y reforma o eliminación del ESMAD</t>
  </si>
  <si>
    <t>Protesta social y movilización</t>
  </si>
  <si>
    <t>Largo</t>
  </si>
  <si>
    <t>22</t>
  </si>
  <si>
    <t>A los servidores públicos, abstenerse de realizar conductas que deslegitimen, descalifiquen, hostiguen o estigmaticen la labor de defensores y defensoras de derechos humanos, integrantes de movimientos sociales y de líderes y lideresas sociales. También es importante que se abstengan de hacer falsas imputaciones o acusaciones que comprometan su seguridad, honra y buen nombre</t>
  </si>
  <si>
    <t>No estigmatización de defensores y defensoras de derechos humanos, integrantes de movimientos sociales y de líderes y lideresas sociales</t>
  </si>
  <si>
    <t>Servidores públicos</t>
  </si>
  <si>
    <t>23</t>
  </si>
  <si>
    <t>Al Gobierno Nacional en cabeza del Ministerio del Interior adoptar las medidas
necesarias para brindar garantías con enfoque diferencial para los líderes y lideresas,
defensores y defensoras de derechos humanos, excombatientes, así como la oposición
política y social, sobre la base del diálogo y consenso con los diferentes sectores o grupos a
través de mecanismos existentes o nuevos. Para ello, se sugiere:
● Fortalecer las capacidades del Sistema de Alertas Tempranas de la
Defensoría del Pueblo y los mecanismos que garanticen el seguimiento, atención y
rendición periódica de cuentas sobre sus recomendaciones.
● Fortalecer las capacidades de la Unidad Especial de Investigación de la
Fiscalía a nivel territorial para lograr un análisis contextual de las agresiones contra
líderes y lideresas y excombatientes por región.
● Garantizar una respuesta efectiva por parte de la Unidad Nacional de
Protección a las solicitudes de protección individuales y colectivas. Adicionalmente,
fortalecer la participación de mujeres en los esquemas y garantizar sanciones
ejemplares en casos de violencias sexuales contra protegidas.
● Implementar con suficientes recursos el programa de protección colectiva
de comunidades rurales, cumplir sus objetivos a cabalidad, activar instancias
territoriales del programa y dar resultados a partir de comités técnicos .
Garantizar recursos y capacidades para implementar el Programa Integral de
Garantías para Mujeres Lideresas y defensoras de derechos humanos, aumentando
su cobertura territorial</t>
  </si>
  <si>
    <t>Garantías para líderes y lideredas, defensores y defensoras de derechos humanos, excombatientes y opositores políticos</t>
  </si>
  <si>
    <t>Ejercicio de la política libre de violencia</t>
  </si>
  <si>
    <t>24</t>
  </si>
  <si>
    <t>Al Gobierno Nacional, establecer un espacio de diálogo y concertación con las
organizaciones campesinas para acordar las reformas normativas e institucionales que se
consideren necesarias para garantizar el reconocimiento del sujeto campesino, su igualdad
material y su participación activa y efectiva en los asuntos que les afectan. Estas reformas
incluyen, entre otras, la adopción de la Declaración de la ONU sobre los Derechos de los
Campesinos, medidas para el fortalecimiento político del movimiento campesino, y
campañas contra la estigmatización de sus liderazgos y organizaciones.</t>
  </si>
  <si>
    <t>Reconocimiento del sujeto campesino y su fortalecimiento</t>
  </si>
  <si>
    <t>Inclusión de grupos históricamente excluidos</t>
  </si>
  <si>
    <t>25</t>
  </si>
  <si>
    <t>Al Congreso de la República y al Gobierno Nacional, con participación activa y
efectiva de organizaciones de mujeres, acordar los ajustes institucionales y normativos
necesarios para hacer frente a la discriminación en razón del género y garantizar la igualdad
de género, la seguridad y la vida libre de violencias para las mujeres y las personas
LGBTIQ+.</t>
  </si>
  <si>
    <t>Ajustes para la Igualdad de género, la seguridad y la vida libre de violencias para las mujeres y la población LGBTIQ+</t>
  </si>
  <si>
    <t>26</t>
  </si>
  <si>
    <t>Al Estado Colombiano, en cabeza del Gobierno Nacional y las autoridades territoriales
incluyendo las autoridades étnicas, suscribir pactos por la igualdad para las mujeres y la
desestructuración del patriarcado para cimentar la paz.</t>
  </si>
  <si>
    <t>Pactos por la igualdad para las mujeres y la desestructuración del patriarcado</t>
  </si>
  <si>
    <t>27</t>
  </si>
  <si>
    <t>Al Gobierno Nacional y el Congreso de la República, concertar y priorizar con los
pueblos étnicos los ajustes normativos e institucionales para garantizar los derechos
consagrados en la Constitución Política de 1991. Para avanzar en esto se requiere, por cada
pueblo:
● Pueblos indígenas: desarrollo de los artículos 2, 7, 10, 40, 246, 286, 287, 329
y 330 de la Constitución de 1991, el bloque de constitucionalidad y el capítulo étnico
del Acuerdo Final de Paz, de tal forma que se garanticen los derechos relacionados
con las Entidades Territoriales Indígenas, la participación política y la Jurisdicción
Especial Indígena, entre otros.
● Pueblo negro, afrocolombiano: en cumplimiento de los artículos 2, 7 y
artículo transitorio 55 de la Constitución de 1991, el bloque de constitucionalidad y
el capítulo étnico del Acuerdo Final de Paz, garantizar la reglamentación completa de
la ley 70 de 1993, el cumplimiento en materia de entidades territoriales, autonomía y
protección de los territorios colectivos de comunidades negras, y el desarrollo
diferenciado de ciudades y municipios de mayor presencia afrocolombiana y negra
del país.
● Pueblo raizal: en cumplimiento de los artículos 2, 7 y artículo transitorio 55
de la Constitución de 1991, la Ley 70 de 1993, el bloque de constitucionalidad y el 
capítulo étnico del Acuerdo Final de Paz, avanzar en la aprobación del Estatuto de
Autonomía del Pueblo Raizal para garantizar la institucionalidad, las competencias,
las curules y los procesos de coordinación interinstitucional, que reconocen el
territorio ancestral raizal y la protección de sus tierras.
● Pueblo palenquero: en cumplimiento de los artículos 2, 7 y artículo
transitorio 55 de la Constitución de 1991, la Ley 70 de 1993, el bloque de
constitucionalidad y el capítulo étnico del Acuerdo Final de Paz, desarrollar la
normatividad para la creación de la entidad territorial palenquera. Esta debe
garantizar la institucionalidad, las competencias y los procesos de coordinación
interinstitucional.
● Pueblo rrom: en cumplimiento de los artículos 2 y 7 de la Constitución de
1991 y el bloque de constitucionalidad, se debe desarrollar el catálogo de derechos
del pueblo Rrom en materia de protección. Este debe garantizar la institucionalidad,
las competencias, y los procesos de coordinación interinstitucional.</t>
  </si>
  <si>
    <t>Concertación de ajustes normativos y desarrollos que hacen falta para garantizar la autonomía y la autodeterminación de pueblos étnicos (indígenas negros, afrocolombianos, palenqueros, raizales y rom)</t>
  </si>
  <si>
    <t>28</t>
  </si>
  <si>
    <t>Al Estado colombiano, a través del Gobierno Nacional y el Congreso de la República, a
la Fiscalía General de la Nación y a la Rama Judicial, incluyendo al Consejo Superior de la
Judicatura, implementar un cambio sustancial en la política de drogas, teniendo en cuenta la 
evidencia, que incluya superar el prohibicionismo y transitar a la regulación de los
mercados de droga. Este cambio debe dejar atrás el abordaje del problema de las drogas como
un asunto de seguridad nacional y debe contribuir a desmilitarizar la relación entre el Estado
y la ciudadanía.
Lo anterior debe darse sobre la base del respeto a los principios constitucionales y de las
obligaciones adquiridas por el Estado en el marco del Derecho Internacional de los Derechos
Humanos. Además, debe basarse en principios como la reducción de riesgos y daños, la
salud pública, el desarrollo sostenible, la participación, la descentralización, el enfoque
territorial/regional y el enfoque diferencial. Para tal fin, en concreto, se recomienda:
● Liderar y promover un debate internacional para la modificación del
régimen global basado en la prohibición de las drogas y así avanzar hacia un
régimen regulatorio. Realizar la Conferencia Internacional propuesta en el
Acuerdo Final de Paz es un primer paso en este sentido.
● Garantizar espacios de interlocución, diálogo y concertación con las
autoridades territoriales y étnicas, las comunidades, sus organizaciones, la academia
y las organizaciones de derechos humanos y especializadas, frente al diseño, la
implementación y el seguimiento de la política de drogas en los territorios. Estos
espacios también deben servir para identificar y compartir propuestas que permitan
avanzar hacia la regulación.
● Crear espacios de reconocimiento y diálogo con las personas y comunidades
de manera que puedan compartir sus testimonios y así visibilizar impactos
ambientales, sociales, culturales y políticos del narcotráfico y la política
prohibicionista, y las diferentes formas para atenderlos y superarlos.
● Abordar los cultivos de coca y los procesamientos primarios exclusivamente
desde un enfoque de derechos humanos y desarrollo y no como un problema de
seguridad nacional. Esto implica:
- Desmilitarizar la respuesta del Estado frente a los cultivos, los
territorios y las poblaciones afectadas y renunciar definitivamente, sobre
la base de la evidencia, a la aspersión con glifosato.
- Rediseñar con la participación de las comunidades campesinas y
los pueblos étnicos las estrategias para hacer frente a los cultivos de coca,
marihuana y amapola para garantizar la inclusión social y económica de los
diferentes territorios con presencia de cultivos, con un enfoque étnico,
etario, de género, de derechos de las mujeres y de acción sin daño. De igual
modo, mientras que se avanza en la regulación, es imperativo garantizar una
asignación de recursos coherente con esa inclusión, sin perjuicio del necesario
cumplimiento de los compromisos asumidos en el marco del Programa
Nacional de Sustitución de cultivos (PNIS).
● Realizar los ajustes institucionales, normativos y presupuestales
necesarios para garantizar la implementación de la política frente al consumo
basada exclusivamente en la prevención y atención, con un enfoque de salud
pública, derechos humanos y reducción del daño, dejando atrás la persecución
policial y criminalización del consumidor y fortaleciendo la atención al consumo
problemático en territorios urbanos y rurales
● Revisar los indicadores para medir el éxito de la política de drogas con el
fin de que permita realmente medir sus impactos de largo plazo y tengan en cuenta la
necesidad de un nuevo enfoque basado en los derechos humanos, la salud pública y
el desarrollo sostenible.
● Respetar, preservar y mantener los conocimientos tradicionales de
comunidades indígenas, afrodescendientes y campesinas, promover su
aplicación y prever condiciones para una participación justa y equitativa en los
beneficios derivados del acceso, evitando que existan apropiaciones sobre el recurso
genético a través de patentes o figuras similares.
● Garantizar apoyo y financiación para la investigación interdisciplinaria
de los usos medicinales, agroindustriales, nutricionales y otros usos alternativos
de la hoja de coca y la marihuana.
● Mientras que se avanza a la regulación, es necesario racionalizar la acción
penal, aplicando el principio de proporcionalidad de la respuesta penal frente a la
gravedad del delito, concentrando su ejercicio en los actores de la cadena que generan
violencia, lavan dinero y se lucran de las actividades ilegales. También es
necesario aplicar medidas alternativas a la privación de la libertad, e impulsar
la excarcelación y otras medidas para la inclusión social y productiva y la atención
psicosocial de personas privadas de la libertad por delitos menores.</t>
  </si>
  <si>
    <t xml:space="preserve">Transito hacia la regulación legal estricta a través de la Implementación de un cambio sustancial en la política de drogas, adoptar un enfoque de derechos humanos y de salud pública en la política frente al cultivo, el consumo y racionalizar el uso de la acción penal. 
</t>
  </si>
  <si>
    <t>Narcotráfico</t>
  </si>
  <si>
    <t>Transitar hacia la regulación legal estricta</t>
  </si>
  <si>
    <t>Rama Judicial</t>
  </si>
  <si>
    <t>Consejo Superior de la Judicatura</t>
  </si>
  <si>
    <t>29</t>
  </si>
  <si>
    <t>Al Gobierno Nacional, a través del Ministerio de Relaciones Exteriores, reformular su
política internacional frente a las drogas, en particular con el Gobierno de los Estados
Unidos, para ajustarla a una nueva visión que permita avanzar hacia la regulación legal y
hacer más transparente el campo de acción de las agencias extranjeras en Colombia.</t>
  </si>
  <si>
    <t xml:space="preserve">Reformular la política internacional frente a las drogas para ajustarla a la nueva visión que permita avanzar hacia la regulación legal.
</t>
  </si>
  <si>
    <t>Cooperación internacional sobre política drogas</t>
  </si>
  <si>
    <t>30</t>
  </si>
  <si>
    <t>Al Congreso de la República, modificar la forma de elección del Fiscal General de la
Nación para garantizar su independencia, sobre la base de criterios de mérito y
reconocimiento de trayectoria profesional, publicidad y transparencia. Se recomienda que en
la reforma del proceso de postulación y selección se incluya la participación de la academia
y mecanismos para el control ciudadano.</t>
  </si>
  <si>
    <t>Modificar la forma de selección del Fiscal General General de la Nación para garantizar su independencia.</t>
  </si>
  <si>
    <t>Impunidad_y_acceso_a_la_justicia</t>
  </si>
  <si>
    <t>Independencia y transparencia</t>
  </si>
  <si>
    <t>31</t>
  </si>
  <si>
    <t>Al Congreso de la República, adoptar las medidas necesarias para garantizar que los
aforados constitucionales que participaron o se beneficiaron de violaciones a los
derechos humanos sean debidamente investigados bajo condiciones que garanticen la
independencia e imparcialidad de la investigación y el juicio, el debido proceso y los intereses
y garantías fundamentales de las víctimas.</t>
  </si>
  <si>
    <t>Impulso a las investigaciones contra aforados constitucionales por violaciones a los DDHH e infracciones al DIH para garantizar independencia, imparcialidad y derechos de las víctimas</t>
  </si>
  <si>
    <t>32</t>
  </si>
  <si>
    <t>A la Fiscalía General de la Nación, con el apoyo de la cooperación internacional, poner
en marcha un mecanismo independiente que formule recomendaciones, teniendo en cuenta
la experiencia de miembros de esta entidad, para evitar la cooptación de funcionarios y
funcionarias por parte de actores armados y por redes políticas y económicas
involucradas en actividades ilícitas. Como mínimo el mecanismo deberá:
● Desarrollar un diagnóstico integral sobre los riesgos institucionales en
materia de corrupción en la entidad, y proponer un conjunto de medidas
orientadas a superar o mitigar estos riesgos dentro de ella.
● Proponer medidas para fortalecer los cargos de carrera y los concursos de
mérito y mejorar los criterios de ingreso y permanencia de los funcionarios.
● Proponer criterios de traslado y remoción de funcionarios que sean objetivos
y verificables y que estén acompañados de una carga argumentativa para impedir
que el ejercicio de las facultades de traslado y remoción retrase o impida el
avance de investigaciones penales. Estos deben, además, brindar garantías de
estabilidad a funcionarios y funcionarias.
● Proponer recomendaciones para garantizar mayores controles a los agentes
de inteligencia militar y policial para que no determinen o participen
indebidamente en los actos de investigación como la interceptación de
comunicaciones, el uso de agentes encubiertos, entre otros.</t>
  </si>
  <si>
    <t>Creación de un mecanismo independiente para evaluar los riesgos de corrupción en la Fiscalía General y proponer recomendaciones</t>
  </si>
  <si>
    <t>33</t>
  </si>
  <si>
    <t>Al Congreso de la República, a la Fiscalía General de la Nación, al Consejo Superior
de Política Criminal y a los jueces penales, implementar las medidas y hacer los ajustes
normativos y de política necesarios para fortalecer las estrategias de investigación
criminal de violaciones a los DDHH e infracciones al DIH e institucionalizar la
priorización de su persecución y judicialización en la política criminal del Estado. Para ello,
se sugiere:
● Tipificar los crímenes de guerra y de lesa humanidad con sus elementos
contextuales, de conformidad con el Derecho Penal Internacional, y asegurar la
imprescriptibilidad de la acción penal.
● Garantizar que la investigación y el esclarecimiento de las conductas que
constituyan violaciones a los DDHH e infracciones al DIH se dé bajo una
metodología que: (i) tome en cuenta los elementos contextuales de sistematicidad
o generalidad; (ii) identifique patrones y los distintos grados de responsabilidad
de quienes participen en entramados complejos de criminalidad; (iii) aumente
equipos multidisciplinarios en la Fiscalía con la experticia necesaria; (iv)
fortalezca la policía judicial al servicio de estas investigaciones.
● Priorizar los hechos delictivos de hostigamiento contra servidores
públicos, víctimas, testigos e intervinientes que puedan estar relacionados con su
intervención en los procesos judiciales con el fin de garantizar su seguridad.</t>
  </si>
  <si>
    <t>Priorización en la política criminal el esclarecimiento de violaciones a los DDHH e infracciones al DIH y ajustar las metodologías de investigación para develar la sistematicidad y los patrones.</t>
  </si>
  <si>
    <t>Investigación penal</t>
  </si>
  <si>
    <t>Consejo Superior de Política Criminal</t>
  </si>
  <si>
    <t>Jueces y magistrados penales</t>
  </si>
  <si>
    <t>34</t>
  </si>
  <si>
    <t>Al Congreso de la República, a la Fiscalía General de la Nación y al Consejo Superior
de Política Criminal, garantizar la priorización de la investigación contra terceros civiles y
agentes del Estado a través de la centralización, organización y análisis de la información 
producida en investigaciones activas y no activas, incluida la priorización de las compulsas
de copias de Justicia y Paz. De este modo, se fortalecerá el trabajo interno de sus unidades y
se garantizarán canales de comunicación efectivos con la JEP para lo que pueda ser de su
competencia.</t>
  </si>
  <si>
    <t xml:space="preserve">Priorización de la investigación contra terceros responsables de violaciones a los DDHH e infracciones al DIH </t>
  </si>
  <si>
    <t>35</t>
  </si>
  <si>
    <t>Al Presidente de la República, priorizar la investigación, el juzgamiento y la
sanción en Colombia al momento de decidir sobre solicitudes de extradición de personas
procesadas que puedan contribuir a esclarecer fenómenos criminales, violaciones a los
DDHH, infracciones al DIH y corrupción a gran escala, para así dar garantías a la satisfacción
de los derechos de las víctimas.</t>
  </si>
  <si>
    <t xml:space="preserve">Garantías para los derechos de las víctimas en solicitudes de extradición contra personas responsables de violaciones a los DDHH, mantener a la persona investigada en Colombia mientras aporte verdad
</t>
  </si>
  <si>
    <t>36</t>
  </si>
  <si>
    <t>Al Gobierno nacional y al Congreso de la República, impulsar y realizar los ajustes
normativos e institucionales que sean necesarios para poner en marcha una comisión
transitoria de esclarecimiento e investigación independiente e internacional o mixta
(nacional e internacional) para impulsar la investigación y esclarecer la verdad de los
hechos del narcotráfico y de la criminalidad organizada asociada a este y sus redes de
apoyo. Particularmente, esta investigaría todos los hechos de (i) violencia sistemática que
sean graves violaciones a derechos humanos o infracciones al DIH o (ii) corrupción pública
y privada a mediana y gran escala, y todos los delitos que contribuyan o estén asociados a la
comisión de estos hechos, incluidos aquellos relacionados con finanzas criminales y
economías ilegales. El mecanismo deberá estar orientado a judicializar a los máximos 
responsables y contribuir al desmantelamiento de las organizaciones criminales. Dicha
comisión documentaría, a través de su investigación, macro casos priorizados con el objetivo
de fortalecer la labor de investigación y coadyuvar la acusación de la Unidad Especial de
Investigación (UEI) de la Fiscalía General de la Nación, creada por el Acuerdo Final de
Paz. Para tal fin:
● La comisión transitoria deberá contar con facultades de investigación para
buscar, identificar, recoger y embalar elementos materiales probatorios y
evidencia física, y realizar entrevistas y valoraciones que requieran
conocimientos especializados. En los casos en que la investigación requiera
diligencias que limiten derechos fundamentales, las adelantará con la debida
autorización judicial y en coordinación con la UEI de la FGN.
● La Comisión transitoria también deberá contar con facultades de acceso a la
información sin que se le pueda oponer reserva alguna, incluso si se trata de
información de inteligencia, contrainteligencia o de seguridad nacional.
● La UEI deberá ser fortalecida en términos de alcance de sus competencias
y capacidad financiera, técnica y humana para que de manera prevalente, sobre
otras unidades de la Fiscalía, investigue desde una aproximación integral las
violaciones de los Derechos Humanos, las infracciones al DIH y la corrupción a gran
escala producto de actividades de criminalidad organizada cometida por miembros
de organizaciones criminales y de sus redes de apoyo, y, respecto a estos hechos, las
compulsas de Justicia y Paz y de toda la jurisdicción ordinaria.</t>
  </si>
  <si>
    <t>Creación de una Comisión independiente para apoyar a la Fiscalía en la investigación y esclarecimiento de la verdad de los hechos del narcotráfico y de la criminalidad organizada</t>
  </si>
  <si>
    <t>37</t>
  </si>
  <si>
    <t>Al Museo Nacional de la Memoria y a las iniciativas de memoria, adelantar procesos
para preservar la memoria histórica de la violencia ejercida contra el sistema de
justicia, víctimas y testigos, sus causas y los daños que padecieron. Estos procesos deben
traducirse en expresiones, muestras y exposiciones en el Museo de la Memoria nacional y
los distintos museos distritales, municipales y militares.</t>
  </si>
  <si>
    <t>Reconocimiento y memorialización de las víctimas del sistema judicial</t>
  </si>
  <si>
    <t>Reconocimiento de las víctimas del sistema judicial</t>
  </si>
  <si>
    <t>38</t>
  </si>
  <si>
    <t>Al Congreso de la República, al Gobierno Nacional y a las autoridades territoriales,
incluidas las autoridades étnicas, con apoyo de la Rama Judicial y de la Fiscalía General de
la Nación, mejorar el acceso a la justicia de los ciudadanos, en particular de quienes
viven en zonas rurales, a través de mecanismos judiciales y no judiciales, con
incorporación de los enfoques étnico, de género y de derechos de las mujeres. Para esto, se
sugiere:
● Tramitar y expedir un proyecto de ley para crear una jurisdicción
agraria con herramientas institucionales, procesales, funcionarios y auxiliares de
justicia especializados y métodos alternativos de resolución de conflictos que le
faciliten a los ciudadanos resolver y evitar el escalamiento de las controversias sobre
el uso, la tenencia y la propiedad del suelo rural, incluidas aquellas de carácter
ambiental. Lo anterior debe tener en cuenta la articulación con mecanismos propios
de las justicias comunitarias, cuando sean pertinentes.
● Diseñar y promover una política pública de articulación de la jurisdicción
ordinaria y las justicias propias de los pueblos étnicos, que se construya
conjuntamente con sus autoridades representativas. Como parte de la política se debe
promover, en el marco de la Mesa Permanente de Concertación de los Pueblos
Indígenas, la creación de la Ley de articulación de la Jurisdicción Especial Indígena
y la jurisdicción ordinaria.
● Crear o fortalecer las capacidades institucionales, tanto municipales
como departamentales, en materia de justicia y resolución de conflictos con los
propósitos de articular y reconocer en igualdad la justicia formal y las distintas
justicias comunitarias, y garantizar la formación y empoderamiento de actores
comunitarios. Así mismo, es necesario profundizar los programas y prácticas de
justicia restaurativa en toda la oferta de resolución de conflictos y de administración
de justicia, para privilegiar estrategias que restablezcan los lazos comunitarios,
reparen los daños causados por el ofensor y complementen los enfoques puramente
retributivos.
● Impulsar procesos de resolución de conflictos territoriales entre pueblos
étnicos y comunidades campesinas con el fin construir verdaderos ejercicios de
gobernanza intercultural.</t>
  </si>
  <si>
    <t>Garantías para el acceso a la justicia local a través del fortalecimiento de la oferta de mecanismos formales y comunitarios.</t>
  </si>
  <si>
    <t>Acceso a la justicia local</t>
  </si>
  <si>
    <t>39</t>
  </si>
  <si>
    <t>Al Gobierno Nacional y al Congreso de la República adoptar una nueva visión de seguridad para la construcción de paz, enmarcada en el enfoque de seguridad humana, que se centre en la protección de la vida de las personas y las comunidades sobre la base del respeto del principio de pluralismo democrático y del principio de la dignidad humana. Esta nueva visión debe concebir la seguridad como un bien público que debe ser garantizado exclusivamente por el Estado a todas las personas sin discriminación; tener en cuenta y atender las realidades territoriales y de las poblaciones con enfoque étnico, etario, de género y de derechos de las mujeres, reconocer a las autoridades étnicas y sus instituciones; y superar el paradigma de la guerra y el enemigo, y el modelo de la guerra contra las drogas.
En ese marco, se deben liderar diálogos plurales y territoriales, que cuenten con miembros de la fuerza pública, las autoridades locales, incluyendo las autoridades étnicas, y con la participación de las comunidades, sus organizaciones y otros sectores. Esto con el fin de afianzar la nueva visión de seguridad y contribuir a la construcción y reconstrucción de la confianza entre la ciudadanía y las instituciones que hacen parte del sector de seguridad y defensa.</t>
  </si>
  <si>
    <t>Nueva visión de seguridad para la construcción de paz</t>
  </si>
  <si>
    <t>Seguridad</t>
  </si>
  <si>
    <t>Nueva visión de seguridad</t>
  </si>
  <si>
    <t>40</t>
  </si>
  <si>
    <t>Al Gobierno Nacional, a través del Ministerio de Justicia, Ministerio del Interior, Ministerio de Defensa, las Fuerzas Militares y la Policía, el Congreso de la República y las autoridades territoriales, realizar los ajustes institucionales, normativos y de política necesarios y promover las transformaciones culturales que se requieran para consolidar la nueva visión de seguridad. Lo anterior, con el fin de fortalecer la buena gobernanza institucional, garantizar el direccionamiento civil de los temas de seguridad y defensa, la transparencia y rendición de cuentas, la tolerancia cero con violaciones de los derechos humanos e infracciones al DIH, el cumplimiento del derecho operacional, la priorización de las capturas y las desmovilizaciones sobre las muertes en combate, y el estricto cumplimiento de los principios y estándares internacionales sobre el uso de la fuerza, según las circunstancias.
Para tal fin, es necesario conformar una comisión, con acompañamiento internacional, integrada por personas de reconocida trayectoria ética e integridad moral, con conocimiento y experiencia en temas de seguridad y comprometidas con la defensa de los derechos humanos y del Estado social de derecho, que se encargue de asesorar y hacer seguimiento de la reforma y acompañar a las entidades responsables de cada una de las transformaciones sugeridas. La Comisión garantizará que en el proceso haya participación territorial y de organizaciones defensoras de derechos humanos, víctimas, pueblos étnicos, mujeres, jóvenes, personas LGBTIQ+, representantes de las Fuerzas Militares, Policía y organismos de inteligencia. Así mismo, se recomienda que el Congreso de la República conforme una comisión accidental que acompañe el proceso y garantice la participación de partidos de gobierno, de oposición e independientes. Este proceso debería conducir a la expedición de un marco legal que fije los principios básicos de la nueva visión, que distinga entre los objetivos de seguridad y los de defensa y defina claramente el diseño institucional para garantizar la gobernanza en cada uno, sin perjuicio de todos los ajustes normativos y de otra índole que se deban realizar.
En el marco de este proceso de transformación, se recomienda tener en cuenta, entre otros, los siguientes elementos dentro de los que se precisan algunos principios, criterios y garantías.</t>
  </si>
  <si>
    <t>Ajustes institucionales, normativos, de política y culturales para consolidar en el sector la nueva visión de seguridad</t>
  </si>
  <si>
    <t>Transformación del sector con base en la nueva visión de seguridad</t>
  </si>
  <si>
    <t>Fuerza Militares y de Policía</t>
  </si>
  <si>
    <t>Ministerio de Defensa Nacional</t>
  </si>
  <si>
    <t>40-1</t>
  </si>
  <si>
    <t>Garantizar el direccionamiento civil sobre las Fuerzas Militares, la Policía y los organismos civiles de inteligencia, de manera que se fortalezca la gobernanza civil, los controles, mecanismos de supervisión y las responsabilidades derivadas de tal direccionamiento. Para ello, se recomienda:
* Separar a la Policía Nacional del Ministerio de Defensa y ubicarla en otro o en un nuevo ministerio, como una medida necesaria, mas no suficiente, para avanzar en el fortalecimiento de su carácter civil y de la gobernanza en materia de seguridad ciudadana, rural y urbana.
* Ajustar la arquitectura institucional a nivel nacional en materia de liderazgo, coordinación y articulación entre las instancias con competencias en materia de seguridad por una parte y de defensa por otra, lo que permitiría la consolidación de un equipo técnico civil sólido y estable que contribuya a garantizar el direccionamiento civil de las entidades del sector.
* Fortalecer las capacidades y las competencias de las autoridades territoriales (departamentales y municipales), incluyendo las autoridades étnicas, para garantizar la gobernanza civil en lo local de la seguridad y la convivencia.
* Garantizar la coordinación entre el gobierno nacional y los gobiernos territoriales con el fin de que los lineamientos de política en materia de seguridad atiendan a las necesidades territoriales y de las comunidades y sectores poblacionales, tanto a nivel urbano como rural.</t>
  </si>
  <si>
    <t>Direccionamiento civil sobre las Fuerzas Militares y de Policía y los organismos civiles de inteligencia</t>
  </si>
  <si>
    <t>40-2</t>
  </si>
  <si>
    <t>Fortalecer el control preventivo, el penal, disciplinario y fiscal y la supervisión democrática de las Fuerzas Militares, la Policía y los organismos de inteligencia para mitigar factores de riesgo y hacer frente a la impunidad. Para ello, se sugiere:
* Garantizar la transparencia y la rendición de cuentas sobre los procesos, operaciones, cumplimiento del derecho operacional y resultados institucionales con un sistema de información confiable y abierto que garantice el acceso a información de calidad por parte de la ciudadanía y permita la veeduría y escrutinio públicos.
* Adoptar las medidas necesarias para garantizar, sobre la base de lo avanzado, la independencia del control interno disciplinario en las Fuerzas Militares, la Policía y organismos de inteligencia, la transparencia y rendición de cuentas de sus actuaciones. Esto implica también garantizar mecanismos de acceso y participación ciudadana en el ejercicio y seguimiento del control interno disciplinario.
* Adoptar las medidas necesarias para garantizar por parte de la Procuraduría el ejercicio de la acción disciplinaria, en plazos razonables, sobre las violaciones de los derechos humanos e infracciones al DIH cometidas por miembros de las Fuerzas Militares, la Policía y organismos de inteligencia, y garantizar mecanismos de transparencia para el seguimiento ciudadano al ejercicio de la acción disciplinaria. Adicionalmente, garantizar la aplicación de la suspensión provisional de funcionarios en función o servicio activo investigados o juzgados por violaciones de los derechos humanos y por infracciones al DIH.
* Realizar un proceso de diagnóstico que cuente con la participación de organismos de control y de expertos independientes sobre los límites y controles a las entidades que administran gastos reservados para proponer las reformas y ajustes normativos e institucionales necesarios. Esto con el fin de (i) prevenir la corrupción al interior de las entidades del Estado que ejecutan gastos reservados y su contribución a la comisión de violaciones de los derechos humanos e infracciones DIH y (ii) garantizar controles efectivos que incluyan la fiscalización por parte de la Contraloría de la República.
* Garantizar la oportunidad y efectividad del control político del Congreso sobre las instituciones responsables de la seguridad y defensa a través de, entre otros, audiencias periódicas de seguimiento y control, y el mejoramiento de las capacidades técnicas y logísticas de las comisiones constitucionales y legales encargadas del tema de seguridad y de derechos humanos, así como de la comisión legal de seguimiento a las actividades de inteligencia y contrainteligencia.
* Realizar los ajustes normativos e institucionales que sean necesarios para que la actividad de inteligencia, particularmente de las actividades más intrusivas en el derecho a la intimidad, tales como los perfilamientos y el monitoreo al espectro electromagnético, cuente con controles civiles e independientes del Gobierno y las Fuerzas Armadas.
* Realizar un debate público sobre la necesidad y conveniencia de mantener el Fuero Penal Militar y, en todo caso, adoptar los ajustes normativos y político-institucionales necesarios para que la Fiscalía General de la Nación asuma la competencia de investigación de las conductas punibles cometidas por los miembros de las Fuerzas Militares y de la Policía Nacional, con excepción de las típicamente militares1259, y para que el juzgamiento de estas conductas corresponda a la Jurisdicción Ordinaria. Lo anterior implica, adicionalmente:
- Hacer los ajustes normativos pertinentes para que la Justicia Penal Militar investigue y juzgue solo las conductas típicamente militares y en ningún caso las violaciones de derechos humanos e infracciones al DIH.
- Hacer los ajustes normativos pertinentes para que la Justicia Penal Militar no investigue ni juzgue ningún tipo de conducta punible cometida por la Policía Nacional.
- Fortalecer las estrategias de priorización, las metodologías de investigación de macrocriminalidad y los equipos investigativos en la Fiscalía General de la Nación para dar una respuesta adecuada y oportuna en materia de persecución de los delitos cometidos por miembros de la fuerza pública, especialmente las graves violaciones a los Derechos Humanos e infracciones al DIH.</t>
  </si>
  <si>
    <t>Control preventivo, penal, disciplinario y fiscal y supervisión democrática de las fuerzas militares, la Policía y los organismos de inteligencia</t>
  </si>
  <si>
    <t>40-3</t>
  </si>
  <si>
    <t>Realizar un proceso para el ajuste de los roles y misiones en el marco de la nueva visión de seguridad con el fin de que las Fuerzas Militares y la Policía se ciñan a su función constitucional. Lo anterior teniendo en cuenta, entre otras, la necesidad de fortalecer el rol de la Policía en materia de la lucha contra el crimen organizado y, en general, en la lucha contra la delincuencia y la seguridad rural.</t>
  </si>
  <si>
    <t>Revisión y ajuste de roles y misiones de las Fuerzas Militares y de la Policía</t>
  </si>
  <si>
    <t>40-4</t>
  </si>
  <si>
    <t>Revisar y ajustar la doctrina de las Fuerzas Militares y de la Policía, teniendo en cuenta los ajustes a roles y misiones y la nueva visión de seguridad, a través de un proceso transparente y público. Para ello, se recomienda:    
* Garantizar que la fuerza pública no realice labores sociales ni obras civiles en los territorios que pongan en riesgo a la población civil o la comprometan en las hostilidades.
* Garantizar que las personas desmovilizadas o desvinculadas individualmente o colectivamente de grupos armados ilegales no participen en operaciones militares o de inteligencia, más aún cuando se trate de niños, niñas y adolescentes desvinculados. 
* Garantizar, sobre la base de los principios de exclusividad, distinción y autonomía de la sociedad civil, que no se involucre a la población civil en redes de apoyo de operaciones de inteligencia o militares.</t>
  </si>
  <si>
    <t>Revisar y ajustar la doctrina de las Fuerzas Militares y de la Policía</t>
  </si>
  <si>
    <t>40-5</t>
  </si>
  <si>
    <t>Adoptar los ajustes normativos y de política necesarios para garantizar el uso adecuado de la fuerza por parte de las Fuerzas Militares y la Policía en sus respectivas operaciones, operativos, actividades y procedimientos, teniendo en cuenta la nueva visión de seguridad, así como el ajuste en roles y misiones. Lo anterior sobre la base de los principios del DIH, los principios de legalidad, necesidad, proporcionalidad y rendición de cuentas, y la complementariedad y convergencia del Derecho Internacional de los Derechos Humanos y el Derecho Internacional Humanitario en escenarios de conflicto armado.</t>
  </si>
  <si>
    <t>Uso adecuado de la fuerza por parte de las Fuerzas Militares y la Policía</t>
  </si>
  <si>
    <t>40-6</t>
  </si>
  <si>
    <t>Ajustar la estructura de las Fuerzas Militares y la Policía para que esta sea acorde con los cambios realizados a partir de la nueva visión de seguridad. Para ello, es importante:
* Realizar ajustes normativos e institucionales necesarios para eliminar gradualmente la obligatoriedad del servicio militar y transitar hacia un servicio social en instituciones civiles.
* Revisar el tamaño y el presupuesto destinado a cada fuerza integrante de las Fuerzas Militares y a la Policía para que sean adecuadas a las necesidades institucionales y operacionales que se establezcan al adaptarse a la nueva visión de seguridad. Esto implica una reducción gradual de las Fuerzas Militares y un aumento del personal de la Policía Nacional.</t>
  </si>
  <si>
    <t>Ajustes en la estructura de las fuerzas militares y la Policía</t>
  </si>
  <si>
    <t>40-7</t>
  </si>
  <si>
    <t>Ajustar el sistema de ingreso, ascensos e incentivos de los miembros de las Fuerzas Militares y la Policía. Para ello, se sugiere:
* Realizar los ajustes normativos necesarios con el fin de garantizar que no puedan recibir ascensos quienes tengan denuncias creíbles o procesos abiertos en su contra –por acción o por omisión– en casos de graves violaciones de los derechos humanos e infracciones al DIH, o en casos de vinculación y connivencia con grupos armados ilegales y delincuencia organizada. Para ello, se debe:
- Crear un mecanismo de control de ascensos que permita determinar la idoneidad de integrantes de las Fuerzas Armadas o de seguridad a partir de un análisis exhaustivo sobre los antecedentes de personas que hayan estado implicadas –por acción o por omisión– en casos de graves violaciones de los derechos humanos e infracciones al DIH, o en casos de vinculación y connivencia con grupos armados ilegales y delincuencia organizada. Este mecanismo deberá permitir la participación ciudadana con plenas garantías de seguridad, incluyendo las asociaciones de familiares de víctimas de violaciones de derechos humanos y las organizaciones no gubernamentales de derechos humanos, quienes podrán presentar tachas dentro de dicho procedimiento. 
- Incluir en los criterios de ingreso y ascenso para todos los grados, así como en las evaluaciones realizadas en la oportunidad legal, la acreditación de evidencias de conocimiento y respeto de los derechos humanos y el DIH, incluyendo la acreditación de no tener denuncias creíbles, procesamiento, acusación o imputación o condenas penales en cualquier jurisdicción o pliego de cargos y fallo en un proceso disciplinario por violación de los derechos humanos o infracción al DIH. Para el caso de los ascensos de generales y almirantes cuya aprobación corresponde al Congreso, adoptar las medidas necesarias para garantizar la publicidad y transparencia del proceso.
* Revisar y fortalecer el sistema de selección, ingresos, permanencia e incentivos de manera tal que incluya una perspectiva diferencial, de género y de derechos de las mujeres que permita tener unas Fuerzas Militares y de Policía que representen el pluralismo y la multiculturalidad del país. Ampliar los esfuerzos por una efectiva inclusión de mujeres en la estructura y conformación de las Fuerzas Militares y la Policía, garantizando la diversificación de funciones y papeles, de tal manera que alcancen una representación significativa y mayor participación en los procesos de toma de decisiones.</t>
  </si>
  <si>
    <t>Ajustes al sistema de ingreso, ascensos e incentivos de los miembros de las Fuerzas Militares y la Policía</t>
  </si>
  <si>
    <t>40-8</t>
  </si>
  <si>
    <t>Realizar ajustes en la formación, los principios, los valores, la ética, y los procedimientos y prácticas que inciden en la cultura institucional y en la mística de pertenencia institucional en las Fuerzas Militares y la Policía Nacional. Esto es necesario para que se adecúen a la nueva visión de seguridad para la paz, siempre teniendo en cuenta la importancia de la coherencia entre los valores, principios y reglas y las prácticas cotidianas. En ese marco, se recomienda:
* Transformar la educación militar y policial, sobre la base de una revisión por parte de un grupo de expertos nacionales e internacionales en materia de educación militar y policial, incluidas universidades, que realicen recomendaciones que garanticen una educación basada en el respeto de los derechos humanos, derecho internacional humanitario, democracia, perspectiva de género, derechos de las mujeres y derecho operacional. Lo anterior en el marco de la nueva visión de seguridad y considerando los avances que ya existen en esta materia.
* Ampliar de forma permanente los procesos de pedagogía y memoria histórica que se desarrollan en las instituciones militares y policiales con el fin de reconocer y aprender, desde un enfoque de no repetición, sobre los hechos, los impactos y las graves violaciones de los derechos humanos e infracciones al DIH cometidas por agentes del Estado, incluidos miembros de las Fuerzas Militares y de la Policía, en el conflicto armado.
* Fortalecer la formación permanente en DIH y derechos humanos. Esta debe incluir educación en temas étnicos, de género, de derechos de las mujeres y de las personas LGBTIQ+.</t>
  </si>
  <si>
    <t>Revisión de la formación, los principios y valores, la ética, y los procedimientos que inciden en la cultura institucional</t>
  </si>
  <si>
    <t>41</t>
  </si>
  <si>
    <t>Al Presidente de la República, al Ministerio de Defensa, a la fuerza pública y Organismos de Seguridad e Inteligencia, al Congreso de la República y a la Rama Judicial, garantizar de manera inmediata el acceso a la información de inteligencia y contrainteligencia que haya cumplido el término legal de reserva a partir de la fecha de recolección, y adelantar un proceso gradual de levantamiento de la reserva de archivos de seguridad, inteligencia y contrainteligencia en garantía del derecho a la información. Adicionalmente, se recomienda 
* Establecer condiciones para la aplicación de la reserva a los archivos por ser de inteligencia o por razones de seguridad nacional de manera que la negativa deba ser evaluada caso a caso, de manera motivada y por causales precisas de acuerdo a los estándares internacionales en materia de acceso a información en casos de violaciones de derechos humanos.
* Implementar o activar un mecanismo de control judicial de las decisiones de negativa a entregar información debido a reserva por razones de inteligencia o seguridad nacional.
* A la Procuraduría General de la Nación, adoptar medidas para evitar el uso abusivo de la reserva de la información por parte de las entidades estatales, en general, y de los organismos de inteligencia y de seguridad del Estado, en particular.
* Se recomienda al Presidente de Colombia solicitar al Presidente de Estados Unidos la desclasificación acelerada de documentos de agencias del gobierno de Estados Unidos relacionada con el conflicto armado colombiano, para profundizar en el esclarecimiento de violaciones de derechos humanos e infracciones al DIH poco documentadas. Como antecedente la Comisión entre su legado dejará pública la solicitud de desclasificación que realizó autónomamente durante su mandato y que puede ser la base de la solicitud del gobierno colombiano al gobierno estadounidense.</t>
  </si>
  <si>
    <t>Acceso a la información del sector seguridad</t>
  </si>
  <si>
    <t>Archivos de Inteligencia y de DDHH</t>
  </si>
  <si>
    <t>Organismos de Seguridad e Inteligencia</t>
  </si>
  <si>
    <t>42</t>
  </si>
  <si>
    <t>Al Congreso de la República derogar la disposición de la ley de Inteligencia y Contrainteligencia que establece un término de reserva de treinta años, y mantener vigente como único plazo máximo de reserva el de quince años, no prorrogable, establecido en la Ley de transparencia y del Derecho de Acceso a la Información Pública. Mientras tanto a la Rama Judicial, interpretar que el término máximo de reserva es el de la Ley de Transparencia, de 15 años, por ser posterior y pro personae.</t>
  </si>
  <si>
    <t>Ajustes a la reserva de la información del sector seguridad</t>
  </si>
  <si>
    <t>43</t>
  </si>
  <si>
    <t>Al Congreso de la República, al Presidente de la República, a la fuerza pública y Organismos de Seguridad e Inteligencia derogar el Decreto 2149 de 2017 y realizar los ajustes normativos e institucionales al sistema de depuración de archivos de inteligencia y contrainteligencia necesarios para la adopción de las recomendaciones del informe de la Comisión Asesora para la Depuración de Datos y Archivos de inteligencia y contrainteligencia, entregado en 2016. Lo anterior implica:
* Suspender de manera inmediata el proceso de depuración actual que se lleva a cabo por disposición del decreto 2149 de 2017 y a instancias del Sistema Nacional de Depuración(SND).
* Crear una instancia de depuración de carácter civil, autónomo, e independiente y mantener espacios de participación de la sociedad civil, incluyendo las organizaciones de víctimas.
* Adoptar todas las medidas necesarias para garantizar la preservación de los archivos de derechos humanos o aquellos que tengan valor histórico.
* Con la suspensión de la depuración, disponer el inicio de una evaluación del proceso de depuración adelantado hasta la fecha. Encargar esta evaluación, ya sea a i) un ente evaluador, de carácter civil, independiente, que incluya la participación de organizaciones de derechos humanos o a ii) la instancia de depuración prevista en el informe de la Comisión Asesora para la Depuración. En desarrollo de esta, mantener espacios de participación de la sociedad civil, incluyendo organizaciones de víctimas.</t>
  </si>
  <si>
    <t>Ajustes al sistema de depuración de archivos de inteligencia y contrainteligencia</t>
  </si>
  <si>
    <t>44</t>
  </si>
  <si>
    <t>A la Jurisdicción Especial para la Paz, ordenar o ampliar, según el caso, las medidas cautelares necesarias para proteger, preservar y garantizar el acceso a los archivos identificados por la Comisión como información, documentos y archivos de derechos humanos, memoria histórica y conflicto armado, en particular los correspondientes a (i) la Brigada de Institutos Militares; (ii) el Batallón de Inteligencia y Contrainteligencia Gr. Ricardo Charry Solano, de la Brigada XX del Ejército Nacional; (iii) la Red No. 7 de la Armada Nacional; y (iv) el Departamento Administrativo de Seguridad (DAS).</t>
  </si>
  <si>
    <t>Protección y acceso a los archivos identificados por la Comisión como de derechos humanos, memoria histórica y conflicto armado</t>
  </si>
  <si>
    <t>Jurisdicción Especial para la Paz</t>
  </si>
  <si>
    <t>45</t>
  </si>
  <si>
    <t>Al Gobierno Nacional y al Congreso de la República, adelantar las reformas legales e institucionales que sean necesarias para garantizar un control efectivo y eficiente de los departamentos y empresas de vigilancia y seguridad privada, que evite que se involucren en acciones ilegales. Para tal fin, es necesario:
* Fortalecer el régimen de controles por parte de la Superintendencia de Vigilancia y Seguridad Privada y las normas que regulan estos servicios, incluyendo mayores requisitos para la conformación y funcionamiento de los departamentos y empresas de seguridad privada, y establecer mayores controles y condiciones para la contratación del personal, incluyendo la exigencia de requisitos y la revisión de antecedentes que garanticen su integridad. Lo anterior teniendo en cuenta las propuestas realizadas en el marco de la Comisión Nacional de Garantías de Seguridad y sus funciones en materia de seguimiento a los controles. 
* Adscribir la Superintendencia de Vigilancia y Seguridad Privada a un ministerio distinto al Ministerio de Defensa con el fin de garantizar que la vigilancia y el control civil esté en cabeza del ministerio al que quede adscrita la Policía.</t>
  </si>
  <si>
    <t>Control efectivo y eficiente de los departamentos y empresas de vigilancia y seguridad</t>
  </si>
  <si>
    <t>Empresas de seguridad privada y control de armas</t>
  </si>
  <si>
    <t>46</t>
  </si>
  <si>
    <t>Robustecer la legislación y los procedimientos en materia de control y comercio de armas de fuego autorizadas legalmente en el país, y del control de su porte y tenencia, sobre la base de una caracterización del funcionamiento del mercado legal e ilegal de armas y municiones. En desarrollo de esto, se sugiere:
* Garantizar el manejo civil del control y comercio de armas, municiones, explosivos y sustancias químicas controladas –esto implica sacar el departamento de control y comercio de armas (CCA) del Comando General–, y, en general, fortalecer los controles civiles sobre la fabricación, importación y comercio de armas, municiones y explosivos con mecanismos que permitan la participación y veeduría de la ciudadanía.
* Mejorar los requisitos, controles y trazabilidad del porte y tenencia de armas de fuego y municiones por parte tanto de particulares como de los departamentos y empresas de vigilancia y seguridad, y elaborar reportes públicos, continuos y transparentes. Lo anterior incluye el fortalecimiento de las capacidades institucionales. 
* Realizar un estudio sobre las armas entregadas por grupos armados ilegales o decomisadas para caracterizarlas e identificar las falencias y desafíos en su control y trazabilidad.
* Asumir y ratificar los compromisos internacionales en materia de control y comercio de armas.
* Diseñar desde lo local, con acompañamiento del Gobierno Nacional, campañas de sensibilización y para desincentivar la demanda y tenencia de armas por parte de la población civil. Estas deben incluir reflexiones sobre la problemática de las armas de fuego con enfoque de género y de derechos de las mujeres, y contribuir a instalar el tema en la agenda pública.</t>
  </si>
  <si>
    <t>Control sobre el comercio, porte y tenencia de armas de fuego autorizadas legalmente en el país y del control de su porte y tenencia</t>
  </si>
  <si>
    <t>47</t>
  </si>
  <si>
    <t>Formular una nueva estrategia de seguridad para la ruralidad y zonas de frontera, basada en la nueva visión de seguridad, que sea diferenciada de acuerdo con las realidades y retos territoriales, que tenga en cuenta las necesidades específicas en materia de seguridad en las zonas donde hay presencia de grupos armados ilegales, y que reconozca y respete el rol de las autoridades étnicas. Para ello, se recomienda:
* Fortalecer las capacidades de la Policía Nacional para asumir el liderazgo en materia de seguridad ciudadana en ámbitos rurales y de fronteras. Para ello es fundamental tener en cuenta la policía de Carabineros y retomar y fortalecer la experiencia de la Unidad Policial para la Edificación de la Paz (UNIPEP).
* Replantear o eliminar los convenios entre las Fuerzas Militares y las empresas privadas con presencia en lo rural, de manera que se garantice la seguridad como bien público.  
* Reconocer a las guardias comunitarias (indígena, cimarrona y campesina) como mecanismos autónomos de convivencia, protección y cuidado de las comunidades y de la naturaleza, y las diferentes formas de autoprotección y cuidado de organizaciones y comunidades. Así mismo, se deben garantizar mecanismos de interlocución y diálogo entre estas y las instituciones encargadas de la seguridad y la convivencia.</t>
  </si>
  <si>
    <t>Estrategia de seguridad para la ruralidad y zonas de frontera</t>
  </si>
  <si>
    <t>Seguridad para la ruralidad y zonas de frontera</t>
  </si>
  <si>
    <t>48</t>
  </si>
  <si>
    <t>Al Gobierno Nacional y al Congreso de la República, en caso de tratados internacionales, someter los acuerdos de cooperación internacional en materia militar a procedimientos de debate público y transparente en el que participe la ciudadanía y los organismos de control según sus competencias. En particular, se deberán someter a este debate aquellos que brinden inmunidad a agentes extranjeros sobre violaciones de derechos humanos e infracciones al DIH cometidos en Colombia.</t>
  </si>
  <si>
    <t>Cooperación internacional en materia militar</t>
  </si>
  <si>
    <t>Cooperación internacional</t>
  </si>
  <si>
    <t>49</t>
  </si>
  <si>
    <t>Al Congreso, al Gobierno nacional y autoridades territoriales, diseñar e implementar una estrategia de desarrollo territorial y sostenible para la equidad y la paz territorial para revertir las grandes desigualdades que han caracterizado históricamente la configuración de los territorios rurales y construir una relación equitativa entre el país urbano y el rural, que se fundamente en un proceso de ordenamiento territorial participativo, sostenible y multicultural que permita construir una visión de territorio y futuro compartidos, y que además: 
Dé cumplimiento a las disposiciones del Acuerdo final de paz entre el Estado colombiano y las FARC-EP, especialmente aquellas sobre Reforma rural integral y sustitución de cultivos de uso ilícito, así como otras destinadas a lograr una mayor equidad como fundamento para la paz territorial
Promueva relaciones de confianza entre las comunidades rurales y las instituciones del Estado.
Garantice los derechos económicos, sociales, culturales y ambientales de las poblaciones del campo; en particular el acceso a la tierra, al territorio y a los bienes y servicios públicos, en paz y en condiciones de igualdad.
Garantice los enfoques diferenciales transversales e interseccionales y promueva medidas afirmativas para los pueblos étnicos, el campesinado, las mujeres, la comunidad LGBTIQ+, las personas en condición de discapacidad o diversidad funcional, los niños, niñas, adolescentes y jóvenes, la tercera edad, así como para los demás grupos y comunidades históricamente violentadas.
Garantice la participación incidente de la ciudadanía, particularmente de las autoridades territoriales, los pueblos étnicos, las organizaciones sociales y las comunidades locales. 
Garantice la seguridad y la soberanía alimentaria de toda la población del país.
Conduzca al fortalecimiento y la reconstrucción del tejido social y económico, con énfasis en las regiones más afectadas por el conflicto. 
Contribuya a prevenir y gestionar los conflictos socioambientales, en particular, los derivados de las actividades de megaminería, hidrocarburos, explotación forestal, agroindustria, megainfraestructura y ganadería extensiva, entre otras economías extractivas, de gran escala o intensivas en el uso de tierras y territorios. Esto implica una amplia discusión sobre los usos adecuados de los territorios y sus condiciones, de tal manera que se entienda el fortalecimiento económico y productivo desde su necesaria compatibilidad con el cuidado ambiental y el bienestar de las comunidades locales.
Atienda los efectos del conflicto armado y de las actividades económicas legales e ilegales sobre la degradación ambiental y el cambio climático, a través de acciones encaminadas a su contención, a la protección y el cuidado de los ecosistemas, del agua y de la tierra como bienes fundamentales para el interés general y el bien común, y a impedir nuevos ciclos de violencia alrededor de recursos y territorios. 
Incluya las recomendaciones relativas a justicia, seguridad y participación política de las comunidades rurales formuladas en otras secciones, así como las que proponemos a continuación:</t>
  </si>
  <si>
    <t xml:space="preserve">Diseñar e implementar una estrategia de desarrollo territorial y sostenible para la equidad y la paz territorial </t>
  </si>
  <si>
    <t>Para_contribuir_a_la_paz_territorial</t>
  </si>
  <si>
    <t>Estrategia como base para la paz territorial</t>
  </si>
  <si>
    <t>50</t>
  </si>
  <si>
    <t>Al Gobierno nacional, con el liderazgo del Ministerio de interior, y al Congreso de la República, a las autoridades étnicas y territoriales, profundizar el proceso de descentralización, la autonomía territorial y reconsiderar la organización político administrativa del país, con miras a que se dé efectivamente un debate en torno a la equidad territorial y al bienestar a nivel local y regional. Lo anterior, teniendo en cuenta las conclusiones y recomendaciones de la Misión de ordenamiento territorial.</t>
  </si>
  <si>
    <t>Profundizar el proceso de descentralización, la autonomía territorial y reconsiderar la organización político administrativa del país</t>
  </si>
  <si>
    <t>Descentralización, autonomía territorial y organización político administrativa</t>
  </si>
  <si>
    <t>51</t>
  </si>
  <si>
    <t xml:space="preserve">Al Gobierno Nacional y los gobiernos locales finalizar la formación del catastro multipropósito: 
A través de un proceso participativo, ágil, que resuelva las inconsistencias con el registro de instrumentos públicos, que sea de utilidad para la planeación de políticas públicas, que garantice su actualización y conservación a lo largo del tiempo y que conduzca a un sistema de información de fácil acceso y utilización para la ciudadanía. 
Apropiando los recursos financieros e institucionales necesarios para que se cumpla de manera prioritaria con el cronograma y las metas ya establecidas..
Garantizando el derecho a la consulta previa que el mecanismo requiere en territorios étnicos.
</t>
  </si>
  <si>
    <t>Acceso equitativo, democrático y ambientalmente sostenible a la tierra y los territorios</t>
  </si>
  <si>
    <t>52</t>
  </si>
  <si>
    <t>Al Estado en general revertir la alta concentración de las tierras y corregir los usos antieconómicos y antiecológicos de las mismas, a partir de un plan de reforma agraria que parta del cumplimiento de las metas del Acuerdo de Paz, y que incluya además, las siguientes medidas:</t>
  </si>
  <si>
    <t>Revertir la alta concentración de las tierras y corregir los usos antieconómicos y antiecológicos de las mismas</t>
  </si>
  <si>
    <t>52-1</t>
  </si>
  <si>
    <t>Al Gobierno nacional, distribuir al menos tres millones de hectáreas –adicionales a las de formalización de baldíos– a campesinos y campesinas sin tierra o con tierra insuficiente que: (i) Estén ubicadas dentro de la frontera agraria y dotadas de bienes y servicios básicos y cuya tenencia actual no esté en manos de sujetos de reforma agraria. (ii) Provengan de los procesos agrarios y también de la extinción judicial de bienes rurales asociados a actividades ilícitas con vocación para la reforma agraria a partir de un plan formulado conjuntamente con la Fiscalía General de la Nación. Este debe garantizar que la persecución de estos bienes sea una de sus prioridades de política criminal.</t>
  </si>
  <si>
    <t>Distribuir al menos tres millones de hectáreas a campesinos y campesinas sin tierra o con tierra insuficiente</t>
  </si>
  <si>
    <t>52-2</t>
  </si>
  <si>
    <t>Al Gobierno Nacional y el Congreso de la República, a partir de un diálogo amplio, participativo y transparente, definir el trazado de la frontera agraria según necesidades ambientales, sociales y económicas y darle fuerza vinculante; y desarrollar regímenes especiales inspirados en prácticas tradicionales, que contemplen figuras jurídicas como la adjudicación, los contratos de uso, las concesiones de tierras, y los pagos por servicios ambientales, entre otras, para comunidades rurales ubicadas históricamente en áreas protegidas, de modo que se haga compatible su inclusión social y productiva con los fines de conservación.</t>
  </si>
  <si>
    <t>Definir el trazado de la frontera agraria</t>
  </si>
  <si>
    <t>52-3</t>
  </si>
  <si>
    <t>Al Gobierno nacional y al Congreso de la República formular una legislación sobre acumulación indebida de baldíos, que contemple un tratamiento diferenciado para los sujetos de especial protección constitucional según su grado de vulnerabilidad, el tiempo y el modo de ocupación, entre otros criterios de equidad, y las características agroecológicas del predio. Esta debe ofrecer incentivos a ocupantes irregulares para que contribuyan a la recuperación, reversión o regularización de baldíos.</t>
  </si>
  <si>
    <t>Acumulación indebida de baldíos</t>
  </si>
  <si>
    <t>52-4</t>
  </si>
  <si>
    <t>Al Gobierno Nacional, avanzar con los procesos de revisión y aprobación de las solicitudes de las Zonas de Reserva Campesina, garantizar la transparencia en el proceso de toma de decisiones al respecto; y concluir la actualización e implementación de sus planes de desarrollo y ordenamiento territorial, garantizando su financiación y articulación con los planes territoriales y el Plan Nacional de Desarrollo.</t>
  </si>
  <si>
    <t>52-5</t>
  </si>
  <si>
    <t>Al Gobierno nacional, definir concertadamente con los pueblos étnicos un plan para dar respuesta oportuna a solicitudes de constitución, ampliación, saneamiento, titulación, demarcación, regulación de uso y resolución de conflictos relacionadas con sus territorios. Es necesario que este priorice a los pueblos en riesgo de extinción física y cultural o en un alto grado de vulnerabilidad.</t>
  </si>
  <si>
    <t>Plan de respuesta para territorios étnicos</t>
  </si>
  <si>
    <t>52-6</t>
  </si>
  <si>
    <t xml:space="preserve">Al Congreso de la República, Gobierno Nacional y gobiernos y concejos municipales, diseñar y ejecutar un plan de fijación y cobro del impuesto predial basado en el principio de progresividad, que aumente efectivamente el recaudo fiscal de los municipios, contribuya a una distribución más equitativa de la tierra y fomente la protección y el uso adecuado de ecosistemas y recursos naturales, y la producción ambientalmente sostenible de alimentos. Para lo anterior, se recomienda crear un sistema de incentivos que recompensen el aumento efectivo del recaudo por parte de las entidades territoriales.
</t>
  </si>
  <si>
    <t>Impuesto predial</t>
  </si>
  <si>
    <t>53</t>
  </si>
  <si>
    <t xml:space="preserve">Al Gobierno Nacional y al Congreso de la República, establecer mecanismos para superar y prevenir los conflictos de uso de suelos, subsuelos y cuerpos hídricos, para garantizar los servicios ecosistémicos esenciales, la disponibilidad de tierras de cultivo para garantizar la seguridad y la soberanía alimentarias de la población, y la pervivencia y el bienestar de las comunidades en sus territorios. Entre ellos, sugerimos: (i) Ajustar el marco normativo e institucional que regula el régimen de utilidad pública y de conceptos análogos, como interés nacional y estratégico, relacionados con proyectos a gran escala o intensivos en el uso territorial (en particular, las actividades de megaminería e hidrocarburos, entre otras). Lo anterior debe hacerse para garantizar la participación efectiva de las comunidades y autoridades territoriales en las decisiones que les afecten y la plena garantía de los derechos humanos, ambientales y territoriales. (ii) Definir estrategias y mecanismos eficientes para la coordinación y concertación de las diversas políticas públicas que afecten el suelo, subsuelo, el espacio aéreo, la plataforma submarina o cuerpos hídricos, y las políticas sectoriales del gobierno nacional (minero-energéticas, ambientales, agropecuarias, de vivienda, infraestructura, etc.) con los gobiernos y las autoridades territoriales, garantizando siempre una participación incidente de las comunidades locales. (iii) Crear espacios locales permanentes de diálogo multiactor entre las comunidades locales, las autoridades territoriales, autoridades étnicas y la sociedad civil y, cuando sea pertinente, el gobierno nacional, que conduzcan a pactos locales que permitan construir acuerdos y solucionar conflictos. (iv) Fortalecer el derecho a la consulta previa y demás mecanismos de participación, diálogo e interlocución con las autoridades y pueblos étnicos mediante, entre otras, una institucionalidad especializada en el diálogo intercultural. Esta debe contar con presencia territorial y con las capacidades técnicas y presupuestales suficientes para garantizar y proteger los derechos de los pueblos étnicos.
</t>
  </si>
  <si>
    <t>Establecer mecanismos para prevenir y superar los conflictos territoriales sobre el uso de suelos, subsuelos y cuerpos hídricos</t>
  </si>
  <si>
    <t>Uso sostenible de tierras y territorios, y prevención y gestión de conflictos socioambientales</t>
  </si>
  <si>
    <t>54</t>
  </si>
  <si>
    <t>Al Estado, bajo el liderazgo del Gobierno nacional, con el concurso de las autoridades territoriales y étnicas, impulsar sistemas agroalimentarios que sean económica, social y ambientalmente sostenibles; que estén basados en una relación equitativa, solidaria y armónica entre las zonas urbanas y rurales; que estén dirigidos a que las poblaciones vulnerables puedan participar como productoras o consumidoras de alimentos de calidad óptima para la salud humana; y que sean producidos, transportados y distribuidos en condiciones laborales y comerciales justas. Se recomienda incluir en los instrumentos de ordenamiento territorial y, en aquellos que definen el acceso y uso de la tierra, la delimitación de zonas para la producción de alimentos a pequeña y mediana escala. Esta debe acompañarse de medidas para el fortalecimiento de las economías campesinas y de los sistemas alimentarios étnicos.</t>
  </si>
  <si>
    <t>Impulsar sistemas agroalimentarios que sean económica, social y ambientalmente sostenibles</t>
  </si>
  <si>
    <t>55</t>
  </si>
  <si>
    <t>Al Congreso de la República y al Gobierno nacional ratificar el Acuerdo de Escazú como herramienta para reforzar la protección ambiental y de los derechos humanos a través de garantías de acceso efectivo y oportuno a la información, una participación pública incidente, la protección a los líderes y lideresas ambientales y el acceso a la justicia en estos asuntos.</t>
  </si>
  <si>
    <t>Ratificar el Acuerdo de Escazú como herramienta para reforzar la protección ambiental y de los derechos humanos</t>
  </si>
  <si>
    <t>56</t>
  </si>
  <si>
    <t xml:space="preserve">Al Gobierno Nacional y al Congreso de la República, crear las políticas y los ajustes normativos necesarios para prevenir, mitigar y reparar las violaciones de derechos humanos, ambientales y territoriales relacionadas con las actividades empresariales y de negocios, especialmente en contextos de violencia generalizada y de conflicto armado interno, que incluyan:
Una Política de Estado de derechos humanos y empresas participativa, mensurable, con recursos y mecanismos de seguimiento, acciones multiactor con especial presencia de la sociedad civil, que fomente la debida diligencia empresarial en derechos humanos, ambientales y territoriales con énfasis en las regiones afectadas por el conflicto armado y la violencia generalizada que incluya, entre otros, el deber de las empresas de: (i)  realizar análisis periódicos, transparentes e independientes sobre los impactos en derechos humanos, ambientales y territoriales que se puedan derivar de su actividad y las de sus cadenas de suministro; (ii) realizar análisis del impacto de sus transacciones sobre tierras, de manera que no aumenten el riesgo de generar conflictos socioambientales o de concentración de tierras y acaparamiento territorial; (iii) realizar análisis sobre el riesgo de agudizar conflictos; (iv) verificar que los medios de seguridad pública y privada a los que acudan no escalen conflictos o desprotejan a las comunidades; (v) reparar los daños que causen e incluso adelantar la restitución inmediata de bienes y tierras, cuando sea del caso.
Una regulación integral de las obligaciones del Estado y de las empresas, en el marco de la debida diligencia de las empresas y sus cadenas de suministro en materia de protección, respeto y remedio de los derechos humanos, ambientales, y territoriales antes, durante y después de las actividades económicas, reforzada en zonas afectadas por el conflicto armado o la violencia generalizada. Para ello, es importante, entre otras, tener en cuenta: (i) el suministro de la información por parte del Estado y de las empresas para el cumplimiento de sus obligaciones y para el monitoreo por parte de la sociedad civil; (ii) regular la concesión de proyectos de utilidad pública y análogos con criterios de derechos humanos, ambientales y territoriales; (iii) ​​garantizar capacidades efectivas de seguimiento por parte de los sectores económicos y supervisión de la regulación adoptada por parte de la Defensoría del pueblo, las agencias nacionales y la Superintendencia de sociedades; (iv) establecer un régimen de responsabilidad legal por el incumplimiento derivado de la debida diligencia empresarial a través de mecanismos judiciales y no judiciales. Especial atención se deberá prestar a los hechos y dinámicas incluidas en el presente Informe final.
</t>
  </si>
  <si>
    <t>Crear las políticas y los ajustes normativos necesarios para prevenir, mitigar y reparar las violaciones de derechos humanos, ambientales y territoriales relacionadas con las actividades empresariales y de negocios, especialmente en contextos de violencia generalizada y de conflicto armado interno (debida diligencia empresarial)</t>
  </si>
  <si>
    <t>57</t>
  </si>
  <si>
    <t xml:space="preserve">Al Gobierno Nacional en general, y a todas las autoridades territoriales, reducir las brechas de desigualdad entre las zonas urbanas y rurales y entre distintos sectores de la ruralidad, en el acceso a bienes y servicios públicos mediante las siguientes acciones: </t>
  </si>
  <si>
    <t>Desarrollo territorial para reducir brechas de desigualdad</t>
  </si>
  <si>
    <t>Desarrollo con enfoque territorial y provisión de bienes y servicios públicos para la ruralidad</t>
  </si>
  <si>
    <t>57-1</t>
  </si>
  <si>
    <t>Garantizar la implementación de las hojas de ruta construidas para las 16 subregiones PDET con participación activa y efectiva de las comunidades, incluyendo los pueblos étnicos y ampliar gradualmente la cobertura del programa para incluir otros territorios afectados por el conflicto.</t>
  </si>
  <si>
    <t>Implementación de hojas de ruta PDET</t>
  </si>
  <si>
    <t>57-2</t>
  </si>
  <si>
    <t>Implementar, en consulta y con la participación de los pueblos, un plan específico y participativo considerando los 17 macroterritorios étnicos más afectados por el conflicto armado, identificados por la Comisión de la Verdad como corredores estratégicos de los grupos armados. Este plan debe consolidar el desarrollo territorial propio y el buen vivir para la construcción de paz con garantías de seguridad. Lo anterior debe hacerse en articulación con los planes existentes y con el fin de garantizar el fortalecimiento de la gobernanza comunitaria, el acceso a bienes y servicios públicos, la recuperación económica y la reconstrucción del tejido social, manteniendo la integralidad cultural de los territorios.</t>
  </si>
  <si>
    <t>Plan específico para los 17 macroterroterritorios étnicos</t>
  </si>
  <si>
    <t>57-3</t>
  </si>
  <si>
    <t>Acelerar la implementación de la Reforma Rural Integral, garantizando el enfoque territorial de los Planes Nacionales Sectoriales y la participación efectiva de las comunidades.</t>
  </si>
  <si>
    <t>Reforma Rural Integral</t>
  </si>
  <si>
    <t>57-4</t>
  </si>
  <si>
    <t>Realizar los ajustes necesarios a la institucionalidad del orden local y nacional encargada de los distintos aspectos del desarrollo territorial –i.e., el uso adecuado del territorio según la oferta ambiental, el ordenamiento y la mejor distribución de la propiedad rural, y la provisión de bienes y servicios públicos–-, de manera tal que se garantice la coordinación y la articulación entre las tres dimensiones que la componen. También se debe garantizar la capacidad presupuestal y operativa para atender las necesidades de inclusión social y productivas de la población directamente en el territorio. Esto debe hacerse en diálogo permanente con las comunidades y autoridades territoriales.</t>
  </si>
  <si>
    <t xml:space="preserve">Ajustes institucionales para el desarrollo territorial </t>
  </si>
  <si>
    <t>57-5</t>
  </si>
  <si>
    <t>Hacer los ajustes normativos, institucionales y presupuestales necesarios para garantizar la cobertura, acceso, calidad, pertinencia y permanencia en la educación para los niños, niñas, adolescentes y jóvenes de las zonas rurales de todo el territorio nacional, con el fin de que logren trayectorias educativas completas que les permitan emprender proyectos de vida alejados de la confrontación armada y la ilegalidad, y consolidarse como generaciones para la paz. Para ello se recomienda: (i) Diseñar e implementar un plan de choque con el fin de revertir la deserción escolar en zonas rurales, profundizada por la pandemia causada por el COVID-19. (ii) Garantizar la implementación del Plan Especial de Educación Rural y su articulación con los Planes de desarrollo locales y los Planes de Acción para la Transformación Regional (PATR), de manera que se adopte una oferta educativa rural diferenciada, acorde con los propósitos y aspiraciones locales. (iii) Garantizar que, desde su autonomía, los pueblos étnicos fortalezcan sus procesos de educación propia e intercultural con disponibilidad de docentes especializados. (iv) Articular y realizar alianzas con instituciones de educación públicas y privadas que permitan garantizar cobertura, acceso y permanencia en la educación superior, profesional, técnica y tecnológica de las poblaciones rurales, así como la nivelación académica y la cobertura de los gastos de manutención. (v) Cumplir estrictamente el derecho internacional y su disposición de impedir el uso de infraestructuras educativas con fines militares, y proteger la infraestructura y las personas de ataques en situaciones de conflicto armado.</t>
  </si>
  <si>
    <t>Educación rural</t>
  </si>
  <si>
    <t>Ministerio de Educación</t>
  </si>
  <si>
    <t>57-6</t>
  </si>
  <si>
    <t>Desarrollar un enfoque diferencial e interseccional, y una política general que atienda las necesidades de niños, niñas, adolescentes y jóvenes rurales de cada territorio y que esté dirigida a garantizar sus derechos y a dotarles de las capacidades necesarias para desarrollar sus planes de vida en paz. Entre sus componentes esenciales, además de la educación, deben estar la salud física y mental y la generación de ingresos para jóvenes. Esta política también deberá tener un enfoque territorial y priorizar los territorios PDET y aquellos en los que se estén registrando ingresos de niños, niñas, adolescentes y jóvenes a agrupaciones armadas.</t>
  </si>
  <si>
    <t>Prevención de reclutamiento</t>
  </si>
  <si>
    <t>58</t>
  </si>
  <si>
    <t>Al Estado, en general, y en particular al Gobierno Nacional, el Congreso de la República, el Ministerio Público, y la Fiscalía General de la Nación, concertar con las organizaciones de Derechos Humanos y de víctimas medidas urgentes para prevenir y responder a nuevos ciclos de despojo de tierras y de desterritorialización, teniendo en cuenta lecciones aprendidas en la protección y restitución de tierras y de derechos territoriales; la tipificación, investigación, juzgamiento y sanción de delitos asociados al despojo, el desplazamiento forzado, el confinamiento y las finanzas criminales; las sanciones disciplinarias y otras de carácter administrativo; el monitoreo de graves violaciones a los Derechos Humanos; y la acción coordinada entre distintas instituciones para estos efectos.</t>
  </si>
  <si>
    <t>Medidas urgentes concertadas democráticamente para prevenir nuevos ciclos de despojo de tierras y territorios</t>
  </si>
  <si>
    <t>Prevención y reversión del despojo de tierras y territorios; y la reparación efectiva de las víctimas</t>
  </si>
  <si>
    <t>59</t>
  </si>
  <si>
    <t>Al Gobierno Nacional, al Congreso, la rama judicial y las organizaciones de sociedad de víctimas y de derechos humanos, revisar el proceso de restitución para darle mayor agilidad a sus distintas fases (administrativa, judicial y posfallo), y acordar las modificaciones legales e institucionales que sean necesarias para ello.</t>
  </si>
  <si>
    <t>Modificaciones legales e institucionales urgentes para darle mayor agilidad al proceso de restitución de tierras y territorios</t>
  </si>
  <si>
    <t>Organizaciones de DDHH</t>
  </si>
  <si>
    <t>60</t>
  </si>
  <si>
    <t xml:space="preserve">A la Unidad Administrativa Especial de Restitución de Tierras y a la Procuraduría General de la Nación para lo de su competencia, realizar un diagnóstico de las barreras de acceso al proceso de restitución y las razones para el bajo número de solicitudes en comparación con los estimados de hectáreas y personas despojadas o forzadas a abandonar sus tierras y territorios; y formular medidas para garantizar efectivamente los derechos a la justicia, el debido proceso y la reparación integral de las víctimas en la fase administrativa. Sugerimos las siguientes: (i) Formular un plan para corregir decisiones rechazando solicitudes con cronograma, metas y criterios claros de priorización. (ii)  Para hacer efectiva la inversión de la carga de la prueba a favor de las víctimas y en desarrollo del principio de buena fe, aplicar una regla de documentación, interpretación legal y duda favorable a las víctimas que rija la fase administrativa y que garantice que sea el operador judicial quien resuelva controversias de fondo. (iii) Establecer procedimientos de supervisión y medidas de control interno dentro de la Unidad para garantizar la aplicación uniforme de reglas y principios províctima en las distintas fases. (iv) Abstenerse de utilizar el desistimiento tácito para dar fin al trámite de solicitudes y reemplazarla por una regla de continuidad hasta tanto los reclamantes no manifiesten expresamente lo contrario. </t>
  </si>
  <si>
    <t>Diagnóstico de barreras de acceso al proceso de restitución; y medidas para garantizar efectivamente los derechos a la justicia, el debido proceso y la reparación integral de las víctimas en la fase administrativa</t>
  </si>
  <si>
    <t>Unidad Administrativa Especial de Restitución de Tierras (URT)</t>
  </si>
  <si>
    <t>61</t>
  </si>
  <si>
    <t>A las entidades que constituyen el Sistema Nacional de Atención y Reparación Integral de Víctimas – SNARIV y a la UARIV como su coordinadora, o quien haga sus veces, poner en marcha un plan de choque para darle cumplimiento oportuno y efectivo a las sentencias de restitución que incluya medidas dirigidas a: 
Garantizar que el Gobierno Nacional y las entidades obligadas incluyan efectivamente en su planeación cuatrianual y anual los recursos necesarios para el cumplimiento de órdenes judiciales pendientes; y cuenten con una estrategia para atender aquellas que previsiblemente emitirán los juzgados y salas especiales a lo largo del año fiscal en cuestión.
La puesta en marcha de un  sistema de información con datos sobre las órdenes de las sentencias de restitución y su nivel de avance, así como indicadores de gestión y de impacto; que pueda ser consultado y/o actualizado en tiempo real por los distintos operadores de la política para lo de sus competencias.</t>
  </si>
  <si>
    <t>Planeación y disponibilidad presupuestal de entidades del Estado para cumplir las sentencias de restitución oportuna y efectivamente</t>
  </si>
  <si>
    <t>Sistema Nacional de Atención y Reparación Integral a las Víctimas (SNARIV)</t>
  </si>
  <si>
    <t>62</t>
  </si>
  <si>
    <t>Al Gobierno Nacional, a través del Ministerio de Educación y las secretarías de educación certificadas, con participación amplia de las comunidades educativas y la asesoría de personas expertas, nacionales e internacionales, realizar los ajustes normativos, institucionales y presupuestales necesarios para que el sistema educativo implemente una estrategia pertinente y efectiva para la formación de sujetos capaces de vivir en paz con énfasis en elementos de ciudadanía, reconciliación, habilidades socioemocionales y educación en derechos humanos, que incluya enfoques interculturales, de género y de derechos de las mujeres. En ese marco, se recomienda:
* Revisar y ajustar las diferentes herramientas, programas, proyectos transversales, áreas de conocimiento con las que se pueden abordar los elementos de la transformación cultural aquí propuestos, los cuales se relacionan con el reconocimiento y valoración de la igualdad de dignidades así como de la diversidad, la pluralidad y la diferencia cultural, étnica, de género, política e ideológica; la comprensión de los impactos del conflicto armado y la visibilización de los afrontamientos y resistencias; el rechazo de la violencia, el cuidado de la vida; y el desarrollo de la capacidad de diálogo y deliberación.
* Incluir las adaptaciones didácticas del informe final de la Comisión para el Esclarecimiento de la Verdad, la Convivencia y la No Repetición, la transmedia y los demás componentes de su legado, como herramientas para el abordaje de los temas del conflicto armado.
* Definir indicadores de evaluación, con enfoque intercultural y de género, que permitan hacer seguimiento periódico sobre la aprehensión y apropiación de una cultura para la paz por parte de las y los estudiantes.
* Promover la formación y actualización profesional docente para brindarles las herramientas adecuadas, con perspectiva de acción sin daño, para desarrollar los contenidos y orientaciones relacionados con la transformación propuesta.
* Acompañar y consolidar las redes de maestros, maestras, estudiantes, directivos docentes y educadores no formales, así como las pedagogías comunitarias y comunidades de aprendizaje que se han conformado en torno a temas como la convivencia, la promoción de los derechos humanos, la paz, la memoria y la verdad. 
* Garantizar la presencia de orientadores y orientadoras en las instituciones educativas, y en sus diferentes sedes cuando sea el caso, y formarlos permanentemente de manera que en desarrollo de su labor puedan abordar adecuadamente enfoques como el de derechos humanos, género y derechos de las mujeres.
* Dar pautas desde las Secretarías de Educación certificadas y acompañar a las instituciones educativas en la actualización participativa de sus manuales de convivencia, incorporando enfoques restaurativos de resolución de conflictos y una concepción de convivencia democrática sobre los principios de corresponsabilidad, solidaridad, reconocimiento y justicia.</t>
  </si>
  <si>
    <t>Estrategia pertinente y efectiva para la formación de sujetos capaces de vivir en paz</t>
  </si>
  <si>
    <t>Transformaciones_culturales</t>
  </si>
  <si>
    <t>Educación para una cultura de paz</t>
  </si>
  <si>
    <t>Secretarías de Educación certificadas</t>
  </si>
  <si>
    <t>63</t>
  </si>
  <si>
    <t>Al Ministerio de Educación, Secretarías de Educación certificadas e instituciones educativas, promover al interior de las instituciones educativas el desarrollo de pactos para la paz, de manera que se promueva la diversidad, la pluralidad, el cuidado de la vida y la igualdad de dignidades, con participación de diferentes actores de las comunidades e instituciones educativas. Garantizar que en su desarrollo se hagan reflexiones sobre los valores que permiten la convivencia y se plasmen compromisos por la igualdad de género, la desestructuración del patriarcado y el rechazo a cualquier tipo de discriminación y estigmatización. Con base en los pactos que se hagan a nivel territorial, elaborar y firmar un pacto educativo nacional como compromiso desde la educación en la construcción de paz.</t>
  </si>
  <si>
    <t>Pactos para la cultura de paz en instituciones educativas</t>
  </si>
  <si>
    <t>64</t>
  </si>
  <si>
    <t>Al Gobierno Nacional, crear una instancia encabezada por el Ministerio para la Paz y la Reconciliación, en la que concurran el Ministerio de Cultura, el Ministerio de Educación, el Ministerio del Interior y el Ministerio de Tecnologías de la Información y Comunicaciones que se encargue, en articulación con gobiernos territoriales, el Consejo Nacional de Paz para la Reconciliación y la Convivencia y los consejos territoriales, de estructurar, implementar y evaluar una estrategia de largo plazo con alcance nacional, regional y local para la consolidación de una cultura para la paz que sea pertinente y acorde con los diferentes contextos y regiones. En este proceso se deberá garantizar la participación de víctimas y sus organizaciones, medios de comunicación públicos y privados de nivel nacional y local, comunidades educativas, magisterio, colectivos culturales y artísticos, niños, niñas, adolescentes y jóvenes, mujeres, pueblos étnicos, personas LGBTIQ+, organizaciones de Derechos Humanos, sector empresarial, sindicatos, comunidades religiosas y personas reincorporadas. Esta estrategia deberá contemplar, entre otras acciones:
● Campañas masivas en medios de comunicación públicos y privados, y estrategias de difusión territoriales para garantizar una cultura de respeto por la vida que contribuyan a: i) garantizar el respeto de la diversidad, la diferencia y la igualdad de dignidades, que incluya la igualdad de género y el reconocimiento de la diversidad étnica; ii) visibilizar la magnitud de los impactos del conflicto armado y el valor de las resistencias, con perspectiva diferencial e interseccional; iii) superar las violencias estructurales (racismo y el patriarcado) y iv) y rechazar la violencia armada, para enfrentar su naturalización.
* El desarrollo de espacios seguros de encuentro entre personas de diferentes sectores, en los que se promuevan el respeto, la igualdad de dignidades, la diversidad, la capacidad de diálogo y deliberación argumentada y que, por esta vía, contribuyan a: i) transformar narrativas de enemistad, discriminación y estigmatización; y ii) superar los dogmatismos, intolerancias y «odios políticos». 
* Llevar a cabo estrategias de pedagogía y sensibilización con medios de comunicación y funcionarios públicos para garantizar que sus mensajes públicos no sean estigmatizantes o discriminatorios.
* Medidas para garantizar el cumplimiento de los compromisos internacionales y la normatividad nacional en materia de lucha contra el racismo y la discriminación,
* Medidas para acompañar y fortalecer técnica y financieramente las organizaciones y colectivos culturales y artísticos a nivel territorial, respetando su autonomía, cualificando sus liderazgos y consolidando redes de apoyo gubernamentales y no gubernamentales, incluyendo al sector empresarial.</t>
  </si>
  <si>
    <t>Estrategia de largo plazo con alcance nacional, regional y local para la consolidación de una cultura para la paz</t>
  </si>
  <si>
    <t>Estrategia para la consolidación de una cultura de paz</t>
  </si>
  <si>
    <t>65</t>
  </si>
  <si>
    <t>A los medios de comunicación públicos, privados, alternativos y comunitarios e instituciones educativas con programas de comunicación social, llevar a cabo un diálogo nacional para definir estrategias que permitan fortalecer el papel de los medios de comunicación y el oficio periodístico en la construcción de una cultura para la paz y en la garantía del derecho a la información como parte del derecho a la verdad.</t>
  </si>
  <si>
    <t>Rol de los medios de comunicación en la construcción de paz</t>
  </si>
  <si>
    <t>Contribuciones a la cultura de paz desde medios de comunicación y comunidades de fe</t>
  </si>
  <si>
    <t>Instituciones Educativas</t>
  </si>
  <si>
    <t>66</t>
  </si>
  <si>
    <t>A las iglesias, comunidades religiosas y comunidades de fe promover desde su prédica, congregaciones e instituciones educativas, narrativas y prácticas que fomenten el valor de la dignidad de las personas, el respeto de los derechos humanos, el diálogo y el reconocimiento y respeto de la diversidad, con especial énfasis en la transformación de las percepciones y el trato hacia las mujeres y las personas LGBTIQ+, que contribuyan a desinstalar las narrativas de odio que legitiman y aceptan la eliminación física de las personas.</t>
  </si>
  <si>
    <t>Rol de las iglesias y comunidades de fé en la construcción de paz</t>
  </si>
  <si>
    <t>67</t>
  </si>
  <si>
    <t xml:space="preserve">A los diversos actores sociales, particularmente quienes se desempeñan en labores de pedagogía, educación y gestión cultural; a los medios de comunicación públicos y privados; al Gobierno Nacional, Congreso de la República y la institucionalidad pública en general; y dentro de ellos a quienes apoyaron y acompañaron de cerca los procesos de la Comisión, se les insta a conocer el legado de la Comisión de la Verdad, difundirlo y darle continuidad a nivel territorial, nacional e internacional de acuerdo con lo que atañe a sus deberes, objetivos y misiones concretas y apoyarse en este para implementar las recomendaciones que se les ha hecho en el presente Informe. En esa medida se recomienda:
* Conocer. Aproximarse a los lugares físicos y digitales donde reposa el legado de la Comisión de la Verdad, así como a los actores y sectores que participaron en su desarrollo, para identificar y comprender sus contenidos a profundidad.
* Difundir. Poner en circulación la información sobre las fuentes, características y contenidos del legado de la Comisión de manera que este llegue a conocimiento de más personas, organizaciones e instituciones.
* Darle continuidad. Incluir en sus procesos el desarrollo de acciones asociadas al legado de la Comisión de la Verdad, lo que comprende reflexiones, narrativas, metodologías, procesos y productos de esclarecimiento de la verdad, convivencia, reconocimiento y no repetición. </t>
  </si>
  <si>
    <t>Conocimiento, difusión y continuidad del legado de la Comisión</t>
  </si>
  <si>
    <t>Legado</t>
  </si>
  <si>
    <t>Actores sociales</t>
  </si>
  <si>
    <t xml:space="preserve"> </t>
  </si>
  <si>
    <t>Temas</t>
  </si>
  <si>
    <t>Construcción de paz</t>
  </si>
  <si>
    <t>Para contribuir a la paz territorial</t>
  </si>
  <si>
    <t>Transformaciones culturales</t>
  </si>
  <si>
    <t>Enfoque</t>
  </si>
  <si>
    <t>Reconocimiento a la dignididad de las víctimas y de responsabilidad</t>
  </si>
  <si>
    <t>Lista desplegable auxiliar</t>
  </si>
  <si>
    <t>Cultura de paz desde la gestión cultural</t>
  </si>
  <si>
    <t>Iglesia Católica</t>
  </si>
  <si>
    <t>Policía Nacional</t>
  </si>
  <si>
    <t>Academia</t>
  </si>
  <si>
    <t>Consejos Territoriales de paz</t>
  </si>
  <si>
    <t>Manifestantes</t>
  </si>
  <si>
    <t>Sector privado</t>
  </si>
  <si>
    <t xml:space="preserve">Ministerio de Ambiente y Desarrollo Sostenible </t>
  </si>
  <si>
    <t>Comisión de ordenamiento territorial (COT)</t>
  </si>
  <si>
    <t>Juzgados y Salas Especializadas en Restitución de Tierras</t>
  </si>
  <si>
    <t>Ministerio de Tecnologías de la Información y Comunicaciones</t>
  </si>
  <si>
    <t>Ministerio de Cultura</t>
  </si>
  <si>
    <t>Responsables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</si>
</sst>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theme="1"/>
      <name val="Calibri"/>
    </font>
    <font>
      <color theme="1"/>
      <name val="Calibri"/>
      <scheme val="minor"/>
    </font>
    <font>
      <sz val="12.0"/>
      <color rgb="FF212121"/>
      <name val="Calibri"/>
    </font>
    <font>
      <sz val="12.0"/>
      <color theme="1"/>
      <name val="Calibri"/>
    </font>
    <font>
      <sz val="12.0"/>
      <color rgb="FF000000"/>
      <name val="Calibri"/>
    </font>
    <font>
      <sz val="11.0"/>
      <color rgb="FF000000"/>
      <name val="Calibri"/>
    </font>
    <font>
      <sz val="12.0"/>
      <color rgb="FF000000"/>
      <name val="Docs-Calibri"/>
    </font>
  </fonts>
  <fills count="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right" readingOrder="0"/>
    </xf>
    <xf borderId="1" fillId="2" fontId="1" numFmtId="0" xfId="0" applyBorder="1" applyFont="1"/>
    <xf borderId="1" fillId="2" fontId="1" numFmtId="0" xfId="0" applyAlignment="1" applyBorder="1" applyFont="1">
      <alignment readingOrder="0"/>
    </xf>
    <xf borderId="0" fillId="0" fontId="2" numFmtId="0" xfId="0" applyAlignment="1" applyFont="1">
      <alignment shrinkToFit="0" wrapText="1"/>
    </xf>
    <xf borderId="0" fillId="0" fontId="3" numFmtId="49" xfId="0" applyAlignment="1" applyFont="1" applyNumberFormat="1">
      <alignment horizontal="righ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xf>
    <xf borderId="0" fillId="0" fontId="4" numFmtId="0" xfId="0" applyAlignment="1" applyFont="1">
      <alignment readingOrder="0" vertical="top"/>
    </xf>
    <xf borderId="0" fillId="0" fontId="4" numFmtId="0" xfId="0" applyAlignment="1" applyFont="1">
      <alignment readingOrder="0"/>
    </xf>
    <xf borderId="0" fillId="0" fontId="4" numFmtId="0" xfId="0" applyAlignment="1" applyFont="1">
      <alignment vertical="top"/>
    </xf>
    <xf borderId="0" fillId="3" fontId="3" numFmtId="0" xfId="0" applyAlignment="1" applyFill="1" applyFont="1">
      <alignment horizontal="left" readingOrder="0"/>
    </xf>
    <xf borderId="0" fillId="0" fontId="2" numFmtId="49" xfId="0" applyAlignment="1" applyFont="1" applyNumberFormat="1">
      <alignment horizontal="right" readingOrder="0"/>
    </xf>
    <xf borderId="0" fillId="0" fontId="5" numFmtId="49" xfId="0" applyAlignment="1" applyFont="1" applyNumberFormat="1">
      <alignment horizontal="right" readingOrder="0"/>
    </xf>
    <xf borderId="0" fillId="0" fontId="5" numFmtId="0" xfId="0" applyAlignment="1" applyFont="1">
      <alignment readingOrder="0"/>
    </xf>
    <xf borderId="0" fillId="0" fontId="5" numFmtId="0" xfId="0" applyAlignment="1" applyFont="1">
      <alignment horizontal="left" readingOrder="0"/>
    </xf>
    <xf borderId="0" fillId="0" fontId="4" numFmtId="49" xfId="0" applyAlignment="1" applyFont="1" applyNumberFormat="1">
      <alignment horizontal="right" readingOrder="0" vertical="bottom"/>
    </xf>
    <xf borderId="0" fillId="0" fontId="4" numFmtId="0" xfId="0" applyAlignment="1" applyFont="1">
      <alignment readingOrder="0" vertical="bottom"/>
    </xf>
    <xf borderId="0" fillId="0" fontId="6" numFmtId="49" xfId="0" applyAlignment="1" applyFont="1" applyNumberFormat="1">
      <alignment horizontal="right" readingOrder="0"/>
    </xf>
    <xf borderId="0" fillId="0" fontId="6" numFmtId="0" xfId="0" applyAlignment="1" applyFont="1">
      <alignment readingOrder="0"/>
    </xf>
    <xf borderId="0" fillId="3" fontId="6" numFmtId="0" xfId="0" applyAlignment="1" applyFont="1">
      <alignment horizontal="left" readingOrder="0"/>
    </xf>
    <xf borderId="0" fillId="3" fontId="6" numFmtId="0" xfId="0" applyAlignment="1" applyFont="1">
      <alignment readingOrder="0"/>
    </xf>
    <xf borderId="0" fillId="0" fontId="2" numFmtId="49" xfId="0" applyAlignment="1" applyFont="1" applyNumberFormat="1">
      <alignment horizontal="right" readingOrder="0" shrinkToFit="0" wrapText="1"/>
    </xf>
    <xf borderId="0" fillId="0" fontId="2" numFmtId="0" xfId="0" applyAlignment="1" applyFont="1">
      <alignment readingOrder="0" shrinkToFit="0" wrapText="1"/>
    </xf>
    <xf borderId="0" fillId="0" fontId="2" numFmtId="49" xfId="0" applyAlignment="1" applyFont="1" applyNumberFormat="1">
      <alignment horizontal="right" readingOrder="0" shrinkToFit="0" wrapText="0"/>
    </xf>
    <xf borderId="0" fillId="0" fontId="2" numFmtId="0" xfId="0" applyAlignment="1" applyFont="1">
      <alignment readingOrder="0" shrinkToFit="0" wrapText="0"/>
    </xf>
    <xf borderId="0" fillId="0" fontId="4" numFmtId="0" xfId="0" applyAlignment="1" applyFont="1">
      <alignment vertical="center"/>
    </xf>
    <xf borderId="0" fillId="0" fontId="4" numFmtId="0" xfId="0" applyAlignment="1" applyFont="1">
      <alignment readingOrder="0" vertical="center"/>
    </xf>
    <xf borderId="0" fillId="0" fontId="4" numFmtId="0" xfId="0" applyFont="1"/>
    <xf borderId="0" fillId="0" fontId="2" numFmtId="0" xfId="0" applyAlignment="1" applyFont="1">
      <alignment horizontal="right"/>
    </xf>
    <xf borderId="0" fillId="0" fontId="2" numFmtId="0" xfId="0" applyFont="1"/>
    <xf borderId="0" fillId="0" fontId="1" numFmtId="0" xfId="0" applyFont="1"/>
    <xf borderId="0" fillId="3" fontId="7" numFmtId="0" xfId="0" applyAlignment="1" applyFont="1">
      <alignment horizontal="left" readingOrder="0"/>
    </xf>
    <xf borderId="0" fillId="0" fontId="1" numFmtId="0" xfId="0" applyAlignment="1" applyFont="1">
      <alignment readingOrder="0"/>
    </xf>
    <xf borderId="1" fillId="2" fontId="4" numFmtId="0" xfId="0" applyBorder="1" applyFont="1"/>
    <xf borderId="0" fillId="0" fontId="4" numFmtId="0" xfId="0" applyAlignment="1" applyFont="1">
      <alignment shrinkToFit="0" vertical="center" wrapText="0"/>
    </xf>
    <xf borderId="0" fillId="0" fontId="5" numFmtId="0" xfId="0" applyFont="1"/>
    <xf borderId="0" fillId="4"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1.22" defaultRowHeight="15.0"/>
  <cols>
    <col customWidth="1" min="1" max="1" width="4.89"/>
    <col customWidth="1" min="2" max="2" width="87.44"/>
    <col customWidth="1" min="3" max="3" width="28.44"/>
    <col customWidth="1" min="4" max="4" width="18.67"/>
    <col customWidth="1" min="5" max="5" width="18.78"/>
    <col customWidth="1" min="6" max="7" width="14.78"/>
    <col customWidth="1" min="8" max="9" width="15.78"/>
    <col customWidth="1" min="10" max="12" width="14.11"/>
    <col customWidth="1" min="13" max="13" width="14.33"/>
    <col customWidth="1" min="14" max="14" width="15.33"/>
    <col customWidth="1" min="15" max="21" width="14.11"/>
    <col customWidth="1" min="22" max="37" width="10.44"/>
  </cols>
  <sheetData>
    <row r="1" ht="15.75" customHeight="1">
      <c r="A1" s="1" t="s">
        <v>0</v>
      </c>
      <c r="B1" s="2" t="s">
        <v>1</v>
      </c>
      <c r="C1" s="2" t="s">
        <v>2</v>
      </c>
      <c r="D1" s="2" t="s">
        <v>3</v>
      </c>
      <c r="E1" s="2" t="s">
        <v>4</v>
      </c>
      <c r="F1" s="3" t="s">
        <v>5</v>
      </c>
      <c r="G1" s="3" t="s">
        <v>6</v>
      </c>
      <c r="H1" s="3" t="s">
        <v>7</v>
      </c>
      <c r="I1" s="3" t="s">
        <v>8</v>
      </c>
      <c r="J1" s="3" t="s">
        <v>9</v>
      </c>
      <c r="K1" s="3" t="s">
        <v>10</v>
      </c>
      <c r="L1" s="2" t="s">
        <v>11</v>
      </c>
      <c r="M1" s="2" t="s">
        <v>12</v>
      </c>
      <c r="N1" s="2" t="s">
        <v>13</v>
      </c>
      <c r="O1" s="2" t="s">
        <v>14</v>
      </c>
      <c r="P1" s="3" t="s">
        <v>15</v>
      </c>
      <c r="Q1" s="3" t="s">
        <v>16</v>
      </c>
      <c r="R1" s="3" t="s">
        <v>17</v>
      </c>
      <c r="S1" s="3" t="s">
        <v>18</v>
      </c>
      <c r="T1" s="3" t="s">
        <v>19</v>
      </c>
      <c r="U1" s="2" t="s">
        <v>20</v>
      </c>
      <c r="Z1" s="4"/>
    </row>
    <row r="2" ht="15.75" customHeight="1">
      <c r="A2" s="5" t="s">
        <v>21</v>
      </c>
      <c r="B2" s="6" t="s">
        <v>22</v>
      </c>
      <c r="C2" s="7" t="s">
        <v>23</v>
      </c>
      <c r="D2" s="8" t="s">
        <v>24</v>
      </c>
      <c r="E2" s="8" t="s">
        <v>23</v>
      </c>
      <c r="F2" s="9">
        <v>1.0</v>
      </c>
      <c r="G2" s="7">
        <v>0.0</v>
      </c>
      <c r="H2" s="8">
        <v>1.0</v>
      </c>
      <c r="I2" s="8">
        <v>1.0</v>
      </c>
      <c r="J2" s="8">
        <v>0.0</v>
      </c>
      <c r="K2" s="8">
        <v>0.0</v>
      </c>
      <c r="L2" s="8" t="s">
        <v>25</v>
      </c>
      <c r="M2" s="8" t="s">
        <v>26</v>
      </c>
      <c r="N2" s="8" t="s">
        <v>27</v>
      </c>
      <c r="O2" s="10"/>
      <c r="P2" s="8"/>
      <c r="Q2" s="8"/>
      <c r="R2" s="8"/>
      <c r="S2" s="8"/>
      <c r="T2" s="8"/>
      <c r="U2" s="8" t="s">
        <v>28</v>
      </c>
    </row>
    <row r="3" ht="15.75" customHeight="1">
      <c r="A3" s="5" t="s">
        <v>29</v>
      </c>
      <c r="B3" s="6" t="s">
        <v>30</v>
      </c>
      <c r="C3" s="7" t="s">
        <v>31</v>
      </c>
      <c r="D3" s="8" t="s">
        <v>24</v>
      </c>
      <c r="E3" s="8" t="s">
        <v>23</v>
      </c>
      <c r="F3" s="9">
        <v>1.0</v>
      </c>
      <c r="G3" s="7">
        <v>0.0</v>
      </c>
      <c r="H3" s="8">
        <v>1.0</v>
      </c>
      <c r="I3" s="8">
        <v>1.0</v>
      </c>
      <c r="J3" s="8">
        <v>0.0</v>
      </c>
      <c r="K3" s="8">
        <v>0.0</v>
      </c>
      <c r="L3" s="8" t="s">
        <v>25</v>
      </c>
      <c r="M3" s="10"/>
      <c r="N3" s="10"/>
      <c r="O3" s="10"/>
      <c r="P3" s="8"/>
      <c r="Q3" s="8"/>
      <c r="R3" s="8"/>
      <c r="S3" s="8"/>
      <c r="T3" s="8"/>
      <c r="U3" s="8" t="s">
        <v>28</v>
      </c>
    </row>
    <row r="4" ht="15.75" customHeight="1">
      <c r="A4" s="5" t="s">
        <v>32</v>
      </c>
      <c r="B4" s="6" t="s">
        <v>33</v>
      </c>
      <c r="C4" s="7" t="s">
        <v>34</v>
      </c>
      <c r="D4" s="8" t="s">
        <v>24</v>
      </c>
      <c r="E4" s="8" t="s">
        <v>35</v>
      </c>
      <c r="F4" s="9">
        <v>0.0</v>
      </c>
      <c r="G4" s="7">
        <v>0.0</v>
      </c>
      <c r="H4" s="8">
        <v>0.0</v>
      </c>
      <c r="I4" s="8">
        <v>0.0</v>
      </c>
      <c r="J4" s="8">
        <v>0.0</v>
      </c>
      <c r="K4" s="8">
        <v>0.0</v>
      </c>
      <c r="L4" s="8" t="s">
        <v>25</v>
      </c>
      <c r="M4" s="10"/>
      <c r="N4" s="10"/>
      <c r="O4" s="10"/>
      <c r="P4" s="8"/>
      <c r="Q4" s="8"/>
      <c r="R4" s="8"/>
      <c r="S4" s="8"/>
      <c r="T4" s="8"/>
      <c r="U4" s="8" t="s">
        <v>36</v>
      </c>
    </row>
    <row r="5" ht="15.75" customHeight="1">
      <c r="A5" s="5" t="s">
        <v>37</v>
      </c>
      <c r="B5" s="6" t="s">
        <v>38</v>
      </c>
      <c r="C5" s="7" t="s">
        <v>39</v>
      </c>
      <c r="D5" s="8" t="s">
        <v>24</v>
      </c>
      <c r="E5" s="8" t="s">
        <v>40</v>
      </c>
      <c r="F5" s="9">
        <v>0.0</v>
      </c>
      <c r="G5" s="7">
        <v>0.0</v>
      </c>
      <c r="H5" s="8">
        <v>0.0</v>
      </c>
      <c r="I5" s="8">
        <v>0.0</v>
      </c>
      <c r="J5" s="8">
        <v>0.0</v>
      </c>
      <c r="K5" s="8">
        <v>0.0</v>
      </c>
      <c r="L5" s="8" t="s">
        <v>25</v>
      </c>
      <c r="M5" s="10"/>
      <c r="N5" s="10"/>
      <c r="O5" s="10"/>
      <c r="P5" s="8"/>
      <c r="Q5" s="8"/>
      <c r="R5" s="8"/>
      <c r="S5" s="8"/>
      <c r="T5" s="8"/>
      <c r="U5" s="8" t="s">
        <v>36</v>
      </c>
    </row>
    <row r="6" ht="15.75" customHeight="1">
      <c r="A6" s="5" t="s">
        <v>41</v>
      </c>
      <c r="B6" s="6" t="s">
        <v>42</v>
      </c>
      <c r="C6" s="7" t="s">
        <v>43</v>
      </c>
      <c r="D6" s="8" t="s">
        <v>24</v>
      </c>
      <c r="E6" s="8" t="s">
        <v>44</v>
      </c>
      <c r="F6" s="9">
        <v>0.0</v>
      </c>
      <c r="G6" s="7">
        <v>0.0</v>
      </c>
      <c r="H6" s="8">
        <v>0.0</v>
      </c>
      <c r="I6" s="8">
        <v>0.0</v>
      </c>
      <c r="J6" s="8">
        <v>0.0</v>
      </c>
      <c r="K6" s="8">
        <v>0.0</v>
      </c>
      <c r="L6" s="8" t="s">
        <v>45</v>
      </c>
      <c r="M6" s="8" t="s">
        <v>25</v>
      </c>
      <c r="N6" s="10"/>
      <c r="O6" s="10"/>
      <c r="P6" s="8"/>
      <c r="Q6" s="8"/>
      <c r="R6" s="8"/>
      <c r="S6" s="8"/>
      <c r="T6" s="8"/>
      <c r="U6" s="8" t="s">
        <v>28</v>
      </c>
    </row>
    <row r="7" ht="15.75" customHeight="1">
      <c r="A7" s="5" t="s">
        <v>46</v>
      </c>
      <c r="B7" s="6" t="s">
        <v>47</v>
      </c>
      <c r="C7" s="7" t="s">
        <v>48</v>
      </c>
      <c r="D7" s="8" t="s">
        <v>24</v>
      </c>
      <c r="E7" s="8" t="s">
        <v>49</v>
      </c>
      <c r="F7" s="9">
        <v>0.0</v>
      </c>
      <c r="G7" s="7">
        <v>0.0</v>
      </c>
      <c r="H7" s="8">
        <v>0.0</v>
      </c>
      <c r="I7" s="8">
        <v>0.0</v>
      </c>
      <c r="J7" s="8">
        <v>0.0</v>
      </c>
      <c r="K7" s="8">
        <v>0.0</v>
      </c>
      <c r="L7" s="8" t="s">
        <v>50</v>
      </c>
      <c r="M7" s="8" t="s">
        <v>25</v>
      </c>
      <c r="N7" s="8" t="s">
        <v>51</v>
      </c>
      <c r="O7" s="8" t="s">
        <v>52</v>
      </c>
      <c r="P7" s="8" t="s">
        <v>53</v>
      </c>
      <c r="Q7" s="8"/>
      <c r="R7" s="8"/>
      <c r="S7" s="8"/>
      <c r="T7" s="8"/>
      <c r="U7" s="8" t="s">
        <v>36</v>
      </c>
    </row>
    <row r="8" ht="15.75" customHeight="1">
      <c r="A8" s="5" t="s">
        <v>54</v>
      </c>
      <c r="B8" s="11" t="s">
        <v>55</v>
      </c>
      <c r="C8" s="7" t="s">
        <v>56</v>
      </c>
      <c r="D8" s="8" t="s">
        <v>24</v>
      </c>
      <c r="E8" s="8" t="s">
        <v>49</v>
      </c>
      <c r="F8" s="9">
        <v>0.0</v>
      </c>
      <c r="G8" s="7">
        <v>0.0</v>
      </c>
      <c r="H8" s="8">
        <v>0.0</v>
      </c>
      <c r="I8" s="8">
        <v>0.0</v>
      </c>
      <c r="J8" s="8">
        <v>0.0</v>
      </c>
      <c r="K8" s="8">
        <v>0.0</v>
      </c>
      <c r="L8" s="8" t="s">
        <v>50</v>
      </c>
      <c r="M8" s="8" t="s">
        <v>25</v>
      </c>
      <c r="N8" s="8" t="s">
        <v>51</v>
      </c>
      <c r="O8" s="8" t="s">
        <v>52</v>
      </c>
      <c r="P8" s="8" t="s">
        <v>57</v>
      </c>
      <c r="Q8" s="8"/>
      <c r="R8" s="8"/>
      <c r="S8" s="8"/>
      <c r="T8" s="8"/>
      <c r="U8" s="8" t="s">
        <v>28</v>
      </c>
    </row>
    <row r="9" ht="15.75" customHeight="1">
      <c r="A9" s="5" t="s">
        <v>58</v>
      </c>
      <c r="B9" s="7" t="s">
        <v>59</v>
      </c>
      <c r="C9" s="7" t="s">
        <v>60</v>
      </c>
      <c r="D9" s="8" t="s">
        <v>24</v>
      </c>
      <c r="E9" s="8" t="s">
        <v>49</v>
      </c>
      <c r="F9" s="9">
        <v>0.0</v>
      </c>
      <c r="G9" s="7">
        <v>0.0</v>
      </c>
      <c r="H9" s="8">
        <v>0.0</v>
      </c>
      <c r="I9" s="8">
        <v>0.0</v>
      </c>
      <c r="J9" s="8">
        <v>0.0</v>
      </c>
      <c r="K9" s="8">
        <v>0.0</v>
      </c>
      <c r="L9" s="8" t="s">
        <v>25</v>
      </c>
      <c r="M9" s="8" t="s">
        <v>27</v>
      </c>
      <c r="N9" s="8" t="s">
        <v>61</v>
      </c>
      <c r="O9" s="8"/>
      <c r="P9" s="8"/>
      <c r="Q9" s="8"/>
      <c r="R9" s="8"/>
      <c r="S9" s="8"/>
      <c r="T9" s="8"/>
      <c r="U9" s="8" t="s">
        <v>28</v>
      </c>
    </row>
    <row r="10" ht="15.75" customHeight="1">
      <c r="A10" s="5" t="s">
        <v>62</v>
      </c>
      <c r="B10" s="7" t="s">
        <v>63</v>
      </c>
      <c r="C10" s="7" t="s">
        <v>64</v>
      </c>
      <c r="D10" s="8" t="s">
        <v>24</v>
      </c>
      <c r="E10" s="8" t="s">
        <v>49</v>
      </c>
      <c r="F10" s="9">
        <v>0.0</v>
      </c>
      <c r="G10" s="7">
        <v>0.0</v>
      </c>
      <c r="H10" s="8">
        <v>0.0</v>
      </c>
      <c r="I10" s="8">
        <v>0.0</v>
      </c>
      <c r="J10" s="8">
        <v>0.0</v>
      </c>
      <c r="K10" s="8">
        <v>0.0</v>
      </c>
      <c r="L10" s="8" t="s">
        <v>65</v>
      </c>
      <c r="M10" s="8" t="s">
        <v>66</v>
      </c>
      <c r="N10" s="8" t="s">
        <v>67</v>
      </c>
      <c r="O10" s="8" t="s">
        <v>68</v>
      </c>
      <c r="P10" s="8"/>
      <c r="Q10" s="8"/>
      <c r="R10" s="8"/>
      <c r="S10" s="8"/>
      <c r="T10" s="8"/>
      <c r="U10" s="8" t="s">
        <v>28</v>
      </c>
    </row>
    <row r="11" ht="15.75" customHeight="1">
      <c r="A11" s="5" t="s">
        <v>69</v>
      </c>
      <c r="B11" s="7" t="s">
        <v>70</v>
      </c>
      <c r="C11" s="7" t="s">
        <v>71</v>
      </c>
      <c r="D11" s="8" t="s">
        <v>24</v>
      </c>
      <c r="E11" s="8" t="s">
        <v>49</v>
      </c>
      <c r="F11" s="9">
        <v>0.0</v>
      </c>
      <c r="G11" s="7">
        <v>0.0</v>
      </c>
      <c r="H11" s="8">
        <v>0.0</v>
      </c>
      <c r="I11" s="8">
        <v>0.0</v>
      </c>
      <c r="J11" s="8">
        <v>0.0</v>
      </c>
      <c r="K11" s="8">
        <v>0.0</v>
      </c>
      <c r="L11" s="8" t="s">
        <v>72</v>
      </c>
      <c r="M11" s="8" t="s">
        <v>73</v>
      </c>
      <c r="N11" s="10"/>
      <c r="O11" s="10"/>
      <c r="P11" s="8"/>
      <c r="Q11" s="8"/>
      <c r="R11" s="8"/>
      <c r="S11" s="8"/>
      <c r="T11" s="8"/>
      <c r="U11" s="8" t="s">
        <v>28</v>
      </c>
    </row>
    <row r="12" ht="15.75" customHeight="1">
      <c r="A12" s="5" t="s">
        <v>74</v>
      </c>
      <c r="B12" s="7" t="s">
        <v>75</v>
      </c>
      <c r="C12" s="7" t="s">
        <v>76</v>
      </c>
      <c r="D12" s="8" t="s">
        <v>24</v>
      </c>
      <c r="E12" s="8" t="s">
        <v>77</v>
      </c>
      <c r="F12" s="9">
        <v>0.0</v>
      </c>
      <c r="G12" s="7">
        <v>0.0</v>
      </c>
      <c r="H12" s="8">
        <v>0.0</v>
      </c>
      <c r="I12" s="8">
        <v>0.0</v>
      </c>
      <c r="J12" s="8">
        <v>1.0</v>
      </c>
      <c r="K12" s="8">
        <v>0.0</v>
      </c>
      <c r="L12" s="8" t="s">
        <v>25</v>
      </c>
      <c r="M12" s="10"/>
      <c r="N12" s="10"/>
      <c r="O12" s="10"/>
      <c r="P12" s="8"/>
      <c r="Q12" s="8"/>
      <c r="R12" s="8"/>
      <c r="S12" s="8"/>
      <c r="T12" s="8"/>
      <c r="U12" s="8" t="s">
        <v>28</v>
      </c>
    </row>
    <row r="13" ht="15.75" customHeight="1">
      <c r="A13" s="12" t="s">
        <v>78</v>
      </c>
      <c r="B13" s="7" t="s">
        <v>79</v>
      </c>
      <c r="C13" s="7" t="s">
        <v>80</v>
      </c>
      <c r="D13" s="8" t="s">
        <v>81</v>
      </c>
      <c r="E13" s="8" t="s">
        <v>82</v>
      </c>
      <c r="F13" s="9">
        <v>0.0</v>
      </c>
      <c r="G13" s="7">
        <v>0.0</v>
      </c>
      <c r="H13" s="8">
        <v>0.0</v>
      </c>
      <c r="I13" s="8">
        <v>0.0</v>
      </c>
      <c r="J13" s="8">
        <v>0.0</v>
      </c>
      <c r="K13" s="8">
        <v>0.0</v>
      </c>
      <c r="L13" s="8" t="s">
        <v>25</v>
      </c>
      <c r="M13" s="8" t="s">
        <v>45</v>
      </c>
      <c r="N13" s="10"/>
      <c r="O13" s="10"/>
      <c r="P13" s="8"/>
      <c r="Q13" s="8"/>
      <c r="R13" s="8"/>
      <c r="S13" s="8"/>
      <c r="T13" s="8"/>
      <c r="U13" s="8" t="s">
        <v>36</v>
      </c>
    </row>
    <row r="14" ht="15.75" customHeight="1">
      <c r="A14" s="12" t="s">
        <v>83</v>
      </c>
      <c r="B14" s="7" t="s">
        <v>84</v>
      </c>
      <c r="C14" s="7" t="s">
        <v>85</v>
      </c>
      <c r="D14" s="8" t="s">
        <v>81</v>
      </c>
      <c r="E14" s="8" t="s">
        <v>82</v>
      </c>
      <c r="F14" s="9">
        <v>1.0</v>
      </c>
      <c r="G14" s="7">
        <v>0.0</v>
      </c>
      <c r="H14" s="8">
        <v>1.0</v>
      </c>
      <c r="I14" s="8">
        <v>0.0</v>
      </c>
      <c r="J14" s="8">
        <v>0.0</v>
      </c>
      <c r="K14" s="8">
        <v>1.0</v>
      </c>
      <c r="L14" s="8" t="s">
        <v>50</v>
      </c>
      <c r="M14" s="8" t="s">
        <v>25</v>
      </c>
      <c r="N14" s="8" t="s">
        <v>27</v>
      </c>
      <c r="O14" s="8" t="s">
        <v>86</v>
      </c>
      <c r="P14" s="8" t="s">
        <v>26</v>
      </c>
      <c r="Q14" s="8"/>
      <c r="R14" s="8"/>
      <c r="S14" s="8"/>
      <c r="T14" s="8"/>
      <c r="U14" s="8" t="s">
        <v>36</v>
      </c>
    </row>
    <row r="15" ht="15.0" customHeight="1">
      <c r="A15" s="13" t="s">
        <v>87</v>
      </c>
      <c r="B15" s="14" t="s">
        <v>88</v>
      </c>
      <c r="C15" s="15" t="s">
        <v>89</v>
      </c>
      <c r="D15" s="8" t="s">
        <v>81</v>
      </c>
      <c r="E15" s="8" t="s">
        <v>82</v>
      </c>
      <c r="F15" s="9">
        <v>1.0</v>
      </c>
      <c r="G15" s="9">
        <v>1.0</v>
      </c>
      <c r="H15" s="8">
        <v>1.0</v>
      </c>
      <c r="I15" s="8">
        <v>1.0</v>
      </c>
      <c r="J15" s="8">
        <v>1.0</v>
      </c>
      <c r="K15" s="8">
        <v>1.0</v>
      </c>
      <c r="L15" s="8" t="s">
        <v>25</v>
      </c>
      <c r="M15" s="8" t="s">
        <v>90</v>
      </c>
      <c r="N15" s="8" t="s">
        <v>91</v>
      </c>
      <c r="O15" s="10"/>
      <c r="P15" s="8"/>
      <c r="Q15" s="8"/>
      <c r="R15" s="8"/>
      <c r="S15" s="8"/>
      <c r="T15" s="8"/>
      <c r="U15" s="8" t="s">
        <v>28</v>
      </c>
    </row>
    <row r="16" ht="15.0" customHeight="1">
      <c r="A16" s="13" t="s">
        <v>92</v>
      </c>
      <c r="B16" s="14" t="s">
        <v>93</v>
      </c>
      <c r="C16" s="7" t="s">
        <v>94</v>
      </c>
      <c r="D16" s="8" t="s">
        <v>81</v>
      </c>
      <c r="E16" s="8" t="s">
        <v>95</v>
      </c>
      <c r="F16" s="9">
        <v>1.0</v>
      </c>
      <c r="G16" s="7">
        <v>0.0</v>
      </c>
      <c r="H16" s="8">
        <v>1.0</v>
      </c>
      <c r="I16" s="8">
        <v>1.0</v>
      </c>
      <c r="J16" s="8">
        <v>0.0</v>
      </c>
      <c r="K16" s="8">
        <v>0.0</v>
      </c>
      <c r="L16" s="8" t="s">
        <v>25</v>
      </c>
      <c r="M16" s="8" t="s">
        <v>96</v>
      </c>
      <c r="N16" s="8" t="s">
        <v>91</v>
      </c>
      <c r="O16" s="10"/>
      <c r="P16" s="8"/>
      <c r="Q16" s="8"/>
      <c r="R16" s="8"/>
      <c r="S16" s="8"/>
      <c r="T16" s="8"/>
      <c r="U16" s="8" t="s">
        <v>28</v>
      </c>
    </row>
    <row r="17" ht="15.0" customHeight="1">
      <c r="A17" s="12" t="s">
        <v>97</v>
      </c>
      <c r="B17" s="7" t="s">
        <v>98</v>
      </c>
      <c r="C17" s="7" t="s">
        <v>99</v>
      </c>
      <c r="D17" s="8" t="s">
        <v>81</v>
      </c>
      <c r="E17" s="8" t="s">
        <v>100</v>
      </c>
      <c r="F17" s="9">
        <v>1.0</v>
      </c>
      <c r="G17" s="7">
        <v>0.0</v>
      </c>
      <c r="H17" s="8">
        <v>0.0</v>
      </c>
      <c r="I17" s="8">
        <v>1.0</v>
      </c>
      <c r="J17" s="8">
        <v>1.0</v>
      </c>
      <c r="K17" s="8">
        <v>0.0</v>
      </c>
      <c r="L17" s="8" t="s">
        <v>25</v>
      </c>
      <c r="M17" s="8" t="s">
        <v>27</v>
      </c>
      <c r="N17" s="8" t="s">
        <v>101</v>
      </c>
      <c r="O17" s="8" t="s">
        <v>86</v>
      </c>
      <c r="P17" s="8" t="s">
        <v>102</v>
      </c>
      <c r="Q17" s="8" t="s">
        <v>26</v>
      </c>
      <c r="R17" s="8" t="s">
        <v>103</v>
      </c>
      <c r="S17" s="8"/>
      <c r="T17" s="8"/>
      <c r="U17" s="8" t="s">
        <v>28</v>
      </c>
    </row>
    <row r="18" ht="15.0" customHeight="1">
      <c r="A18" s="12" t="s">
        <v>104</v>
      </c>
      <c r="B18" s="7" t="s">
        <v>105</v>
      </c>
      <c r="C18" s="7" t="s">
        <v>106</v>
      </c>
      <c r="D18" s="8" t="s">
        <v>81</v>
      </c>
      <c r="E18" s="8" t="s">
        <v>100</v>
      </c>
      <c r="F18" s="9">
        <v>0.0</v>
      </c>
      <c r="G18" s="7">
        <v>0.0</v>
      </c>
      <c r="H18" s="8">
        <v>0.0</v>
      </c>
      <c r="I18" s="8">
        <v>0.0</v>
      </c>
      <c r="J18" s="8">
        <v>0.0</v>
      </c>
      <c r="K18" s="8">
        <v>0.0</v>
      </c>
      <c r="L18" s="8" t="s">
        <v>25</v>
      </c>
      <c r="M18" s="8" t="s">
        <v>27</v>
      </c>
      <c r="N18" s="8" t="s">
        <v>107</v>
      </c>
      <c r="O18" s="10"/>
      <c r="P18" s="8"/>
      <c r="Q18" s="8"/>
      <c r="R18" s="8"/>
      <c r="S18" s="8"/>
      <c r="T18" s="8"/>
      <c r="U18" s="8" t="s">
        <v>28</v>
      </c>
    </row>
    <row r="19" ht="15.0" customHeight="1">
      <c r="A19" s="12" t="s">
        <v>108</v>
      </c>
      <c r="B19" s="7" t="s">
        <v>109</v>
      </c>
      <c r="C19" s="7" t="s">
        <v>110</v>
      </c>
      <c r="D19" s="8" t="s">
        <v>81</v>
      </c>
      <c r="E19" s="8" t="s">
        <v>111</v>
      </c>
      <c r="F19" s="9">
        <v>0.0</v>
      </c>
      <c r="G19" s="7">
        <v>0.0</v>
      </c>
      <c r="H19" s="8">
        <v>0.0</v>
      </c>
      <c r="I19" s="8">
        <v>0.0</v>
      </c>
      <c r="J19" s="8">
        <v>0.0</v>
      </c>
      <c r="K19" s="8">
        <v>0.0</v>
      </c>
      <c r="L19" s="8" t="s">
        <v>50</v>
      </c>
      <c r="M19" s="8" t="s">
        <v>25</v>
      </c>
      <c r="N19" s="8" t="s">
        <v>112</v>
      </c>
      <c r="O19" s="8" t="s">
        <v>113</v>
      </c>
      <c r="P19" s="8" t="s">
        <v>114</v>
      </c>
      <c r="Q19" s="8" t="s">
        <v>115</v>
      </c>
      <c r="R19" s="8" t="s">
        <v>27</v>
      </c>
      <c r="S19" s="8" t="s">
        <v>86</v>
      </c>
      <c r="T19" s="8"/>
      <c r="U19" s="8" t="s">
        <v>36</v>
      </c>
    </row>
    <row r="20" ht="15.0" customHeight="1">
      <c r="A20" s="16" t="s">
        <v>116</v>
      </c>
      <c r="B20" s="17" t="s">
        <v>117</v>
      </c>
      <c r="C20" s="17" t="s">
        <v>118</v>
      </c>
      <c r="D20" s="8" t="s">
        <v>119</v>
      </c>
      <c r="E20" s="8" t="s">
        <v>120</v>
      </c>
      <c r="F20" s="7">
        <v>1.0</v>
      </c>
      <c r="G20" s="7">
        <v>0.0</v>
      </c>
      <c r="H20" s="8">
        <v>0.0</v>
      </c>
      <c r="I20" s="8">
        <v>1.0</v>
      </c>
      <c r="J20" s="8">
        <v>0.0</v>
      </c>
      <c r="K20" s="8">
        <v>0.0</v>
      </c>
      <c r="L20" s="8" t="s">
        <v>50</v>
      </c>
      <c r="M20" s="8" t="s">
        <v>101</v>
      </c>
      <c r="N20" s="8" t="s">
        <v>25</v>
      </c>
      <c r="O20" s="8" t="s">
        <v>121</v>
      </c>
      <c r="P20" s="8" t="s">
        <v>68</v>
      </c>
      <c r="Q20" s="8" t="s">
        <v>26</v>
      </c>
      <c r="R20" s="8" t="s">
        <v>65</v>
      </c>
      <c r="S20" s="8" t="s">
        <v>26</v>
      </c>
      <c r="T20" s="8" t="s">
        <v>122</v>
      </c>
      <c r="U20" s="8" t="s">
        <v>28</v>
      </c>
    </row>
    <row r="21" ht="15.0" customHeight="1">
      <c r="A21" s="12" t="s">
        <v>123</v>
      </c>
      <c r="B21" s="7" t="s">
        <v>124</v>
      </c>
      <c r="C21" s="7" t="s">
        <v>125</v>
      </c>
      <c r="D21" s="8" t="s">
        <v>119</v>
      </c>
      <c r="E21" s="8" t="s">
        <v>126</v>
      </c>
      <c r="F21" s="9">
        <v>0.0</v>
      </c>
      <c r="G21" s="7">
        <v>0.0</v>
      </c>
      <c r="H21" s="8">
        <v>1.0</v>
      </c>
      <c r="I21" s="8">
        <v>1.0</v>
      </c>
      <c r="J21" s="8">
        <v>0.0</v>
      </c>
      <c r="K21" s="8">
        <v>0.0</v>
      </c>
      <c r="L21" s="8" t="s">
        <v>25</v>
      </c>
      <c r="M21" s="8" t="s">
        <v>27</v>
      </c>
      <c r="N21" s="8" t="s">
        <v>68</v>
      </c>
      <c r="O21" s="10"/>
      <c r="P21" s="10"/>
      <c r="Q21" s="10"/>
      <c r="R21" s="10"/>
      <c r="S21" s="10"/>
      <c r="T21" s="10"/>
      <c r="U21" s="8" t="s">
        <v>36</v>
      </c>
    </row>
    <row r="22" ht="15.0" customHeight="1">
      <c r="A22" s="18" t="s">
        <v>127</v>
      </c>
      <c r="B22" s="19" t="s">
        <v>128</v>
      </c>
      <c r="C22" s="7" t="s">
        <v>129</v>
      </c>
      <c r="D22" s="8" t="s">
        <v>119</v>
      </c>
      <c r="E22" s="8" t="s">
        <v>130</v>
      </c>
      <c r="F22" s="9">
        <v>0.0</v>
      </c>
      <c r="G22" s="7">
        <v>0.0</v>
      </c>
      <c r="H22" s="8">
        <v>0.0</v>
      </c>
      <c r="I22" s="8">
        <v>0.0</v>
      </c>
      <c r="J22" s="8">
        <v>0.0</v>
      </c>
      <c r="K22" s="8">
        <v>0.0</v>
      </c>
      <c r="L22" s="8" t="s">
        <v>25</v>
      </c>
      <c r="M22" s="8" t="s">
        <v>26</v>
      </c>
      <c r="N22" s="10"/>
      <c r="O22" s="10"/>
      <c r="P22" s="10"/>
      <c r="Q22" s="10"/>
      <c r="R22" s="10"/>
      <c r="S22" s="10"/>
      <c r="T22" s="10"/>
      <c r="U22" s="8" t="s">
        <v>28</v>
      </c>
    </row>
    <row r="23" ht="15.0" customHeight="1">
      <c r="A23" s="18" t="s">
        <v>131</v>
      </c>
      <c r="B23" s="19" t="s">
        <v>132</v>
      </c>
      <c r="C23" s="7" t="s">
        <v>133</v>
      </c>
      <c r="D23" s="8" t="s">
        <v>119</v>
      </c>
      <c r="E23" s="8" t="s">
        <v>130</v>
      </c>
      <c r="F23" s="7">
        <v>1.0</v>
      </c>
      <c r="G23" s="7">
        <v>0.0</v>
      </c>
      <c r="H23" s="8">
        <v>1.0</v>
      </c>
      <c r="I23" s="8">
        <v>1.0</v>
      </c>
      <c r="J23" s="8">
        <v>0.0</v>
      </c>
      <c r="K23" s="8">
        <v>0.0</v>
      </c>
      <c r="L23" s="8" t="s">
        <v>25</v>
      </c>
      <c r="M23" s="8" t="s">
        <v>27</v>
      </c>
      <c r="N23" s="10"/>
      <c r="O23" s="10"/>
      <c r="P23" s="10"/>
      <c r="Q23" s="10"/>
      <c r="R23" s="10"/>
      <c r="S23" s="10"/>
      <c r="T23" s="10"/>
      <c r="U23" s="8" t="s">
        <v>36</v>
      </c>
    </row>
    <row r="24" ht="15.75" customHeight="1">
      <c r="A24" s="18" t="s">
        <v>134</v>
      </c>
      <c r="B24" s="19" t="s">
        <v>135</v>
      </c>
      <c r="C24" s="7" t="s">
        <v>136</v>
      </c>
      <c r="D24" s="8" t="s">
        <v>119</v>
      </c>
      <c r="E24" s="8" t="s">
        <v>130</v>
      </c>
      <c r="F24" s="9">
        <v>0.0</v>
      </c>
      <c r="G24" s="7">
        <v>0.0</v>
      </c>
      <c r="H24" s="8">
        <v>0.0</v>
      </c>
      <c r="I24" s="8">
        <v>1.0</v>
      </c>
      <c r="J24" s="8">
        <v>0.0</v>
      </c>
      <c r="K24" s="8">
        <v>0.0</v>
      </c>
      <c r="L24" s="8" t="s">
        <v>50</v>
      </c>
      <c r="M24" s="8" t="s">
        <v>25</v>
      </c>
      <c r="N24" s="8" t="s">
        <v>122</v>
      </c>
      <c r="O24" s="10"/>
      <c r="P24" s="10"/>
      <c r="Q24" s="10"/>
      <c r="R24" s="10"/>
      <c r="S24" s="10"/>
      <c r="T24" s="10"/>
      <c r="U24" s="8" t="s">
        <v>28</v>
      </c>
    </row>
    <row r="25" ht="15.75" customHeight="1">
      <c r="A25" s="18" t="s">
        <v>137</v>
      </c>
      <c r="B25" s="19" t="s">
        <v>138</v>
      </c>
      <c r="C25" s="20" t="s">
        <v>139</v>
      </c>
      <c r="D25" s="8" t="s">
        <v>119</v>
      </c>
      <c r="E25" s="8" t="s">
        <v>130</v>
      </c>
      <c r="F25" s="9">
        <v>0.0</v>
      </c>
      <c r="G25" s="7">
        <v>0.0</v>
      </c>
      <c r="H25" s="8">
        <v>1.0</v>
      </c>
      <c r="I25" s="8">
        <v>0.0</v>
      </c>
      <c r="J25" s="8">
        <v>0.0</v>
      </c>
      <c r="K25" s="8">
        <v>0.0</v>
      </c>
      <c r="L25" s="8" t="s">
        <v>25</v>
      </c>
      <c r="M25" s="8" t="s">
        <v>27</v>
      </c>
      <c r="N25" s="10"/>
      <c r="O25" s="10"/>
      <c r="P25" s="10"/>
      <c r="Q25" s="10"/>
      <c r="R25" s="10"/>
      <c r="S25" s="10"/>
      <c r="T25" s="10"/>
      <c r="U25" s="8" t="s">
        <v>36</v>
      </c>
    </row>
    <row r="26" ht="15.75" customHeight="1">
      <c r="A26" s="12" t="s">
        <v>140</v>
      </c>
      <c r="B26" s="7" t="s">
        <v>141</v>
      </c>
      <c r="C26" s="7" t="s">
        <v>142</v>
      </c>
      <c r="D26" s="8" t="s">
        <v>119</v>
      </c>
      <c r="E26" s="8" t="s">
        <v>143</v>
      </c>
      <c r="F26" s="9">
        <v>0.0</v>
      </c>
      <c r="G26" s="7">
        <v>0.0</v>
      </c>
      <c r="H26" s="8">
        <v>0.0</v>
      </c>
      <c r="I26" s="8">
        <v>0.0</v>
      </c>
      <c r="J26" s="8">
        <v>0.0</v>
      </c>
      <c r="K26" s="8">
        <v>0.0</v>
      </c>
      <c r="L26" s="8" t="s">
        <v>50</v>
      </c>
      <c r="M26" s="8" t="s">
        <v>25</v>
      </c>
      <c r="N26" s="8" t="s">
        <v>27</v>
      </c>
      <c r="O26" s="10"/>
      <c r="P26" s="10"/>
      <c r="Q26" s="10"/>
      <c r="R26" s="10"/>
      <c r="S26" s="10"/>
      <c r="T26" s="10"/>
      <c r="U26" s="8" t="s">
        <v>144</v>
      </c>
    </row>
    <row r="27" ht="15.75" customHeight="1">
      <c r="A27" s="18" t="s">
        <v>145</v>
      </c>
      <c r="B27" s="7" t="s">
        <v>146</v>
      </c>
      <c r="C27" s="7" t="s">
        <v>147</v>
      </c>
      <c r="D27" s="8" t="s">
        <v>119</v>
      </c>
      <c r="E27" s="8" t="s">
        <v>143</v>
      </c>
      <c r="F27" s="9">
        <v>0.0</v>
      </c>
      <c r="G27" s="7">
        <v>0.0</v>
      </c>
      <c r="H27" s="8">
        <v>0.0</v>
      </c>
      <c r="I27" s="8">
        <v>0.0</v>
      </c>
      <c r="J27" s="8">
        <v>0.0</v>
      </c>
      <c r="K27" s="8">
        <v>0.0</v>
      </c>
      <c r="L27" s="8" t="s">
        <v>148</v>
      </c>
      <c r="M27" s="10"/>
      <c r="N27" s="10"/>
      <c r="O27" s="10"/>
      <c r="P27" s="10"/>
      <c r="Q27" s="10"/>
      <c r="R27" s="10"/>
      <c r="S27" s="10"/>
      <c r="T27" s="10"/>
      <c r="U27" s="8" t="s">
        <v>28</v>
      </c>
    </row>
    <row r="28" ht="15.75" customHeight="1">
      <c r="A28" s="18" t="s">
        <v>149</v>
      </c>
      <c r="B28" s="19" t="s">
        <v>150</v>
      </c>
      <c r="C28" s="7" t="s">
        <v>151</v>
      </c>
      <c r="D28" s="8" t="s">
        <v>119</v>
      </c>
      <c r="E28" s="8" t="s">
        <v>152</v>
      </c>
      <c r="F28" s="7">
        <v>1.0</v>
      </c>
      <c r="G28" s="7">
        <v>0.0</v>
      </c>
      <c r="H28" s="8">
        <v>1.0</v>
      </c>
      <c r="I28" s="8">
        <v>1.0</v>
      </c>
      <c r="J28" s="8">
        <v>0.0</v>
      </c>
      <c r="K28" s="8">
        <v>0.0</v>
      </c>
      <c r="L28" s="8" t="s">
        <v>25</v>
      </c>
      <c r="M28" s="8" t="s">
        <v>112</v>
      </c>
      <c r="N28" s="10"/>
      <c r="O28" s="10"/>
      <c r="P28" s="10"/>
      <c r="Q28" s="10"/>
      <c r="R28" s="10"/>
      <c r="S28" s="10"/>
      <c r="T28" s="10"/>
      <c r="U28" s="8" t="s">
        <v>28</v>
      </c>
    </row>
    <row r="29" ht="15.75" customHeight="1">
      <c r="A29" s="18" t="s">
        <v>153</v>
      </c>
      <c r="B29" s="19" t="s">
        <v>154</v>
      </c>
      <c r="C29" s="7" t="s">
        <v>155</v>
      </c>
      <c r="D29" s="8" t="s">
        <v>119</v>
      </c>
      <c r="E29" s="8" t="s">
        <v>156</v>
      </c>
      <c r="F29" s="9">
        <v>0.0</v>
      </c>
      <c r="G29" s="7">
        <v>1.0</v>
      </c>
      <c r="H29" s="8">
        <v>0.0</v>
      </c>
      <c r="I29" s="8">
        <v>1.0</v>
      </c>
      <c r="J29" s="8">
        <v>0.0</v>
      </c>
      <c r="K29" s="8">
        <v>0.0</v>
      </c>
      <c r="L29" s="8" t="s">
        <v>25</v>
      </c>
      <c r="M29" s="10"/>
      <c r="N29" s="10"/>
      <c r="O29" s="10"/>
      <c r="P29" s="10"/>
      <c r="Q29" s="10"/>
      <c r="R29" s="10"/>
      <c r="S29" s="10"/>
      <c r="T29" s="10"/>
      <c r="U29" s="8" t="s">
        <v>36</v>
      </c>
    </row>
    <row r="30" ht="15.75" customHeight="1">
      <c r="A30" s="18" t="s">
        <v>157</v>
      </c>
      <c r="B30" s="19" t="s">
        <v>158</v>
      </c>
      <c r="C30" s="20" t="s">
        <v>159</v>
      </c>
      <c r="D30" s="8" t="s">
        <v>119</v>
      </c>
      <c r="E30" s="8" t="s">
        <v>156</v>
      </c>
      <c r="F30" s="9">
        <v>0.0</v>
      </c>
      <c r="G30" s="7">
        <v>0.0</v>
      </c>
      <c r="H30" s="8">
        <v>1.0</v>
      </c>
      <c r="I30" s="8">
        <v>0.0</v>
      </c>
      <c r="J30" s="8">
        <v>0.0</v>
      </c>
      <c r="K30" s="8">
        <v>0.0</v>
      </c>
      <c r="L30" s="8" t="s">
        <v>27</v>
      </c>
      <c r="M30" s="8" t="s">
        <v>25</v>
      </c>
      <c r="N30" s="8" t="s">
        <v>65</v>
      </c>
      <c r="O30" s="10"/>
      <c r="P30" s="10"/>
      <c r="Q30" s="10"/>
      <c r="R30" s="10"/>
      <c r="S30" s="10"/>
      <c r="T30" s="10"/>
      <c r="U30" s="8" t="s">
        <v>36</v>
      </c>
    </row>
    <row r="31" ht="15.75" customHeight="1">
      <c r="A31" s="18" t="s">
        <v>160</v>
      </c>
      <c r="B31" s="19" t="s">
        <v>161</v>
      </c>
      <c r="C31" s="21" t="s">
        <v>162</v>
      </c>
      <c r="D31" s="8" t="s">
        <v>119</v>
      </c>
      <c r="E31" s="8" t="s">
        <v>156</v>
      </c>
      <c r="F31" s="9">
        <v>0.0</v>
      </c>
      <c r="G31" s="7">
        <v>0.0</v>
      </c>
      <c r="H31" s="8">
        <v>1.0</v>
      </c>
      <c r="I31" s="8">
        <v>0.0</v>
      </c>
      <c r="J31" s="8">
        <v>0.0</v>
      </c>
      <c r="K31" s="8">
        <v>0.0</v>
      </c>
      <c r="L31" s="8" t="s">
        <v>50</v>
      </c>
      <c r="M31" s="8" t="s">
        <v>25</v>
      </c>
      <c r="N31" s="8" t="s">
        <v>26</v>
      </c>
      <c r="O31" s="8" t="s">
        <v>102</v>
      </c>
      <c r="P31" s="10"/>
      <c r="Q31" s="10"/>
      <c r="R31" s="10"/>
      <c r="S31" s="10"/>
      <c r="T31" s="10"/>
      <c r="U31" s="8" t="s">
        <v>36</v>
      </c>
    </row>
    <row r="32" ht="15.0" customHeight="1">
      <c r="A32" s="18" t="s">
        <v>163</v>
      </c>
      <c r="B32" s="19" t="s">
        <v>164</v>
      </c>
      <c r="C32" s="7" t="s">
        <v>165</v>
      </c>
      <c r="D32" s="8" t="s">
        <v>119</v>
      </c>
      <c r="E32" s="8" t="s">
        <v>156</v>
      </c>
      <c r="F32" s="7">
        <v>1.0</v>
      </c>
      <c r="G32" s="7">
        <v>0.0</v>
      </c>
      <c r="H32" s="8">
        <v>0.0</v>
      </c>
      <c r="I32" s="8">
        <v>1.0</v>
      </c>
      <c r="J32" s="8">
        <v>0.0</v>
      </c>
      <c r="K32" s="8">
        <v>0.0</v>
      </c>
      <c r="L32" s="8" t="s">
        <v>50</v>
      </c>
      <c r="M32" s="8" t="s">
        <v>27</v>
      </c>
      <c r="N32" s="8" t="s">
        <v>102</v>
      </c>
      <c r="O32" s="10"/>
      <c r="P32" s="10"/>
      <c r="Q32" s="10"/>
      <c r="R32" s="10"/>
      <c r="S32" s="10"/>
      <c r="T32" s="10"/>
      <c r="U32" s="8" t="s">
        <v>36</v>
      </c>
    </row>
    <row r="33" ht="15.0" customHeight="1">
      <c r="A33" s="22" t="s">
        <v>166</v>
      </c>
      <c r="B33" s="23" t="s">
        <v>167</v>
      </c>
      <c r="C33" s="7" t="s">
        <v>168</v>
      </c>
      <c r="D33" s="8" t="s">
        <v>169</v>
      </c>
      <c r="E33" s="8" t="s">
        <v>170</v>
      </c>
      <c r="F33" s="9">
        <v>1.0</v>
      </c>
      <c r="G33" s="7">
        <v>0.0</v>
      </c>
      <c r="H33" s="8">
        <v>0.0</v>
      </c>
      <c r="I33" s="8">
        <v>1.0</v>
      </c>
      <c r="J33" s="8">
        <v>0.0</v>
      </c>
      <c r="K33" s="8">
        <v>0.0</v>
      </c>
      <c r="L33" s="8" t="s">
        <v>50</v>
      </c>
      <c r="M33" s="8" t="s">
        <v>25</v>
      </c>
      <c r="N33" s="8" t="s">
        <v>27</v>
      </c>
      <c r="O33" s="8" t="s">
        <v>114</v>
      </c>
      <c r="P33" s="8" t="s">
        <v>171</v>
      </c>
      <c r="Q33" s="8" t="s">
        <v>172</v>
      </c>
      <c r="R33" s="8"/>
      <c r="S33" s="8"/>
      <c r="T33" s="8"/>
      <c r="U33" s="8" t="s">
        <v>28</v>
      </c>
    </row>
    <row r="34" ht="15.0" customHeight="1">
      <c r="A34" s="13" t="s">
        <v>173</v>
      </c>
      <c r="B34" s="14" t="s">
        <v>174</v>
      </c>
      <c r="C34" s="7" t="s">
        <v>175</v>
      </c>
      <c r="D34" s="8" t="s">
        <v>169</v>
      </c>
      <c r="E34" s="8" t="s">
        <v>176</v>
      </c>
      <c r="F34" s="9">
        <v>0.0</v>
      </c>
      <c r="G34" s="7">
        <v>0.0</v>
      </c>
      <c r="H34" s="8">
        <v>0.0</v>
      </c>
      <c r="I34" s="8">
        <v>0.0</v>
      </c>
      <c r="J34" s="8">
        <v>0.0</v>
      </c>
      <c r="K34" s="8">
        <v>0.0</v>
      </c>
      <c r="L34" s="8" t="s">
        <v>25</v>
      </c>
      <c r="M34" s="8" t="s">
        <v>90</v>
      </c>
      <c r="N34" s="10"/>
      <c r="O34" s="10"/>
      <c r="P34" s="8"/>
      <c r="Q34" s="8"/>
      <c r="R34" s="8"/>
      <c r="S34" s="8"/>
      <c r="T34" s="8"/>
      <c r="U34" s="8" t="s">
        <v>36</v>
      </c>
    </row>
    <row r="35" ht="15.0" customHeight="1">
      <c r="A35" s="24" t="s">
        <v>177</v>
      </c>
      <c r="B35" s="25" t="s">
        <v>178</v>
      </c>
      <c r="C35" s="7" t="s">
        <v>179</v>
      </c>
      <c r="D35" s="8" t="s">
        <v>180</v>
      </c>
      <c r="E35" s="8" t="s">
        <v>181</v>
      </c>
      <c r="F35" s="9">
        <v>0.0</v>
      </c>
      <c r="G35" s="7">
        <v>0.0</v>
      </c>
      <c r="H35" s="8">
        <v>0.0</v>
      </c>
      <c r="I35" s="8">
        <v>0.0</v>
      </c>
      <c r="J35" s="8">
        <v>0.0</v>
      </c>
      <c r="K35" s="8">
        <v>0.0</v>
      </c>
      <c r="L35" s="8" t="s">
        <v>27</v>
      </c>
      <c r="M35" s="10"/>
      <c r="N35" s="10"/>
      <c r="O35" s="10"/>
      <c r="P35" s="8"/>
      <c r="Q35" s="8"/>
      <c r="R35" s="8"/>
      <c r="S35" s="8"/>
      <c r="T35" s="8"/>
      <c r="U35" s="8" t="s">
        <v>36</v>
      </c>
    </row>
    <row r="36" ht="15.0" customHeight="1">
      <c r="A36" s="24" t="s">
        <v>182</v>
      </c>
      <c r="B36" s="25" t="s">
        <v>183</v>
      </c>
      <c r="C36" s="7" t="s">
        <v>184</v>
      </c>
      <c r="D36" s="8" t="s">
        <v>180</v>
      </c>
      <c r="E36" s="8" t="s">
        <v>181</v>
      </c>
      <c r="F36" s="9">
        <v>0.0</v>
      </c>
      <c r="G36" s="7">
        <v>0.0</v>
      </c>
      <c r="H36" s="8">
        <v>0.0</v>
      </c>
      <c r="I36" s="8">
        <v>0.0</v>
      </c>
      <c r="J36" s="8">
        <v>0.0</v>
      </c>
      <c r="K36" s="8">
        <v>0.0</v>
      </c>
      <c r="L36" s="8" t="s">
        <v>27</v>
      </c>
      <c r="M36" s="10"/>
      <c r="N36" s="10"/>
      <c r="O36" s="10"/>
      <c r="P36" s="8"/>
      <c r="Q36" s="8"/>
      <c r="R36" s="8"/>
      <c r="S36" s="8"/>
      <c r="T36" s="8"/>
      <c r="U36" s="8" t="s">
        <v>36</v>
      </c>
    </row>
    <row r="37" ht="15.0" customHeight="1">
      <c r="A37" s="24" t="s">
        <v>185</v>
      </c>
      <c r="B37" s="25" t="s">
        <v>186</v>
      </c>
      <c r="C37" s="7" t="s">
        <v>187</v>
      </c>
      <c r="D37" s="8" t="s">
        <v>180</v>
      </c>
      <c r="E37" s="8" t="s">
        <v>181</v>
      </c>
      <c r="F37" s="9">
        <v>0.0</v>
      </c>
      <c r="G37" s="7">
        <v>0.0</v>
      </c>
      <c r="H37" s="8">
        <v>0.0</v>
      </c>
      <c r="I37" s="8">
        <v>0.0</v>
      </c>
      <c r="J37" s="8">
        <v>0.0</v>
      </c>
      <c r="K37" s="8">
        <v>0.0</v>
      </c>
      <c r="L37" s="8" t="s">
        <v>114</v>
      </c>
      <c r="M37" s="10"/>
      <c r="N37" s="10"/>
      <c r="O37" s="10"/>
      <c r="P37" s="8"/>
      <c r="Q37" s="8"/>
      <c r="R37" s="8"/>
      <c r="S37" s="8"/>
      <c r="T37" s="8"/>
      <c r="U37" s="8" t="s">
        <v>36</v>
      </c>
    </row>
    <row r="38" ht="15.0" customHeight="1">
      <c r="A38" s="24" t="s">
        <v>188</v>
      </c>
      <c r="B38" s="25" t="s">
        <v>189</v>
      </c>
      <c r="C38" s="7" t="s">
        <v>190</v>
      </c>
      <c r="D38" s="8" t="s">
        <v>180</v>
      </c>
      <c r="E38" s="8" t="s">
        <v>191</v>
      </c>
      <c r="F38" s="9">
        <v>0.0</v>
      </c>
      <c r="G38" s="7">
        <v>0.0</v>
      </c>
      <c r="H38" s="8">
        <v>0.0</v>
      </c>
      <c r="I38" s="8">
        <v>0.0</v>
      </c>
      <c r="J38" s="8">
        <v>0.0</v>
      </c>
      <c r="K38" s="8">
        <v>0.0</v>
      </c>
      <c r="L38" s="8" t="s">
        <v>27</v>
      </c>
      <c r="M38" s="8" t="s">
        <v>114</v>
      </c>
      <c r="N38" s="8" t="s">
        <v>192</v>
      </c>
      <c r="O38" s="8" t="s">
        <v>193</v>
      </c>
      <c r="P38" s="8"/>
      <c r="Q38" s="8"/>
      <c r="R38" s="8"/>
      <c r="S38" s="8"/>
      <c r="T38" s="8"/>
      <c r="U38" s="8" t="s">
        <v>36</v>
      </c>
    </row>
    <row r="39" ht="15.0" customHeight="1">
      <c r="A39" s="24" t="s">
        <v>194</v>
      </c>
      <c r="B39" s="25" t="s">
        <v>195</v>
      </c>
      <c r="C39" s="7" t="s">
        <v>196</v>
      </c>
      <c r="D39" s="8" t="s">
        <v>180</v>
      </c>
      <c r="E39" s="8" t="s">
        <v>191</v>
      </c>
      <c r="F39" s="9">
        <v>0.0</v>
      </c>
      <c r="G39" s="7">
        <v>0.0</v>
      </c>
      <c r="H39" s="8">
        <v>0.0</v>
      </c>
      <c r="I39" s="8">
        <v>0.0</v>
      </c>
      <c r="J39" s="8">
        <v>0.0</v>
      </c>
      <c r="K39" s="8">
        <v>0.0</v>
      </c>
      <c r="L39" s="8" t="s">
        <v>27</v>
      </c>
      <c r="M39" s="8" t="s">
        <v>114</v>
      </c>
      <c r="N39" s="8" t="s">
        <v>192</v>
      </c>
      <c r="O39" s="10"/>
      <c r="P39" s="8"/>
      <c r="Q39" s="8"/>
      <c r="R39" s="8"/>
      <c r="S39" s="8"/>
      <c r="T39" s="8"/>
      <c r="U39" s="8" t="s">
        <v>28</v>
      </c>
    </row>
    <row r="40" ht="15.0" customHeight="1">
      <c r="A40" s="24" t="s">
        <v>197</v>
      </c>
      <c r="B40" s="25" t="s">
        <v>198</v>
      </c>
      <c r="C40" s="7" t="s">
        <v>199</v>
      </c>
      <c r="D40" s="8" t="s">
        <v>180</v>
      </c>
      <c r="E40" s="8" t="s">
        <v>191</v>
      </c>
      <c r="F40" s="9">
        <v>0.0</v>
      </c>
      <c r="G40" s="7">
        <v>0.0</v>
      </c>
      <c r="H40" s="8">
        <v>0.0</v>
      </c>
      <c r="I40" s="8">
        <v>0.0</v>
      </c>
      <c r="J40" s="8">
        <v>0.0</v>
      </c>
      <c r="K40" s="8">
        <v>0.0</v>
      </c>
      <c r="L40" s="8" t="s">
        <v>51</v>
      </c>
      <c r="M40" s="8"/>
      <c r="N40" s="8"/>
      <c r="O40" s="8"/>
      <c r="P40" s="8"/>
      <c r="Q40" s="8"/>
      <c r="R40" s="8"/>
      <c r="S40" s="8"/>
      <c r="T40" s="8"/>
      <c r="U40" s="8" t="s">
        <v>28</v>
      </c>
    </row>
    <row r="41" ht="15.0" customHeight="1">
      <c r="A41" s="24" t="s">
        <v>200</v>
      </c>
      <c r="B41" s="25" t="s">
        <v>201</v>
      </c>
      <c r="C41" s="7" t="s">
        <v>202</v>
      </c>
      <c r="D41" s="8" t="s">
        <v>180</v>
      </c>
      <c r="E41" s="8" t="s">
        <v>191</v>
      </c>
      <c r="F41" s="9">
        <v>0.0</v>
      </c>
      <c r="G41" s="7">
        <v>0.0</v>
      </c>
      <c r="H41" s="8">
        <v>0.0</v>
      </c>
      <c r="I41" s="8">
        <v>0.0</v>
      </c>
      <c r="J41" s="8">
        <v>0.0</v>
      </c>
      <c r="K41" s="8">
        <v>0.0</v>
      </c>
      <c r="L41" s="8" t="s">
        <v>25</v>
      </c>
      <c r="M41" s="8" t="s">
        <v>27</v>
      </c>
      <c r="N41" s="8"/>
      <c r="O41" s="8"/>
      <c r="P41" s="8"/>
      <c r="Q41" s="8"/>
      <c r="R41" s="8"/>
      <c r="S41" s="8"/>
      <c r="T41" s="8"/>
      <c r="U41" s="8" t="s">
        <v>36</v>
      </c>
    </row>
    <row r="42" ht="15.0" customHeight="1">
      <c r="A42" s="24" t="s">
        <v>203</v>
      </c>
      <c r="B42" s="25" t="s">
        <v>204</v>
      </c>
      <c r="C42" s="7" t="s">
        <v>205</v>
      </c>
      <c r="D42" s="8" t="s">
        <v>180</v>
      </c>
      <c r="E42" s="8" t="s">
        <v>206</v>
      </c>
      <c r="F42" s="9">
        <v>0.0</v>
      </c>
      <c r="G42" s="7">
        <v>0.0</v>
      </c>
      <c r="H42" s="8">
        <v>0.0</v>
      </c>
      <c r="I42" s="8">
        <v>0.0</v>
      </c>
      <c r="J42" s="8">
        <v>0.0</v>
      </c>
      <c r="K42" s="8">
        <v>0.0</v>
      </c>
      <c r="L42" s="8" t="s">
        <v>107</v>
      </c>
      <c r="M42" s="8"/>
      <c r="N42" s="8"/>
      <c r="O42" s="8"/>
      <c r="P42" s="8"/>
      <c r="Q42" s="8"/>
      <c r="R42" s="8"/>
      <c r="S42" s="8"/>
      <c r="T42" s="8"/>
      <c r="U42" s="8" t="s">
        <v>36</v>
      </c>
    </row>
    <row r="43" ht="15.0" customHeight="1">
      <c r="A43" s="24" t="s">
        <v>207</v>
      </c>
      <c r="B43" s="25" t="s">
        <v>208</v>
      </c>
      <c r="C43" s="7" t="s">
        <v>209</v>
      </c>
      <c r="D43" s="8" t="s">
        <v>180</v>
      </c>
      <c r="E43" s="8" t="s">
        <v>210</v>
      </c>
      <c r="F43" s="7">
        <v>1.0</v>
      </c>
      <c r="G43" s="7">
        <v>0.0</v>
      </c>
      <c r="H43" s="8">
        <v>1.0</v>
      </c>
      <c r="I43" s="8">
        <v>1.0</v>
      </c>
      <c r="J43" s="8">
        <v>0.0</v>
      </c>
      <c r="K43" s="8">
        <v>0.0</v>
      </c>
      <c r="L43" s="8" t="s">
        <v>27</v>
      </c>
      <c r="M43" s="8" t="s">
        <v>25</v>
      </c>
      <c r="N43" s="8" t="s">
        <v>26</v>
      </c>
      <c r="O43" s="8" t="s">
        <v>102</v>
      </c>
      <c r="P43" s="8" t="s">
        <v>171</v>
      </c>
      <c r="Q43" s="8" t="s">
        <v>114</v>
      </c>
      <c r="R43" s="8"/>
      <c r="S43" s="8"/>
      <c r="T43" s="8"/>
      <c r="U43" s="8" t="s">
        <v>36</v>
      </c>
    </row>
    <row r="44" ht="15.0" customHeight="1">
      <c r="A44" s="12" t="s">
        <v>211</v>
      </c>
      <c r="B44" s="7" t="s">
        <v>212</v>
      </c>
      <c r="C44" s="7" t="s">
        <v>213</v>
      </c>
      <c r="D44" s="8" t="s">
        <v>214</v>
      </c>
      <c r="E44" s="26" t="s">
        <v>215</v>
      </c>
      <c r="F44" s="9">
        <v>1.0</v>
      </c>
      <c r="G44" s="7">
        <v>0.0</v>
      </c>
      <c r="H44" s="8">
        <v>1.0</v>
      </c>
      <c r="I44" s="8">
        <v>1.0</v>
      </c>
      <c r="J44" s="8">
        <v>0.0</v>
      </c>
      <c r="K44" s="8">
        <v>0.0</v>
      </c>
      <c r="L44" s="8" t="s">
        <v>25</v>
      </c>
      <c r="M44" s="8" t="s">
        <v>27</v>
      </c>
      <c r="N44" s="10"/>
      <c r="O44" s="10"/>
      <c r="P44" s="8"/>
      <c r="Q44" s="8"/>
      <c r="R44" s="8"/>
      <c r="S44" s="8"/>
      <c r="T44" s="8"/>
      <c r="U44" s="8" t="s">
        <v>28</v>
      </c>
    </row>
    <row r="45" ht="15.0" customHeight="1">
      <c r="A45" s="12" t="s">
        <v>216</v>
      </c>
      <c r="B45" s="7" t="s">
        <v>217</v>
      </c>
      <c r="C45" s="7" t="s">
        <v>218</v>
      </c>
      <c r="D45" s="8" t="s">
        <v>214</v>
      </c>
      <c r="E45" s="26" t="s">
        <v>219</v>
      </c>
      <c r="F45" s="9">
        <v>1.0</v>
      </c>
      <c r="G45" s="7">
        <v>0.0</v>
      </c>
      <c r="H45" s="8">
        <v>1.0</v>
      </c>
      <c r="I45" s="8">
        <v>1.0</v>
      </c>
      <c r="J45" s="8">
        <v>1.0</v>
      </c>
      <c r="K45" s="8">
        <v>0.0</v>
      </c>
      <c r="L45" s="8" t="s">
        <v>25</v>
      </c>
      <c r="M45" s="8" t="s">
        <v>220</v>
      </c>
      <c r="N45" s="8" t="s">
        <v>26</v>
      </c>
      <c r="O45" s="8" t="s">
        <v>112</v>
      </c>
      <c r="P45" s="8" t="s">
        <v>27</v>
      </c>
      <c r="Q45" s="8" t="s">
        <v>221</v>
      </c>
      <c r="R45" s="8"/>
      <c r="S45" s="8"/>
      <c r="T45" s="8"/>
      <c r="U45" s="8" t="s">
        <v>36</v>
      </c>
    </row>
    <row r="46" ht="15.0" customHeight="1">
      <c r="A46" s="12" t="s">
        <v>222</v>
      </c>
      <c r="B46" s="7" t="s">
        <v>223</v>
      </c>
      <c r="C46" s="7" t="s">
        <v>224</v>
      </c>
      <c r="D46" s="8" t="s">
        <v>214</v>
      </c>
      <c r="E46" s="26" t="s">
        <v>219</v>
      </c>
      <c r="F46" s="9">
        <v>0.0</v>
      </c>
      <c r="G46" s="7">
        <v>0.0</v>
      </c>
      <c r="H46" s="8">
        <v>1.0</v>
      </c>
      <c r="I46" s="8">
        <v>0.0</v>
      </c>
      <c r="J46" s="8">
        <v>0.0</v>
      </c>
      <c r="K46" s="8">
        <v>0.0</v>
      </c>
      <c r="L46" s="8" t="s">
        <v>25</v>
      </c>
      <c r="M46" s="8" t="s">
        <v>220</v>
      </c>
      <c r="N46" s="8" t="s">
        <v>26</v>
      </c>
      <c r="O46" s="8"/>
      <c r="P46" s="8"/>
      <c r="Q46" s="8"/>
      <c r="R46" s="8"/>
      <c r="S46" s="8"/>
      <c r="T46" s="8"/>
      <c r="U46" s="8" t="s">
        <v>36</v>
      </c>
    </row>
    <row r="47" ht="15.0" customHeight="1">
      <c r="A47" s="12" t="s">
        <v>225</v>
      </c>
      <c r="B47" s="7" t="s">
        <v>226</v>
      </c>
      <c r="C47" s="7" t="s">
        <v>227</v>
      </c>
      <c r="D47" s="8" t="s">
        <v>214</v>
      </c>
      <c r="E47" s="26" t="s">
        <v>219</v>
      </c>
      <c r="F47" s="9">
        <v>0.0</v>
      </c>
      <c r="G47" s="7">
        <v>0.0</v>
      </c>
      <c r="H47" s="8">
        <v>0.0</v>
      </c>
      <c r="I47" s="8">
        <v>0.0</v>
      </c>
      <c r="J47" s="8">
        <v>0.0</v>
      </c>
      <c r="K47" s="8">
        <v>0.0</v>
      </c>
      <c r="L47" s="8" t="s">
        <v>25</v>
      </c>
      <c r="M47" s="8" t="s">
        <v>220</v>
      </c>
      <c r="N47" s="8" t="s">
        <v>26</v>
      </c>
      <c r="O47" s="8"/>
      <c r="P47" s="8"/>
      <c r="Q47" s="8"/>
      <c r="R47" s="8"/>
      <c r="S47" s="8"/>
      <c r="T47" s="8"/>
      <c r="U47" s="8" t="s">
        <v>36</v>
      </c>
    </row>
    <row r="48" ht="15.0" customHeight="1">
      <c r="A48" s="12" t="s">
        <v>228</v>
      </c>
      <c r="B48" s="7" t="s">
        <v>229</v>
      </c>
      <c r="C48" s="7" t="s">
        <v>230</v>
      </c>
      <c r="D48" s="8" t="s">
        <v>214</v>
      </c>
      <c r="E48" s="26" t="s">
        <v>219</v>
      </c>
      <c r="F48" s="9">
        <v>0.0</v>
      </c>
      <c r="G48" s="7">
        <v>0.0</v>
      </c>
      <c r="H48" s="8">
        <v>0.0</v>
      </c>
      <c r="I48" s="8">
        <v>0.0</v>
      </c>
      <c r="J48" s="8">
        <v>0.0</v>
      </c>
      <c r="K48" s="8">
        <v>0.0</v>
      </c>
      <c r="L48" s="8" t="s">
        <v>25</v>
      </c>
      <c r="M48" s="8" t="s">
        <v>220</v>
      </c>
      <c r="N48" s="8" t="s">
        <v>26</v>
      </c>
      <c r="O48" s="8"/>
      <c r="P48" s="8"/>
      <c r="Q48" s="8"/>
      <c r="R48" s="8"/>
      <c r="S48" s="8"/>
      <c r="T48" s="8"/>
      <c r="U48" s="8" t="s">
        <v>36</v>
      </c>
    </row>
    <row r="49" ht="15.0" customHeight="1">
      <c r="A49" s="12" t="s">
        <v>231</v>
      </c>
      <c r="B49" s="7" t="s">
        <v>232</v>
      </c>
      <c r="C49" s="7" t="s">
        <v>233</v>
      </c>
      <c r="D49" s="8" t="s">
        <v>214</v>
      </c>
      <c r="E49" s="26" t="s">
        <v>219</v>
      </c>
      <c r="F49" s="9">
        <v>0.0</v>
      </c>
      <c r="G49" s="7">
        <v>0.0</v>
      </c>
      <c r="H49" s="8">
        <v>0.0</v>
      </c>
      <c r="I49" s="8">
        <v>0.0</v>
      </c>
      <c r="J49" s="8">
        <v>0.0</v>
      </c>
      <c r="K49" s="8">
        <v>0.0</v>
      </c>
      <c r="L49" s="8" t="s">
        <v>25</v>
      </c>
      <c r="M49" s="8" t="s">
        <v>220</v>
      </c>
      <c r="N49" s="8" t="s">
        <v>26</v>
      </c>
      <c r="O49" s="8"/>
      <c r="P49" s="8"/>
      <c r="Q49" s="8"/>
      <c r="R49" s="8"/>
      <c r="S49" s="8"/>
      <c r="T49" s="8"/>
      <c r="U49" s="8" t="s">
        <v>36</v>
      </c>
    </row>
    <row r="50" ht="15.0" customHeight="1">
      <c r="A50" s="12" t="s">
        <v>234</v>
      </c>
      <c r="B50" s="7" t="s">
        <v>235</v>
      </c>
      <c r="C50" s="7" t="s">
        <v>236</v>
      </c>
      <c r="D50" s="8" t="s">
        <v>214</v>
      </c>
      <c r="E50" s="26" t="s">
        <v>219</v>
      </c>
      <c r="F50" s="9">
        <v>0.0</v>
      </c>
      <c r="G50" s="7">
        <v>0.0</v>
      </c>
      <c r="H50" s="8">
        <v>0.0</v>
      </c>
      <c r="I50" s="8">
        <v>0.0</v>
      </c>
      <c r="J50" s="8">
        <v>0.0</v>
      </c>
      <c r="K50" s="8">
        <v>0.0</v>
      </c>
      <c r="L50" s="8" t="s">
        <v>25</v>
      </c>
      <c r="M50" s="8" t="s">
        <v>220</v>
      </c>
      <c r="N50" s="8" t="s">
        <v>26</v>
      </c>
      <c r="O50" s="8"/>
      <c r="P50" s="8"/>
      <c r="Q50" s="8"/>
      <c r="R50" s="8"/>
      <c r="S50" s="8"/>
      <c r="T50" s="8"/>
      <c r="U50" s="8" t="s">
        <v>36</v>
      </c>
    </row>
    <row r="51" ht="15.0" customHeight="1">
      <c r="A51" s="12" t="s">
        <v>237</v>
      </c>
      <c r="B51" s="7" t="s">
        <v>238</v>
      </c>
      <c r="C51" s="7" t="s">
        <v>239</v>
      </c>
      <c r="D51" s="8" t="s">
        <v>214</v>
      </c>
      <c r="E51" s="26" t="s">
        <v>219</v>
      </c>
      <c r="F51" s="9">
        <v>0.0</v>
      </c>
      <c r="G51" s="7">
        <v>0.0</v>
      </c>
      <c r="H51" s="8">
        <v>0.0</v>
      </c>
      <c r="I51" s="8">
        <v>0.0</v>
      </c>
      <c r="J51" s="8">
        <v>0.0</v>
      </c>
      <c r="K51" s="8">
        <v>0.0</v>
      </c>
      <c r="L51" s="8" t="s">
        <v>25</v>
      </c>
      <c r="M51" s="8" t="s">
        <v>220</v>
      </c>
      <c r="N51" s="8" t="s">
        <v>26</v>
      </c>
      <c r="O51" s="8"/>
      <c r="P51" s="8"/>
      <c r="Q51" s="8"/>
      <c r="R51" s="8"/>
      <c r="S51" s="8"/>
      <c r="T51" s="8"/>
      <c r="U51" s="8" t="s">
        <v>36</v>
      </c>
    </row>
    <row r="52" ht="15.0" customHeight="1">
      <c r="A52" s="12" t="s">
        <v>240</v>
      </c>
      <c r="B52" s="7" t="s">
        <v>241</v>
      </c>
      <c r="C52" s="7" t="s">
        <v>242</v>
      </c>
      <c r="D52" s="8" t="s">
        <v>214</v>
      </c>
      <c r="E52" s="26" t="s">
        <v>219</v>
      </c>
      <c r="F52" s="9">
        <v>0.0</v>
      </c>
      <c r="G52" s="8">
        <v>1.0</v>
      </c>
      <c r="H52" s="8">
        <v>0.0</v>
      </c>
      <c r="I52" s="8">
        <v>0.0</v>
      </c>
      <c r="J52" s="8">
        <v>0.0</v>
      </c>
      <c r="K52" s="8">
        <v>0.0</v>
      </c>
      <c r="L52" s="8" t="s">
        <v>25</v>
      </c>
      <c r="M52" s="8" t="s">
        <v>220</v>
      </c>
      <c r="N52" s="8" t="s">
        <v>26</v>
      </c>
      <c r="O52" s="8"/>
      <c r="P52" s="8"/>
      <c r="Q52" s="8"/>
      <c r="R52" s="8"/>
      <c r="S52" s="8"/>
      <c r="T52" s="8"/>
      <c r="U52" s="8" t="s">
        <v>28</v>
      </c>
    </row>
    <row r="53" ht="15.0" customHeight="1">
      <c r="A53" s="12" t="s">
        <v>243</v>
      </c>
      <c r="B53" s="7" t="s">
        <v>244</v>
      </c>
      <c r="C53" s="7" t="s">
        <v>245</v>
      </c>
      <c r="D53" s="8" t="s">
        <v>214</v>
      </c>
      <c r="E53" s="26" t="s">
        <v>219</v>
      </c>
      <c r="F53" s="9">
        <v>1.0</v>
      </c>
      <c r="G53" s="8">
        <v>1.0</v>
      </c>
      <c r="H53" s="8">
        <v>0.0</v>
      </c>
      <c r="I53" s="8">
        <v>0.0</v>
      </c>
      <c r="J53" s="8">
        <v>0.0</v>
      </c>
      <c r="K53" s="8">
        <v>0.0</v>
      </c>
      <c r="L53" s="8" t="s">
        <v>25</v>
      </c>
      <c r="M53" s="8" t="s">
        <v>220</v>
      </c>
      <c r="N53" s="8" t="s">
        <v>26</v>
      </c>
      <c r="O53" s="8"/>
      <c r="P53" s="8"/>
      <c r="Q53" s="8"/>
      <c r="R53" s="8"/>
      <c r="S53" s="8"/>
      <c r="T53" s="8"/>
      <c r="U53" s="8" t="s">
        <v>28</v>
      </c>
    </row>
    <row r="54" ht="15.0" customHeight="1">
      <c r="A54" s="12" t="s">
        <v>246</v>
      </c>
      <c r="B54" s="7" t="s">
        <v>247</v>
      </c>
      <c r="C54" s="7" t="s">
        <v>248</v>
      </c>
      <c r="D54" s="8" t="s">
        <v>214</v>
      </c>
      <c r="E54" s="27" t="s">
        <v>249</v>
      </c>
      <c r="F54" s="9">
        <v>0.0</v>
      </c>
      <c r="G54" s="7">
        <v>0.0</v>
      </c>
      <c r="H54" s="8">
        <v>0.0</v>
      </c>
      <c r="I54" s="8">
        <v>0.0</v>
      </c>
      <c r="J54" s="8">
        <v>0.0</v>
      </c>
      <c r="K54" s="8">
        <v>0.0</v>
      </c>
      <c r="L54" s="8" t="s">
        <v>51</v>
      </c>
      <c r="M54" s="8" t="s">
        <v>220</v>
      </c>
      <c r="N54" s="8" t="s">
        <v>27</v>
      </c>
      <c r="O54" s="8" t="s">
        <v>171</v>
      </c>
      <c r="P54" s="8" t="s">
        <v>221</v>
      </c>
      <c r="Q54" s="8" t="s">
        <v>250</v>
      </c>
      <c r="R54" s="8"/>
      <c r="S54" s="8"/>
      <c r="T54" s="8"/>
      <c r="U54" s="8" t="s">
        <v>28</v>
      </c>
    </row>
    <row r="55" ht="15.0" customHeight="1">
      <c r="A55" s="12" t="s">
        <v>251</v>
      </c>
      <c r="B55" s="7" t="s">
        <v>252</v>
      </c>
      <c r="C55" s="7" t="s">
        <v>253</v>
      </c>
      <c r="D55" s="8" t="s">
        <v>214</v>
      </c>
      <c r="E55" s="27" t="s">
        <v>249</v>
      </c>
      <c r="F55" s="9">
        <v>0.0</v>
      </c>
      <c r="G55" s="7">
        <v>0.0</v>
      </c>
      <c r="H55" s="8">
        <v>0.0</v>
      </c>
      <c r="I55" s="8">
        <v>0.0</v>
      </c>
      <c r="J55" s="8">
        <v>0.0</v>
      </c>
      <c r="K55" s="8">
        <v>0.0</v>
      </c>
      <c r="L55" s="8" t="s">
        <v>27</v>
      </c>
      <c r="M55" s="10"/>
      <c r="N55" s="10"/>
      <c r="O55" s="10"/>
      <c r="P55" s="8"/>
      <c r="Q55" s="8"/>
      <c r="R55" s="8"/>
      <c r="S55" s="8"/>
      <c r="T55" s="8"/>
      <c r="U55" s="8" t="s">
        <v>28</v>
      </c>
    </row>
    <row r="56" ht="15.0" customHeight="1">
      <c r="A56" s="12" t="s">
        <v>254</v>
      </c>
      <c r="B56" s="7" t="s">
        <v>255</v>
      </c>
      <c r="C56" s="7" t="s">
        <v>256</v>
      </c>
      <c r="D56" s="8" t="s">
        <v>214</v>
      </c>
      <c r="E56" s="27" t="s">
        <v>249</v>
      </c>
      <c r="F56" s="9">
        <v>0.0</v>
      </c>
      <c r="G56" s="7">
        <v>0.0</v>
      </c>
      <c r="H56" s="8">
        <v>0.0</v>
      </c>
      <c r="I56" s="8">
        <v>0.0</v>
      </c>
      <c r="J56" s="8">
        <v>0.0</v>
      </c>
      <c r="K56" s="8">
        <v>0.0</v>
      </c>
      <c r="L56" s="8" t="s">
        <v>27</v>
      </c>
      <c r="M56" s="8" t="s">
        <v>51</v>
      </c>
      <c r="N56" s="8" t="s">
        <v>220</v>
      </c>
      <c r="O56" s="8" t="s">
        <v>250</v>
      </c>
      <c r="P56" s="8"/>
      <c r="Q56" s="8"/>
      <c r="R56" s="8"/>
      <c r="S56" s="8"/>
      <c r="T56" s="8"/>
      <c r="U56" s="8" t="s">
        <v>28</v>
      </c>
    </row>
    <row r="57" ht="15.0" customHeight="1">
      <c r="A57" s="12" t="s">
        <v>257</v>
      </c>
      <c r="B57" s="7" t="s">
        <v>258</v>
      </c>
      <c r="C57" s="7" t="s">
        <v>259</v>
      </c>
      <c r="D57" s="8" t="s">
        <v>214</v>
      </c>
      <c r="E57" s="27" t="s">
        <v>249</v>
      </c>
      <c r="F57" s="9">
        <v>0.0</v>
      </c>
      <c r="G57" s="7">
        <v>0.0</v>
      </c>
      <c r="H57" s="8">
        <v>0.0</v>
      </c>
      <c r="I57" s="8">
        <v>0.0</v>
      </c>
      <c r="J57" s="8">
        <v>0.0</v>
      </c>
      <c r="K57" s="8">
        <v>0.0</v>
      </c>
      <c r="L57" s="8" t="s">
        <v>260</v>
      </c>
      <c r="M57" s="10"/>
      <c r="N57" s="10"/>
      <c r="O57" s="10"/>
      <c r="P57" s="8"/>
      <c r="Q57" s="8"/>
      <c r="R57" s="8"/>
      <c r="S57" s="8"/>
      <c r="T57" s="8"/>
      <c r="U57" s="8" t="s">
        <v>28</v>
      </c>
    </row>
    <row r="58" ht="15.0" customHeight="1">
      <c r="A58" s="12" t="s">
        <v>261</v>
      </c>
      <c r="B58" s="7" t="s">
        <v>262</v>
      </c>
      <c r="C58" s="7" t="s">
        <v>263</v>
      </c>
      <c r="D58" s="8" t="s">
        <v>214</v>
      </c>
      <c r="E58" s="26" t="s">
        <v>264</v>
      </c>
      <c r="F58" s="9">
        <v>0.0</v>
      </c>
      <c r="G58" s="7">
        <v>0.0</v>
      </c>
      <c r="H58" s="8">
        <v>0.0</v>
      </c>
      <c r="I58" s="8">
        <v>0.0</v>
      </c>
      <c r="J58" s="8">
        <v>0.0</v>
      </c>
      <c r="K58" s="8">
        <v>0.0</v>
      </c>
      <c r="L58" s="8" t="s">
        <v>25</v>
      </c>
      <c r="M58" s="8" t="s">
        <v>27</v>
      </c>
      <c r="N58" s="10"/>
      <c r="O58" s="10"/>
      <c r="P58" s="8"/>
      <c r="Q58" s="8"/>
      <c r="R58" s="8"/>
      <c r="S58" s="8"/>
      <c r="T58" s="8"/>
      <c r="U58" s="8" t="s">
        <v>28</v>
      </c>
    </row>
    <row r="59" ht="15.0" customHeight="1">
      <c r="A59" s="12" t="s">
        <v>265</v>
      </c>
      <c r="B59" s="7" t="s">
        <v>266</v>
      </c>
      <c r="C59" s="7" t="s">
        <v>267</v>
      </c>
      <c r="D59" s="8" t="s">
        <v>214</v>
      </c>
      <c r="E59" s="26" t="s">
        <v>264</v>
      </c>
      <c r="F59" s="9">
        <v>0.0</v>
      </c>
      <c r="G59" s="7">
        <v>0.0</v>
      </c>
      <c r="H59" s="8">
        <v>1.0</v>
      </c>
      <c r="I59" s="8">
        <v>0.0</v>
      </c>
      <c r="J59" s="8">
        <v>0.0</v>
      </c>
      <c r="K59" s="8">
        <v>0.0</v>
      </c>
      <c r="L59" s="8" t="s">
        <v>25</v>
      </c>
      <c r="M59" s="8" t="s">
        <v>27</v>
      </c>
      <c r="N59" s="10"/>
      <c r="O59" s="10"/>
      <c r="P59" s="8"/>
      <c r="Q59" s="8"/>
      <c r="R59" s="8"/>
      <c r="S59" s="8"/>
      <c r="T59" s="8"/>
      <c r="U59" s="8" t="s">
        <v>28</v>
      </c>
    </row>
    <row r="60" ht="15.0" customHeight="1">
      <c r="A60" s="12" t="s">
        <v>268</v>
      </c>
      <c r="B60" s="7" t="s">
        <v>269</v>
      </c>
      <c r="C60" s="7" t="s">
        <v>270</v>
      </c>
      <c r="D60" s="8" t="s">
        <v>214</v>
      </c>
      <c r="E60" s="26" t="s">
        <v>271</v>
      </c>
      <c r="F60" s="7">
        <v>1.0</v>
      </c>
      <c r="G60" s="7">
        <v>0.0</v>
      </c>
      <c r="H60" s="8">
        <v>0.0</v>
      </c>
      <c r="I60" s="8">
        <v>1.0</v>
      </c>
      <c r="J60" s="8">
        <v>0.0</v>
      </c>
      <c r="K60" s="8">
        <v>0.0</v>
      </c>
      <c r="L60" s="8" t="s">
        <v>25</v>
      </c>
      <c r="M60" s="8" t="s">
        <v>220</v>
      </c>
      <c r="N60" s="8" t="s">
        <v>26</v>
      </c>
      <c r="O60" s="10"/>
      <c r="P60" s="8"/>
      <c r="Q60" s="8"/>
      <c r="R60" s="8"/>
      <c r="S60" s="8"/>
      <c r="T60" s="8"/>
      <c r="U60" s="8" t="s">
        <v>28</v>
      </c>
    </row>
    <row r="61" ht="15.0" customHeight="1">
      <c r="A61" s="12" t="s">
        <v>272</v>
      </c>
      <c r="B61" s="7" t="s">
        <v>273</v>
      </c>
      <c r="C61" s="7" t="s">
        <v>274</v>
      </c>
      <c r="D61" s="8" t="s">
        <v>214</v>
      </c>
      <c r="E61" s="28" t="s">
        <v>275</v>
      </c>
      <c r="F61" s="9">
        <v>0.0</v>
      </c>
      <c r="G61" s="7">
        <v>0.0</v>
      </c>
      <c r="H61" s="8">
        <v>0.0</v>
      </c>
      <c r="I61" s="8">
        <v>0.0</v>
      </c>
      <c r="J61" s="8">
        <v>0.0</v>
      </c>
      <c r="K61" s="8">
        <v>0.0</v>
      </c>
      <c r="L61" s="8" t="s">
        <v>25</v>
      </c>
      <c r="M61" s="8" t="s">
        <v>27</v>
      </c>
      <c r="N61" s="10"/>
      <c r="O61" s="10"/>
      <c r="P61" s="8"/>
      <c r="Q61" s="8"/>
      <c r="R61" s="8"/>
      <c r="S61" s="8"/>
      <c r="T61" s="8"/>
      <c r="U61" s="8" t="s">
        <v>36</v>
      </c>
    </row>
    <row r="62" ht="15.0" customHeight="1">
      <c r="A62" s="12" t="s">
        <v>276</v>
      </c>
      <c r="B62" s="7" t="s">
        <v>277</v>
      </c>
      <c r="C62" s="7" t="s">
        <v>278</v>
      </c>
      <c r="D62" s="8" t="s">
        <v>279</v>
      </c>
      <c r="E62" s="8" t="s">
        <v>280</v>
      </c>
      <c r="F62" s="7">
        <v>1.0</v>
      </c>
      <c r="G62" s="7">
        <v>1.0</v>
      </c>
      <c r="H62" s="8">
        <v>1.0</v>
      </c>
      <c r="I62" s="8">
        <v>1.0</v>
      </c>
      <c r="J62" s="8">
        <v>1.0</v>
      </c>
      <c r="K62" s="8">
        <v>1.0</v>
      </c>
      <c r="L62" s="8" t="s">
        <v>27</v>
      </c>
      <c r="M62" s="8" t="s">
        <v>25</v>
      </c>
      <c r="N62" s="8" t="s">
        <v>26</v>
      </c>
      <c r="O62" s="10"/>
      <c r="P62" s="8"/>
      <c r="Q62" s="8"/>
      <c r="R62" s="8"/>
      <c r="S62" s="8"/>
      <c r="T62" s="8"/>
      <c r="U62" s="8" t="s">
        <v>36</v>
      </c>
    </row>
    <row r="63" ht="15.0" customHeight="1">
      <c r="A63" s="12" t="s">
        <v>281</v>
      </c>
      <c r="B63" s="7" t="s">
        <v>282</v>
      </c>
      <c r="C63" s="7" t="s">
        <v>283</v>
      </c>
      <c r="D63" s="8" t="s">
        <v>279</v>
      </c>
      <c r="E63" s="8" t="s">
        <v>284</v>
      </c>
      <c r="F63" s="7">
        <v>1.0</v>
      </c>
      <c r="G63" s="7">
        <v>0.0</v>
      </c>
      <c r="H63" s="8">
        <v>0.0</v>
      </c>
      <c r="I63" s="8">
        <v>1.0</v>
      </c>
      <c r="J63" s="8">
        <v>0.0</v>
      </c>
      <c r="K63" s="8">
        <v>0.0</v>
      </c>
      <c r="L63" s="8" t="s">
        <v>25</v>
      </c>
      <c r="M63" s="8" t="s">
        <v>27</v>
      </c>
      <c r="N63" s="8" t="s">
        <v>26</v>
      </c>
      <c r="O63" s="8" t="s">
        <v>102</v>
      </c>
      <c r="P63" s="8" t="s">
        <v>112</v>
      </c>
      <c r="Q63" s="8"/>
      <c r="R63" s="8"/>
      <c r="S63" s="8"/>
      <c r="T63" s="8"/>
      <c r="U63" s="8" t="s">
        <v>28</v>
      </c>
    </row>
    <row r="64" ht="15.0" customHeight="1">
      <c r="A64" s="12" t="s">
        <v>285</v>
      </c>
      <c r="B64" s="7" t="s">
        <v>286</v>
      </c>
      <c r="C64" s="7"/>
      <c r="D64" s="8" t="s">
        <v>279</v>
      </c>
      <c r="E64" s="8" t="s">
        <v>287</v>
      </c>
      <c r="F64" s="7">
        <v>1.0</v>
      </c>
      <c r="G64" s="7">
        <v>0.0</v>
      </c>
      <c r="H64" s="8">
        <v>0.0</v>
      </c>
      <c r="I64" s="7">
        <v>1.0</v>
      </c>
      <c r="J64" s="8">
        <v>0.0</v>
      </c>
      <c r="K64" s="8">
        <v>0.0</v>
      </c>
      <c r="L64" s="8" t="s">
        <v>25</v>
      </c>
      <c r="M64" s="8" t="s">
        <v>26</v>
      </c>
      <c r="N64" s="10"/>
      <c r="O64" s="10"/>
      <c r="P64" s="8"/>
      <c r="Q64" s="8"/>
      <c r="R64" s="8"/>
      <c r="S64" s="8"/>
      <c r="T64" s="8"/>
      <c r="U64" s="8" t="s">
        <v>28</v>
      </c>
    </row>
    <row r="65" ht="15.0" customHeight="1">
      <c r="A65" s="12" t="s">
        <v>288</v>
      </c>
      <c r="B65" s="7" t="s">
        <v>289</v>
      </c>
      <c r="C65" s="7" t="s">
        <v>290</v>
      </c>
      <c r="D65" s="8" t="s">
        <v>279</v>
      </c>
      <c r="E65" s="8" t="s">
        <v>287</v>
      </c>
      <c r="F65" s="9">
        <v>0.0</v>
      </c>
      <c r="G65" s="7">
        <v>1.0</v>
      </c>
      <c r="H65" s="7">
        <v>1.0</v>
      </c>
      <c r="I65" s="7">
        <v>1.0</v>
      </c>
      <c r="J65" s="8">
        <v>0.0</v>
      </c>
      <c r="K65" s="8">
        <v>0.0</v>
      </c>
      <c r="L65" s="8" t="s">
        <v>50</v>
      </c>
      <c r="M65" s="8"/>
      <c r="N65" s="8"/>
      <c r="O65" s="10"/>
      <c r="P65" s="8"/>
      <c r="Q65" s="8"/>
      <c r="R65" s="8"/>
      <c r="S65" s="8"/>
      <c r="T65" s="8"/>
      <c r="U65" s="8" t="s">
        <v>36</v>
      </c>
    </row>
    <row r="66" ht="15.0" hidden="1" customHeight="1">
      <c r="A66" s="12" t="s">
        <v>291</v>
      </c>
      <c r="B66" s="7" t="s">
        <v>292</v>
      </c>
      <c r="C66" s="7" t="s">
        <v>293</v>
      </c>
      <c r="D66" s="8" t="s">
        <v>279</v>
      </c>
      <c r="E66" s="8" t="s">
        <v>287</v>
      </c>
      <c r="F66" s="7">
        <v>1.0</v>
      </c>
      <c r="G66" s="7">
        <v>1.0</v>
      </c>
      <c r="H66" s="8">
        <v>0.0</v>
      </c>
      <c r="I66" s="7">
        <v>1.0</v>
      </c>
      <c r="J66" s="8">
        <v>0.0</v>
      </c>
      <c r="K66" s="8">
        <v>0.0</v>
      </c>
      <c r="L66" s="8" t="s">
        <v>50</v>
      </c>
      <c r="M66" s="8" t="s">
        <v>25</v>
      </c>
      <c r="N66" s="8" t="s">
        <v>26</v>
      </c>
      <c r="O66" s="10"/>
      <c r="P66" s="8"/>
      <c r="Q66" s="8"/>
      <c r="R66" s="8"/>
      <c r="S66" s="8"/>
      <c r="T66" s="8"/>
      <c r="U66" s="8" t="s">
        <v>36</v>
      </c>
    </row>
    <row r="67" ht="15.0" hidden="1" customHeight="1">
      <c r="A67" s="12" t="s">
        <v>294</v>
      </c>
      <c r="B67" s="7" t="s">
        <v>295</v>
      </c>
      <c r="C67" s="7" t="s">
        <v>296</v>
      </c>
      <c r="D67" s="8" t="s">
        <v>279</v>
      </c>
      <c r="E67" s="8" t="s">
        <v>287</v>
      </c>
      <c r="F67" s="7">
        <v>1.0</v>
      </c>
      <c r="G67" s="7">
        <v>1.0</v>
      </c>
      <c r="H67" s="8">
        <v>0.0</v>
      </c>
      <c r="I67" s="8">
        <v>1.0</v>
      </c>
      <c r="J67" s="8">
        <v>0.0</v>
      </c>
      <c r="K67" s="8">
        <v>0.0</v>
      </c>
      <c r="L67" s="8" t="s">
        <v>25</v>
      </c>
      <c r="M67" s="8" t="s">
        <v>27</v>
      </c>
      <c r="N67" s="8" t="s">
        <v>26</v>
      </c>
      <c r="O67" s="10"/>
      <c r="P67" s="8"/>
      <c r="Q67" s="8"/>
      <c r="R67" s="8"/>
      <c r="S67" s="8"/>
      <c r="T67" s="8"/>
      <c r="U67" s="8" t="s">
        <v>36</v>
      </c>
    </row>
    <row r="68" ht="15.0" hidden="1" customHeight="1">
      <c r="A68" s="12" t="s">
        <v>297</v>
      </c>
      <c r="B68" s="7" t="s">
        <v>298</v>
      </c>
      <c r="C68" s="7" t="s">
        <v>299</v>
      </c>
      <c r="D68" s="8" t="s">
        <v>279</v>
      </c>
      <c r="E68" s="8" t="s">
        <v>287</v>
      </c>
      <c r="F68" s="7">
        <v>1.0</v>
      </c>
      <c r="G68" s="7">
        <v>1.0</v>
      </c>
      <c r="H68" s="8">
        <v>1.0</v>
      </c>
      <c r="I68" s="8">
        <v>1.0</v>
      </c>
      <c r="J68" s="8">
        <v>1.0</v>
      </c>
      <c r="K68" s="8">
        <v>1.0</v>
      </c>
      <c r="L68" s="8" t="s">
        <v>25</v>
      </c>
      <c r="M68" s="8" t="s">
        <v>27</v>
      </c>
      <c r="N68" s="10"/>
      <c r="O68" s="10"/>
      <c r="P68" s="8"/>
      <c r="Q68" s="8"/>
      <c r="R68" s="8"/>
      <c r="S68" s="8"/>
      <c r="T68" s="8"/>
      <c r="U68" s="8" t="s">
        <v>36</v>
      </c>
    </row>
    <row r="69" ht="15.0" hidden="1" customHeight="1">
      <c r="A69" s="12" t="s">
        <v>300</v>
      </c>
      <c r="B69" s="7" t="s">
        <v>301</v>
      </c>
      <c r="C69" s="7"/>
      <c r="D69" s="8" t="s">
        <v>279</v>
      </c>
      <c r="E69" s="8" t="s">
        <v>287</v>
      </c>
      <c r="F69" s="9">
        <v>0.0</v>
      </c>
      <c r="G69" s="7">
        <v>1.0</v>
      </c>
      <c r="H69" s="8">
        <v>0.0</v>
      </c>
      <c r="I69" s="8">
        <v>0.0</v>
      </c>
      <c r="J69" s="8">
        <v>0.0</v>
      </c>
      <c r="K69" s="8">
        <v>0.0</v>
      </c>
      <c r="L69" s="8" t="s">
        <v>25</v>
      </c>
      <c r="M69" s="8"/>
      <c r="N69" s="10"/>
      <c r="O69" s="10"/>
      <c r="P69" s="8"/>
      <c r="Q69" s="8"/>
      <c r="R69" s="8"/>
      <c r="S69" s="8"/>
      <c r="T69" s="8"/>
      <c r="U69" s="8" t="s">
        <v>36</v>
      </c>
    </row>
    <row r="70" ht="15.0" hidden="1" customHeight="1">
      <c r="A70" s="12" t="s">
        <v>302</v>
      </c>
      <c r="B70" s="7" t="s">
        <v>303</v>
      </c>
      <c r="C70" s="7" t="s">
        <v>304</v>
      </c>
      <c r="D70" s="8" t="s">
        <v>279</v>
      </c>
      <c r="E70" s="8" t="s">
        <v>287</v>
      </c>
      <c r="F70" s="7">
        <v>1.0</v>
      </c>
      <c r="G70" s="7">
        <v>0.0</v>
      </c>
      <c r="H70" s="8">
        <v>0.0</v>
      </c>
      <c r="I70" s="8">
        <v>1.0</v>
      </c>
      <c r="J70" s="8">
        <v>0.0</v>
      </c>
      <c r="K70" s="8">
        <v>0.0</v>
      </c>
      <c r="L70" s="8" t="s">
        <v>25</v>
      </c>
      <c r="M70" s="8" t="s">
        <v>102</v>
      </c>
      <c r="N70" s="10"/>
      <c r="O70" s="10"/>
      <c r="P70" s="8"/>
      <c r="Q70" s="8"/>
      <c r="R70" s="8"/>
      <c r="S70" s="8"/>
      <c r="T70" s="8"/>
      <c r="U70" s="8" t="s">
        <v>36</v>
      </c>
    </row>
    <row r="71" ht="15.0" hidden="1" customHeight="1">
      <c r="A71" s="12" t="s">
        <v>305</v>
      </c>
      <c r="B71" s="7" t="s">
        <v>306</v>
      </c>
      <c r="C71" s="7" t="s">
        <v>307</v>
      </c>
      <c r="D71" s="8" t="s">
        <v>279</v>
      </c>
      <c r="E71" s="8" t="s">
        <v>287</v>
      </c>
      <c r="F71" s="9">
        <v>0.0</v>
      </c>
      <c r="G71" s="7">
        <v>0.0</v>
      </c>
      <c r="H71" s="8">
        <v>0.0</v>
      </c>
      <c r="I71" s="8">
        <v>1.0</v>
      </c>
      <c r="J71" s="8">
        <v>0.0</v>
      </c>
      <c r="K71" s="8">
        <v>0.0</v>
      </c>
      <c r="L71" s="8" t="s">
        <v>25</v>
      </c>
      <c r="M71" s="8" t="s">
        <v>27</v>
      </c>
      <c r="N71" s="8" t="s">
        <v>26</v>
      </c>
      <c r="O71" s="10"/>
      <c r="P71" s="8"/>
      <c r="Q71" s="8"/>
      <c r="R71" s="8"/>
      <c r="S71" s="8"/>
      <c r="T71" s="8"/>
      <c r="U71" s="8" t="s">
        <v>36</v>
      </c>
    </row>
    <row r="72" ht="15.0" customHeight="1">
      <c r="A72" s="12" t="s">
        <v>308</v>
      </c>
      <c r="B72" s="7" t="s">
        <v>309</v>
      </c>
      <c r="C72" s="7" t="s">
        <v>310</v>
      </c>
      <c r="D72" s="8" t="s">
        <v>279</v>
      </c>
      <c r="E72" s="8" t="s">
        <v>311</v>
      </c>
      <c r="F72" s="7">
        <v>1.0</v>
      </c>
      <c r="G72" s="7">
        <v>1.0</v>
      </c>
      <c r="H72" s="8">
        <v>0.0</v>
      </c>
      <c r="I72" s="8">
        <v>1.0</v>
      </c>
      <c r="J72" s="8">
        <v>0.0</v>
      </c>
      <c r="K72" s="8">
        <v>0.0</v>
      </c>
      <c r="L72" s="8" t="s">
        <v>25</v>
      </c>
      <c r="M72" s="8" t="s">
        <v>27</v>
      </c>
      <c r="N72" s="8"/>
      <c r="O72" s="10"/>
      <c r="P72" s="8"/>
      <c r="Q72" s="8"/>
      <c r="R72" s="8"/>
      <c r="S72" s="8"/>
      <c r="T72" s="8"/>
      <c r="U72" s="8" t="s">
        <v>36</v>
      </c>
    </row>
    <row r="73" ht="15.0" customHeight="1">
      <c r="A73" s="12" t="s">
        <v>312</v>
      </c>
      <c r="B73" s="7" t="s">
        <v>313</v>
      </c>
      <c r="C73" s="7" t="s">
        <v>314</v>
      </c>
      <c r="D73" s="8" t="s">
        <v>279</v>
      </c>
      <c r="E73" s="8" t="s">
        <v>311</v>
      </c>
      <c r="F73" s="7">
        <v>1.0</v>
      </c>
      <c r="G73" s="7">
        <v>1.0</v>
      </c>
      <c r="H73" s="8">
        <v>0.0</v>
      </c>
      <c r="I73" s="8">
        <v>1.0</v>
      </c>
      <c r="J73" s="8">
        <v>0.0</v>
      </c>
      <c r="K73" s="8">
        <v>0.0</v>
      </c>
      <c r="L73" s="8" t="s">
        <v>25</v>
      </c>
      <c r="M73" s="8" t="s">
        <v>102</v>
      </c>
      <c r="N73" s="8" t="s">
        <v>26</v>
      </c>
      <c r="O73" s="8" t="s">
        <v>50</v>
      </c>
      <c r="P73" s="8"/>
      <c r="Q73" s="8"/>
      <c r="R73" s="8"/>
      <c r="S73" s="8"/>
      <c r="T73" s="8"/>
      <c r="U73" s="8" t="s">
        <v>28</v>
      </c>
    </row>
    <row r="74" ht="15.0" customHeight="1">
      <c r="A74" s="12" t="s">
        <v>315</v>
      </c>
      <c r="B74" s="7" t="s">
        <v>316</v>
      </c>
      <c r="C74" s="7" t="s">
        <v>317</v>
      </c>
      <c r="D74" s="8" t="s">
        <v>279</v>
      </c>
      <c r="E74" s="8" t="s">
        <v>311</v>
      </c>
      <c r="F74" s="9">
        <v>0.0</v>
      </c>
      <c r="G74" s="7">
        <v>0.0</v>
      </c>
      <c r="H74" s="8">
        <v>0.0</v>
      </c>
      <c r="I74" s="8">
        <v>1.0</v>
      </c>
      <c r="J74" s="8">
        <v>0.0</v>
      </c>
      <c r="K74" s="8">
        <v>0.0</v>
      </c>
      <c r="L74" s="8" t="s">
        <v>27</v>
      </c>
      <c r="M74" s="8" t="s">
        <v>25</v>
      </c>
      <c r="N74" s="10"/>
      <c r="O74" s="10"/>
      <c r="P74" s="8"/>
      <c r="Q74" s="8"/>
      <c r="R74" s="8"/>
      <c r="S74" s="8"/>
      <c r="T74" s="8"/>
      <c r="U74" s="8" t="s">
        <v>28</v>
      </c>
    </row>
    <row r="75" ht="15.0" customHeight="1">
      <c r="A75" s="12" t="s">
        <v>318</v>
      </c>
      <c r="B75" s="7" t="s">
        <v>319</v>
      </c>
      <c r="C75" s="7" t="s">
        <v>320</v>
      </c>
      <c r="D75" s="8" t="s">
        <v>279</v>
      </c>
      <c r="E75" s="8" t="s">
        <v>311</v>
      </c>
      <c r="F75" s="9">
        <v>0.0</v>
      </c>
      <c r="G75" s="7">
        <v>0.0</v>
      </c>
      <c r="H75" s="8">
        <v>0.0</v>
      </c>
      <c r="I75" s="8">
        <v>1.0</v>
      </c>
      <c r="J75" s="8">
        <v>0.0</v>
      </c>
      <c r="K75" s="8">
        <v>0.0</v>
      </c>
      <c r="L75" s="8" t="s">
        <v>25</v>
      </c>
      <c r="M75" s="8" t="s">
        <v>27</v>
      </c>
      <c r="N75" s="10"/>
      <c r="O75" s="10"/>
      <c r="P75" s="8"/>
      <c r="Q75" s="8"/>
      <c r="R75" s="8"/>
      <c r="S75" s="8"/>
      <c r="T75" s="8"/>
      <c r="U75" s="8" t="s">
        <v>36</v>
      </c>
    </row>
    <row r="76" ht="15.0" customHeight="1">
      <c r="A76" s="22" t="s">
        <v>321</v>
      </c>
      <c r="B76" s="23" t="s">
        <v>322</v>
      </c>
      <c r="C76" s="7" t="s">
        <v>323</v>
      </c>
      <c r="D76" s="8" t="s">
        <v>279</v>
      </c>
      <c r="E76" s="8" t="s">
        <v>324</v>
      </c>
      <c r="F76" s="7">
        <v>1.0</v>
      </c>
      <c r="G76" s="7">
        <v>1.0</v>
      </c>
      <c r="H76" s="8">
        <v>0.0</v>
      </c>
      <c r="I76" s="8">
        <v>1.0</v>
      </c>
      <c r="J76" s="8">
        <v>1.0</v>
      </c>
      <c r="K76" s="8">
        <v>0.0</v>
      </c>
      <c r="L76" s="8" t="s">
        <v>27</v>
      </c>
      <c r="M76" s="8" t="s">
        <v>25</v>
      </c>
      <c r="N76" s="8" t="s">
        <v>26</v>
      </c>
      <c r="O76" s="10"/>
      <c r="P76" s="8"/>
      <c r="Q76" s="8"/>
      <c r="R76" s="8"/>
      <c r="S76" s="8"/>
      <c r="T76" s="8"/>
      <c r="U76" s="8" t="s">
        <v>144</v>
      </c>
    </row>
    <row r="77" ht="15.0" hidden="1" customHeight="1">
      <c r="A77" s="22" t="s">
        <v>325</v>
      </c>
      <c r="B77" s="23" t="s">
        <v>326</v>
      </c>
      <c r="C77" s="7" t="s">
        <v>327</v>
      </c>
      <c r="D77" s="8" t="s">
        <v>279</v>
      </c>
      <c r="E77" s="8" t="s">
        <v>324</v>
      </c>
      <c r="F77" s="7">
        <v>1.0</v>
      </c>
      <c r="G77" s="7">
        <v>0.0</v>
      </c>
      <c r="H77" s="8">
        <v>0.0</v>
      </c>
      <c r="I77" s="8">
        <v>1.0</v>
      </c>
      <c r="J77" s="8">
        <v>0.0</v>
      </c>
      <c r="K77" s="8">
        <v>0.0</v>
      </c>
      <c r="L77" s="8" t="s">
        <v>25</v>
      </c>
      <c r="M77" s="8" t="s">
        <v>26</v>
      </c>
      <c r="N77" s="8"/>
      <c r="O77" s="8"/>
      <c r="P77" s="8"/>
      <c r="Q77" s="8"/>
      <c r="R77" s="8"/>
      <c r="S77" s="8"/>
      <c r="T77" s="8"/>
      <c r="U77" s="8" t="s">
        <v>28</v>
      </c>
    </row>
    <row r="78" ht="15.0" hidden="1" customHeight="1">
      <c r="A78" s="22" t="s">
        <v>328</v>
      </c>
      <c r="B78" s="23" t="s">
        <v>329</v>
      </c>
      <c r="C78" s="7" t="s">
        <v>330</v>
      </c>
      <c r="D78" s="8" t="s">
        <v>279</v>
      </c>
      <c r="E78" s="8" t="s">
        <v>324</v>
      </c>
      <c r="F78" s="7">
        <v>1.0</v>
      </c>
      <c r="G78" s="7">
        <v>0.0</v>
      </c>
      <c r="H78" s="8">
        <v>0.0</v>
      </c>
      <c r="I78" s="8">
        <v>1.0</v>
      </c>
      <c r="J78" s="8">
        <v>0.0</v>
      </c>
      <c r="K78" s="8">
        <v>0.0</v>
      </c>
      <c r="L78" s="8" t="s">
        <v>25</v>
      </c>
      <c r="M78" s="8" t="s">
        <v>26</v>
      </c>
      <c r="N78" s="8"/>
      <c r="O78" s="8"/>
      <c r="P78" s="8"/>
      <c r="Q78" s="8"/>
      <c r="R78" s="8"/>
      <c r="S78" s="8"/>
      <c r="T78" s="8"/>
      <c r="U78" s="8" t="s">
        <v>28</v>
      </c>
    </row>
    <row r="79" ht="15.0" hidden="1" customHeight="1">
      <c r="A79" s="22" t="s">
        <v>331</v>
      </c>
      <c r="B79" s="23" t="s">
        <v>332</v>
      </c>
      <c r="C79" s="7" t="s">
        <v>333</v>
      </c>
      <c r="D79" s="8" t="s">
        <v>279</v>
      </c>
      <c r="E79" s="8" t="s">
        <v>324</v>
      </c>
      <c r="F79" s="9">
        <v>0.0</v>
      </c>
      <c r="G79" s="7">
        <v>0.0</v>
      </c>
      <c r="H79" s="8">
        <v>0.0</v>
      </c>
      <c r="I79" s="8">
        <v>1.0</v>
      </c>
      <c r="J79" s="8">
        <v>0.0</v>
      </c>
      <c r="K79" s="8">
        <v>0.0</v>
      </c>
      <c r="L79" s="8" t="s">
        <v>25</v>
      </c>
      <c r="M79" s="8" t="s">
        <v>26</v>
      </c>
      <c r="N79" s="8"/>
      <c r="O79" s="8"/>
      <c r="P79" s="8"/>
      <c r="Q79" s="8"/>
      <c r="R79" s="8"/>
      <c r="S79" s="8"/>
      <c r="T79" s="8"/>
      <c r="U79" s="8" t="s">
        <v>144</v>
      </c>
    </row>
    <row r="80" ht="15.0" hidden="1" customHeight="1">
      <c r="A80" s="22" t="s">
        <v>334</v>
      </c>
      <c r="B80" s="23" t="s">
        <v>335</v>
      </c>
      <c r="C80" s="7" t="s">
        <v>336</v>
      </c>
      <c r="D80" s="8" t="s">
        <v>279</v>
      </c>
      <c r="E80" s="8" t="s">
        <v>324</v>
      </c>
      <c r="F80" s="9">
        <v>0.0</v>
      </c>
      <c r="G80" s="7">
        <v>0.0</v>
      </c>
      <c r="H80" s="8">
        <v>0.0</v>
      </c>
      <c r="I80" s="8">
        <v>1.0</v>
      </c>
      <c r="J80" s="8">
        <v>0.0</v>
      </c>
      <c r="K80" s="8">
        <v>0.0</v>
      </c>
      <c r="L80" s="8" t="s">
        <v>25</v>
      </c>
      <c r="M80" s="8" t="s">
        <v>26</v>
      </c>
      <c r="N80" s="8" t="s">
        <v>101</v>
      </c>
      <c r="O80" s="8"/>
      <c r="P80" s="8"/>
      <c r="Q80" s="8"/>
      <c r="R80" s="8"/>
      <c r="S80" s="8"/>
      <c r="T80" s="8"/>
      <c r="U80" s="8" t="s">
        <v>36</v>
      </c>
    </row>
    <row r="81" ht="15.0" hidden="1" customHeight="1">
      <c r="A81" s="22" t="s">
        <v>337</v>
      </c>
      <c r="B81" s="23" t="s">
        <v>338</v>
      </c>
      <c r="C81" s="7" t="s">
        <v>339</v>
      </c>
      <c r="D81" s="8" t="s">
        <v>279</v>
      </c>
      <c r="E81" s="8" t="s">
        <v>324</v>
      </c>
      <c r="F81" s="7">
        <v>1.0</v>
      </c>
      <c r="G81" s="7">
        <v>0.0</v>
      </c>
      <c r="H81" s="8">
        <v>0.0</v>
      </c>
      <c r="I81" s="8">
        <v>1.0</v>
      </c>
      <c r="J81" s="8">
        <v>1.0</v>
      </c>
      <c r="K81" s="8">
        <v>0.0</v>
      </c>
      <c r="L81" s="8" t="s">
        <v>25</v>
      </c>
      <c r="M81" s="8" t="s">
        <v>26</v>
      </c>
      <c r="N81" s="8" t="s">
        <v>340</v>
      </c>
      <c r="O81" s="8"/>
      <c r="P81" s="8"/>
      <c r="Q81" s="8"/>
      <c r="R81" s="8"/>
      <c r="S81" s="8"/>
      <c r="T81" s="8"/>
      <c r="U81" s="8" t="s">
        <v>36</v>
      </c>
    </row>
    <row r="82" ht="15.0" hidden="1" customHeight="1">
      <c r="A82" s="22" t="s">
        <v>341</v>
      </c>
      <c r="B82" s="23" t="s">
        <v>342</v>
      </c>
      <c r="C82" s="7" t="s">
        <v>343</v>
      </c>
      <c r="D82" s="8" t="s">
        <v>279</v>
      </c>
      <c r="E82" s="8" t="s">
        <v>324</v>
      </c>
      <c r="F82" s="9">
        <v>0.0</v>
      </c>
      <c r="G82" s="7">
        <v>0.0</v>
      </c>
      <c r="H82" s="8">
        <v>0.0</v>
      </c>
      <c r="I82" s="8">
        <v>1.0</v>
      </c>
      <c r="J82" s="8">
        <v>1.0</v>
      </c>
      <c r="K82" s="8">
        <v>0.0</v>
      </c>
      <c r="L82" s="8" t="s">
        <v>25</v>
      </c>
      <c r="M82" s="8" t="s">
        <v>26</v>
      </c>
      <c r="N82" s="8"/>
      <c r="O82" s="8"/>
      <c r="P82" s="8"/>
      <c r="Q82" s="8"/>
      <c r="R82" s="8"/>
      <c r="S82" s="8"/>
      <c r="T82" s="8"/>
      <c r="U82" s="8" t="s">
        <v>28</v>
      </c>
    </row>
    <row r="83" ht="15.0" customHeight="1">
      <c r="A83" s="22" t="s">
        <v>344</v>
      </c>
      <c r="B83" s="23" t="s">
        <v>345</v>
      </c>
      <c r="C83" s="7" t="s">
        <v>346</v>
      </c>
      <c r="D83" s="8" t="s">
        <v>279</v>
      </c>
      <c r="E83" s="8" t="s">
        <v>347</v>
      </c>
      <c r="F83" s="7">
        <v>1.0</v>
      </c>
      <c r="G83" s="7">
        <v>1.0</v>
      </c>
      <c r="H83" s="8">
        <v>0.0</v>
      </c>
      <c r="I83" s="8">
        <v>1.0</v>
      </c>
      <c r="J83" s="8">
        <v>0.0</v>
      </c>
      <c r="K83" s="8">
        <v>0.0</v>
      </c>
      <c r="L83" s="8" t="s">
        <v>50</v>
      </c>
      <c r="M83" s="8" t="s">
        <v>25</v>
      </c>
      <c r="N83" s="8" t="s">
        <v>27</v>
      </c>
      <c r="O83" s="8" t="s">
        <v>114</v>
      </c>
      <c r="P83" s="8" t="s">
        <v>122</v>
      </c>
      <c r="Q83" s="8"/>
      <c r="R83" s="8"/>
      <c r="S83" s="8"/>
      <c r="T83" s="8"/>
      <c r="U83" s="8" t="s">
        <v>28</v>
      </c>
    </row>
    <row r="84" ht="15.0" customHeight="1">
      <c r="A84" s="22" t="s">
        <v>348</v>
      </c>
      <c r="B84" s="23" t="s">
        <v>349</v>
      </c>
      <c r="C84" s="7" t="s">
        <v>350</v>
      </c>
      <c r="D84" s="8" t="s">
        <v>279</v>
      </c>
      <c r="E84" s="8" t="s">
        <v>347</v>
      </c>
      <c r="F84" s="9">
        <v>0.0</v>
      </c>
      <c r="G84" s="7">
        <v>0.0</v>
      </c>
      <c r="H84" s="8">
        <v>0.0</v>
      </c>
      <c r="I84" s="8">
        <v>1.0</v>
      </c>
      <c r="J84" s="8">
        <v>0.0</v>
      </c>
      <c r="K84" s="8">
        <v>0.0</v>
      </c>
      <c r="L84" s="8" t="s">
        <v>25</v>
      </c>
      <c r="M84" s="8" t="s">
        <v>27</v>
      </c>
      <c r="N84" s="8" t="s">
        <v>171</v>
      </c>
      <c r="O84" s="8" t="s">
        <v>86</v>
      </c>
      <c r="P84" s="8" t="s">
        <v>351</v>
      </c>
      <c r="Q84" s="8"/>
      <c r="R84" s="8"/>
      <c r="S84" s="8"/>
      <c r="T84" s="8"/>
      <c r="U84" s="8" t="s">
        <v>28</v>
      </c>
    </row>
    <row r="85" ht="15.0" customHeight="1">
      <c r="A85" s="22" t="s">
        <v>352</v>
      </c>
      <c r="B85" s="23" t="s">
        <v>353</v>
      </c>
      <c r="C85" s="7" t="s">
        <v>354</v>
      </c>
      <c r="D85" s="8" t="s">
        <v>279</v>
      </c>
      <c r="E85" s="8" t="s">
        <v>347</v>
      </c>
      <c r="F85" s="9">
        <v>0.0</v>
      </c>
      <c r="G85" s="7">
        <v>0.0</v>
      </c>
      <c r="H85" s="8">
        <v>0.0</v>
      </c>
      <c r="I85" s="8">
        <v>1.0</v>
      </c>
      <c r="J85" s="8">
        <v>0.0</v>
      </c>
      <c r="K85" s="8">
        <v>0.0</v>
      </c>
      <c r="L85" s="8" t="s">
        <v>355</v>
      </c>
      <c r="M85" s="8" t="s">
        <v>115</v>
      </c>
      <c r="N85" s="10"/>
      <c r="O85" s="10"/>
      <c r="P85" s="8"/>
      <c r="Q85" s="8"/>
      <c r="R85" s="8"/>
      <c r="S85" s="8"/>
      <c r="T85" s="8"/>
      <c r="U85" s="8" t="s">
        <v>28</v>
      </c>
    </row>
    <row r="86" ht="15.0" customHeight="1">
      <c r="A86" s="22" t="s">
        <v>356</v>
      </c>
      <c r="B86" s="23" t="s">
        <v>357</v>
      </c>
      <c r="C86" s="7" t="s">
        <v>358</v>
      </c>
      <c r="D86" s="8" t="s">
        <v>279</v>
      </c>
      <c r="E86" s="8" t="s">
        <v>347</v>
      </c>
      <c r="F86" s="9">
        <v>0.0</v>
      </c>
      <c r="G86" s="7">
        <v>0.0</v>
      </c>
      <c r="H86" s="8">
        <v>0.0</v>
      </c>
      <c r="I86" s="8">
        <v>1.0</v>
      </c>
      <c r="J86" s="8">
        <v>0.0</v>
      </c>
      <c r="K86" s="8">
        <v>0.0</v>
      </c>
      <c r="L86" s="8" t="s">
        <v>359</v>
      </c>
      <c r="M86" s="8" t="s">
        <v>91</v>
      </c>
      <c r="N86" s="10"/>
      <c r="O86" s="10"/>
      <c r="P86" s="8"/>
      <c r="Q86" s="8"/>
      <c r="R86" s="8"/>
      <c r="S86" s="8"/>
      <c r="T86" s="8"/>
      <c r="U86" s="8" t="s">
        <v>28</v>
      </c>
    </row>
    <row r="87" ht="15.0" customHeight="1">
      <c r="A87" s="12" t="s">
        <v>360</v>
      </c>
      <c r="B87" s="7" t="s">
        <v>361</v>
      </c>
      <c r="C87" s="7" t="s">
        <v>362</v>
      </c>
      <c r="D87" s="8" t="s">
        <v>363</v>
      </c>
      <c r="E87" s="26" t="s">
        <v>364</v>
      </c>
      <c r="F87" s="7">
        <v>1.0</v>
      </c>
      <c r="G87" s="7">
        <v>0.0</v>
      </c>
      <c r="H87" s="8">
        <v>1.0</v>
      </c>
      <c r="I87" s="8">
        <v>1.0</v>
      </c>
      <c r="J87" s="8">
        <v>1.0</v>
      </c>
      <c r="K87" s="8">
        <v>0.0</v>
      </c>
      <c r="L87" s="8" t="s">
        <v>25</v>
      </c>
      <c r="M87" s="8" t="s">
        <v>340</v>
      </c>
      <c r="N87" s="8" t="s">
        <v>365</v>
      </c>
      <c r="O87" s="10"/>
      <c r="P87" s="8"/>
      <c r="Q87" s="8"/>
      <c r="R87" s="8"/>
      <c r="S87" s="8"/>
      <c r="T87" s="8"/>
      <c r="U87" s="8" t="s">
        <v>36</v>
      </c>
    </row>
    <row r="88" ht="15.0" customHeight="1">
      <c r="A88" s="12" t="s">
        <v>366</v>
      </c>
      <c r="B88" s="7" t="s">
        <v>367</v>
      </c>
      <c r="C88" s="7" t="s">
        <v>368</v>
      </c>
      <c r="D88" s="8" t="s">
        <v>363</v>
      </c>
      <c r="E88" s="27" t="s">
        <v>364</v>
      </c>
      <c r="F88" s="7">
        <v>1.0</v>
      </c>
      <c r="G88" s="7">
        <v>0.0</v>
      </c>
      <c r="H88" s="8">
        <v>1.0</v>
      </c>
      <c r="I88" s="8">
        <v>1.0</v>
      </c>
      <c r="J88" s="8">
        <v>0.0</v>
      </c>
      <c r="K88" s="8">
        <v>0.0</v>
      </c>
      <c r="L88" s="8" t="s">
        <v>340</v>
      </c>
      <c r="M88" s="8" t="s">
        <v>365</v>
      </c>
      <c r="N88" s="10"/>
      <c r="O88" s="10"/>
      <c r="P88" s="8"/>
      <c r="Q88" s="8"/>
      <c r="R88" s="8"/>
      <c r="S88" s="8"/>
      <c r="T88" s="8"/>
      <c r="U88" s="8" t="s">
        <v>28</v>
      </c>
    </row>
    <row r="89" ht="15.0" customHeight="1">
      <c r="A89" s="12" t="s">
        <v>369</v>
      </c>
      <c r="B89" s="7" t="s">
        <v>370</v>
      </c>
      <c r="C89" s="7" t="s">
        <v>371</v>
      </c>
      <c r="D89" s="8" t="s">
        <v>363</v>
      </c>
      <c r="E89" s="27" t="s">
        <v>372</v>
      </c>
      <c r="F89" s="7">
        <v>1.0</v>
      </c>
      <c r="G89" s="7">
        <v>0.0</v>
      </c>
      <c r="H89" s="8">
        <v>1.0</v>
      </c>
      <c r="I89" s="8">
        <v>1.0</v>
      </c>
      <c r="J89" s="8">
        <v>0.0</v>
      </c>
      <c r="K89" s="8">
        <v>0.0</v>
      </c>
      <c r="L89" s="8" t="s">
        <v>25</v>
      </c>
      <c r="M89" s="8"/>
      <c r="N89" s="10"/>
      <c r="O89" s="10"/>
      <c r="P89" s="8"/>
      <c r="Q89" s="8"/>
      <c r="R89" s="8"/>
      <c r="S89" s="8"/>
      <c r="T89" s="8"/>
      <c r="U89" s="8" t="s">
        <v>28</v>
      </c>
    </row>
    <row r="90" ht="15.0" customHeight="1">
      <c r="A90" s="12" t="s">
        <v>373</v>
      </c>
      <c r="B90" s="7" t="s">
        <v>374</v>
      </c>
      <c r="C90" s="7" t="s">
        <v>375</v>
      </c>
      <c r="D90" s="8" t="s">
        <v>363</v>
      </c>
      <c r="E90" s="28" t="s">
        <v>376</v>
      </c>
      <c r="F90" s="9">
        <v>0.0</v>
      </c>
      <c r="G90" s="7">
        <v>0.0</v>
      </c>
      <c r="H90" s="8">
        <v>0.0</v>
      </c>
      <c r="I90" s="8">
        <v>0.0</v>
      </c>
      <c r="J90" s="8">
        <v>0.0</v>
      </c>
      <c r="K90" s="8">
        <v>0.0</v>
      </c>
      <c r="L90" s="8" t="s">
        <v>103</v>
      </c>
      <c r="M90" s="8" t="s">
        <v>377</v>
      </c>
      <c r="N90" s="10"/>
      <c r="O90" s="10"/>
      <c r="P90" s="8"/>
      <c r="Q90" s="8"/>
      <c r="R90" s="8"/>
      <c r="S90" s="8"/>
      <c r="T90" s="8"/>
      <c r="U90" s="8" t="s">
        <v>28</v>
      </c>
    </row>
    <row r="91" ht="15.0" customHeight="1">
      <c r="A91" s="12" t="s">
        <v>378</v>
      </c>
      <c r="B91" s="7" t="s">
        <v>379</v>
      </c>
      <c r="C91" s="7" t="s">
        <v>380</v>
      </c>
      <c r="D91" s="8" t="s">
        <v>363</v>
      </c>
      <c r="E91" s="28" t="s">
        <v>376</v>
      </c>
      <c r="F91" s="9">
        <v>0.0</v>
      </c>
      <c r="G91" s="7">
        <v>0.0</v>
      </c>
      <c r="H91" s="8">
        <v>1.0</v>
      </c>
      <c r="I91" s="8">
        <v>0.0</v>
      </c>
      <c r="J91" s="8">
        <v>0.0</v>
      </c>
      <c r="K91" s="8">
        <v>0.0</v>
      </c>
      <c r="L91" s="8" t="s">
        <v>73</v>
      </c>
      <c r="M91" s="10"/>
      <c r="N91" s="10"/>
      <c r="O91" s="10"/>
      <c r="P91" s="8"/>
      <c r="Q91" s="8"/>
      <c r="R91" s="8"/>
      <c r="S91" s="8"/>
      <c r="T91" s="8"/>
      <c r="U91" s="8" t="s">
        <v>28</v>
      </c>
    </row>
    <row r="92" ht="15.0" customHeight="1">
      <c r="A92" s="18" t="s">
        <v>381</v>
      </c>
      <c r="B92" s="19" t="s">
        <v>382</v>
      </c>
      <c r="C92" s="7" t="s">
        <v>383</v>
      </c>
      <c r="D92" s="8" t="s">
        <v>384</v>
      </c>
      <c r="E92" s="10"/>
      <c r="F92" s="9">
        <v>0.0</v>
      </c>
      <c r="G92" s="7">
        <v>0.0</v>
      </c>
      <c r="H92" s="8">
        <v>0.0</v>
      </c>
      <c r="I92" s="8">
        <v>0.0</v>
      </c>
      <c r="J92" s="8">
        <v>0.0</v>
      </c>
      <c r="K92" s="8">
        <v>0.0</v>
      </c>
      <c r="L92" s="8" t="s">
        <v>25</v>
      </c>
      <c r="M92" s="8" t="s">
        <v>27</v>
      </c>
      <c r="N92" s="8" t="s">
        <v>103</v>
      </c>
      <c r="O92" s="8" t="s">
        <v>385</v>
      </c>
      <c r="P92" s="10"/>
      <c r="Q92" s="10"/>
      <c r="R92" s="10"/>
      <c r="S92" s="10"/>
      <c r="T92" s="10"/>
      <c r="U92" s="8" t="s">
        <v>28</v>
      </c>
    </row>
    <row r="93" ht="15.0" customHeight="1">
      <c r="A93" s="29"/>
      <c r="D93" s="8"/>
      <c r="E93" s="10"/>
      <c r="F93" s="30"/>
      <c r="G93" s="30"/>
      <c r="H93" s="10"/>
      <c r="I93" s="10"/>
      <c r="J93" s="10"/>
      <c r="K93" s="10"/>
      <c r="L93" s="10"/>
      <c r="M93" s="10"/>
      <c r="N93" s="10"/>
      <c r="O93" s="10"/>
      <c r="P93" s="10"/>
      <c r="Q93" s="10"/>
      <c r="R93" s="10"/>
      <c r="S93" s="10"/>
      <c r="T93" s="10"/>
      <c r="U93" s="10"/>
    </row>
    <row r="94" ht="15.0" customHeight="1">
      <c r="A94" s="29"/>
      <c r="D94" s="10"/>
      <c r="E94" s="10"/>
      <c r="F94" s="30"/>
      <c r="G94" s="30"/>
      <c r="H94" s="10"/>
      <c r="I94" s="10"/>
      <c r="J94" s="10"/>
      <c r="K94" s="10"/>
      <c r="L94" s="10"/>
      <c r="M94" s="10"/>
      <c r="N94" s="10"/>
      <c r="O94" s="10"/>
      <c r="P94" s="10"/>
      <c r="Q94" s="10"/>
      <c r="R94" s="10"/>
      <c r="S94" s="10"/>
      <c r="T94" s="10"/>
      <c r="U94" s="10"/>
    </row>
    <row r="95" ht="15.0" customHeight="1">
      <c r="A95" s="29"/>
      <c r="D95" s="10"/>
      <c r="E95" s="10"/>
      <c r="F95" s="30"/>
      <c r="G95" s="30"/>
      <c r="H95" s="10"/>
      <c r="I95" s="10"/>
      <c r="J95" s="10"/>
      <c r="K95" s="10"/>
      <c r="L95" s="10"/>
      <c r="M95" s="10"/>
      <c r="N95" s="10"/>
      <c r="O95" s="10"/>
      <c r="P95" s="10"/>
      <c r="Q95" s="10"/>
      <c r="R95" s="10"/>
      <c r="S95" s="10"/>
      <c r="T95" s="10"/>
      <c r="U95" s="10"/>
    </row>
    <row r="96" ht="15.0" customHeight="1">
      <c r="A96" s="29"/>
      <c r="C96" s="7" t="s">
        <v>386</v>
      </c>
      <c r="D96" s="8"/>
      <c r="E96" s="8"/>
      <c r="F96" s="30"/>
      <c r="G96" s="30"/>
      <c r="H96" s="10"/>
      <c r="I96" s="10"/>
      <c r="J96" s="10"/>
      <c r="K96" s="10"/>
      <c r="L96" s="10"/>
      <c r="M96" s="10"/>
      <c r="N96" s="10"/>
      <c r="O96" s="10"/>
      <c r="P96" s="10"/>
      <c r="Q96" s="10"/>
      <c r="R96" s="10"/>
      <c r="S96" s="10"/>
      <c r="T96" s="10"/>
      <c r="U96" s="10"/>
    </row>
    <row r="97" ht="15.0" customHeight="1">
      <c r="A97" s="29"/>
      <c r="D97" s="8"/>
      <c r="E97" s="10"/>
      <c r="F97" s="30"/>
      <c r="G97" s="30"/>
      <c r="H97" s="10"/>
      <c r="I97" s="10"/>
      <c r="J97" s="10"/>
      <c r="K97" s="10"/>
      <c r="L97" s="10"/>
      <c r="M97" s="10"/>
      <c r="N97" s="10"/>
      <c r="O97" s="10"/>
      <c r="P97" s="10"/>
      <c r="Q97" s="10"/>
      <c r="R97" s="10"/>
      <c r="S97" s="10"/>
      <c r="T97" s="10"/>
      <c r="U97" s="10"/>
    </row>
    <row r="98" ht="15.0" customHeight="1">
      <c r="A98" s="29"/>
      <c r="D98" s="8"/>
      <c r="E98" s="10"/>
      <c r="F98" s="30"/>
      <c r="G98" s="30"/>
      <c r="H98" s="10"/>
      <c r="I98" s="10"/>
      <c r="J98" s="10"/>
      <c r="K98" s="10"/>
      <c r="L98" s="10"/>
      <c r="M98" s="10"/>
      <c r="N98" s="10"/>
      <c r="O98" s="10"/>
      <c r="P98" s="10"/>
      <c r="Q98" s="10"/>
      <c r="R98" s="10"/>
      <c r="S98" s="10"/>
      <c r="T98" s="10"/>
      <c r="U98" s="10"/>
    </row>
    <row r="99" ht="15.0" customHeight="1">
      <c r="A99" s="29"/>
      <c r="D99" s="8"/>
      <c r="E99" s="10"/>
      <c r="F99" s="30"/>
      <c r="G99" s="30"/>
      <c r="H99" s="10"/>
      <c r="I99" s="10"/>
      <c r="J99" s="10"/>
      <c r="K99" s="10"/>
      <c r="L99" s="10"/>
      <c r="M99" s="10"/>
      <c r="N99" s="10"/>
      <c r="O99" s="10"/>
      <c r="P99" s="10"/>
      <c r="Q99" s="10"/>
      <c r="R99" s="10"/>
      <c r="S99" s="10"/>
      <c r="T99" s="10"/>
      <c r="U99" s="10"/>
    </row>
    <row r="100" ht="15.0" customHeight="1">
      <c r="A100" s="29"/>
      <c r="D100" s="10"/>
      <c r="E100" s="10"/>
      <c r="F100" s="30"/>
      <c r="G100" s="30"/>
      <c r="H100" s="10"/>
      <c r="I100" s="10"/>
      <c r="J100" s="10"/>
      <c r="K100" s="10"/>
      <c r="L100" s="10"/>
      <c r="M100" s="10"/>
      <c r="N100" s="10"/>
      <c r="O100" s="10"/>
      <c r="P100" s="10"/>
      <c r="Q100" s="10"/>
      <c r="R100" s="10"/>
      <c r="S100" s="10"/>
      <c r="T100" s="10"/>
      <c r="U100" s="10"/>
    </row>
    <row r="101" ht="15.0" customHeight="1">
      <c r="A101" s="29"/>
      <c r="D101" s="10"/>
      <c r="E101" s="10"/>
      <c r="F101" s="30"/>
      <c r="G101" s="30"/>
      <c r="H101" s="10"/>
      <c r="I101" s="10"/>
      <c r="J101" s="10"/>
      <c r="K101" s="10"/>
      <c r="L101" s="10"/>
      <c r="M101" s="10"/>
      <c r="N101" s="10"/>
      <c r="O101" s="10"/>
      <c r="P101" s="10"/>
      <c r="Q101" s="10"/>
      <c r="R101" s="10"/>
      <c r="S101" s="10"/>
      <c r="T101" s="10"/>
      <c r="U101" s="10"/>
    </row>
    <row r="102" ht="15.0" customHeight="1">
      <c r="A102" s="29"/>
      <c r="D102" s="10"/>
      <c r="E102" s="10"/>
      <c r="F102" s="30"/>
      <c r="G102" s="30"/>
      <c r="H102" s="10"/>
      <c r="I102" s="10"/>
      <c r="J102" s="10"/>
      <c r="K102" s="10"/>
      <c r="L102" s="10"/>
      <c r="M102" s="10"/>
      <c r="N102" s="10"/>
      <c r="O102" s="10"/>
      <c r="P102" s="10"/>
      <c r="Q102" s="10"/>
      <c r="R102" s="10"/>
      <c r="S102" s="10"/>
      <c r="T102" s="10"/>
      <c r="U102" s="10"/>
    </row>
    <row r="103" ht="15.0" customHeight="1">
      <c r="A103" s="29"/>
      <c r="D103" s="10"/>
      <c r="E103" s="10"/>
      <c r="F103" s="30"/>
      <c r="G103" s="30"/>
      <c r="H103" s="10"/>
      <c r="I103" s="10"/>
      <c r="J103" s="10"/>
      <c r="K103" s="10"/>
      <c r="L103" s="10"/>
      <c r="M103" s="10"/>
      <c r="N103" s="10"/>
      <c r="O103" s="10"/>
      <c r="P103" s="10"/>
      <c r="Q103" s="10"/>
      <c r="R103" s="10"/>
      <c r="S103" s="10"/>
      <c r="T103" s="10"/>
      <c r="U103" s="10"/>
    </row>
    <row r="104" ht="15.0" customHeight="1">
      <c r="A104" s="29"/>
      <c r="D104" s="8"/>
      <c r="E104" s="10"/>
      <c r="F104" s="30"/>
      <c r="G104" s="30"/>
      <c r="H104" s="10"/>
      <c r="I104" s="10"/>
      <c r="J104" s="10"/>
      <c r="K104" s="10"/>
      <c r="L104" s="10"/>
      <c r="M104" s="10"/>
      <c r="N104" s="10"/>
      <c r="O104" s="10"/>
      <c r="P104" s="10"/>
      <c r="Q104" s="10"/>
      <c r="R104" s="10"/>
      <c r="S104" s="10"/>
      <c r="T104" s="10"/>
      <c r="U104" s="10"/>
    </row>
    <row r="105" ht="15.0" customHeight="1">
      <c r="A105" s="29"/>
      <c r="D105" s="10"/>
      <c r="E105" s="10"/>
      <c r="F105" s="30"/>
      <c r="G105" s="30"/>
      <c r="H105" s="10"/>
      <c r="I105" s="10"/>
      <c r="J105" s="10"/>
      <c r="K105" s="10"/>
      <c r="L105" s="10"/>
      <c r="M105" s="10"/>
      <c r="N105" s="10"/>
      <c r="O105" s="10"/>
      <c r="P105" s="10"/>
      <c r="Q105" s="10"/>
      <c r="R105" s="10"/>
      <c r="S105" s="10"/>
      <c r="T105" s="10"/>
      <c r="U105" s="10"/>
    </row>
    <row r="106" ht="15.0" customHeight="1">
      <c r="A106" s="29"/>
      <c r="D106" s="10"/>
      <c r="E106" s="10"/>
      <c r="F106" s="30"/>
      <c r="G106" s="30"/>
      <c r="H106" s="10"/>
      <c r="I106" s="10"/>
      <c r="J106" s="10"/>
      <c r="K106" s="10"/>
      <c r="L106" s="10"/>
      <c r="M106" s="10"/>
      <c r="N106" s="10"/>
      <c r="O106" s="10"/>
      <c r="P106" s="10"/>
      <c r="Q106" s="10"/>
      <c r="R106" s="10"/>
      <c r="S106" s="10"/>
      <c r="T106" s="10"/>
      <c r="U106" s="10"/>
    </row>
    <row r="107" ht="15.0" customHeight="1">
      <c r="A107" s="29"/>
      <c r="D107" s="10"/>
      <c r="E107" s="10"/>
      <c r="F107" s="30"/>
      <c r="G107" s="30"/>
      <c r="H107" s="10"/>
      <c r="I107" s="10"/>
      <c r="J107" s="10"/>
      <c r="K107" s="10"/>
      <c r="L107" s="10"/>
      <c r="M107" s="10"/>
      <c r="N107" s="10"/>
      <c r="O107" s="10"/>
      <c r="P107" s="10"/>
      <c r="Q107" s="10"/>
      <c r="R107" s="10"/>
      <c r="S107" s="10"/>
      <c r="T107" s="10"/>
      <c r="U107" s="10"/>
    </row>
    <row r="108" ht="15.0" customHeight="1">
      <c r="A108" s="29"/>
      <c r="D108" s="8"/>
      <c r="E108" s="10"/>
      <c r="F108" s="30"/>
      <c r="G108" s="30"/>
      <c r="H108" s="10"/>
      <c r="I108" s="10"/>
      <c r="J108" s="10"/>
      <c r="K108" s="10"/>
      <c r="L108" s="10"/>
      <c r="M108" s="10"/>
      <c r="N108" s="10"/>
      <c r="O108" s="10"/>
      <c r="P108" s="10"/>
      <c r="Q108" s="10"/>
      <c r="R108" s="10"/>
      <c r="S108" s="10"/>
      <c r="T108" s="10"/>
      <c r="U108" s="10"/>
    </row>
    <row r="109" ht="15.0" customHeight="1">
      <c r="A109" s="29"/>
      <c r="D109" s="10"/>
      <c r="E109" s="10"/>
      <c r="F109" s="30"/>
      <c r="G109" s="30"/>
      <c r="H109" s="10"/>
      <c r="I109" s="10"/>
      <c r="J109" s="10"/>
      <c r="K109" s="10"/>
      <c r="L109" s="10"/>
      <c r="M109" s="10"/>
      <c r="N109" s="10"/>
      <c r="O109" s="10"/>
      <c r="P109" s="10"/>
      <c r="Q109" s="10"/>
      <c r="R109" s="10"/>
      <c r="S109" s="10"/>
      <c r="T109" s="10"/>
      <c r="U109" s="10"/>
    </row>
    <row r="110" ht="15.0" customHeight="1">
      <c r="A110" s="29"/>
      <c r="D110" s="10"/>
      <c r="E110" s="10"/>
      <c r="F110" s="30"/>
      <c r="G110" s="30"/>
      <c r="H110" s="10"/>
      <c r="I110" s="10"/>
      <c r="J110" s="10"/>
      <c r="K110" s="10"/>
      <c r="L110" s="10"/>
      <c r="M110" s="10"/>
      <c r="N110" s="10"/>
      <c r="O110" s="10"/>
      <c r="P110" s="10"/>
      <c r="Q110" s="10"/>
      <c r="R110" s="10"/>
      <c r="S110" s="10"/>
      <c r="T110" s="10"/>
      <c r="U110" s="10"/>
    </row>
    <row r="111" ht="15.0" customHeight="1">
      <c r="A111" s="29"/>
      <c r="D111" s="10"/>
      <c r="E111" s="10"/>
      <c r="F111" s="30"/>
      <c r="G111" s="30"/>
      <c r="H111" s="10"/>
      <c r="I111" s="10"/>
      <c r="J111" s="10"/>
      <c r="K111" s="10"/>
      <c r="L111" s="10"/>
      <c r="M111" s="10"/>
      <c r="N111" s="10"/>
      <c r="O111" s="10"/>
      <c r="P111" s="10"/>
      <c r="Q111" s="10"/>
      <c r="R111" s="10"/>
      <c r="S111" s="10"/>
      <c r="T111" s="10"/>
      <c r="U111" s="10"/>
    </row>
    <row r="112" ht="15.0" customHeight="1">
      <c r="A112" s="29"/>
      <c r="D112" s="10"/>
      <c r="E112" s="10"/>
      <c r="F112" s="30"/>
      <c r="G112" s="30"/>
      <c r="H112" s="10"/>
      <c r="I112" s="10"/>
      <c r="J112" s="10"/>
      <c r="K112" s="10"/>
      <c r="L112" s="10"/>
      <c r="M112" s="10"/>
      <c r="N112" s="10"/>
      <c r="O112" s="10"/>
      <c r="P112" s="10"/>
      <c r="Q112" s="10"/>
      <c r="R112" s="10"/>
      <c r="S112" s="10"/>
      <c r="T112" s="10"/>
      <c r="U112" s="10"/>
    </row>
    <row r="113" ht="15.0" customHeight="1">
      <c r="A113" s="29"/>
      <c r="D113" s="10"/>
      <c r="E113" s="10"/>
      <c r="F113" s="30"/>
      <c r="G113" s="30"/>
      <c r="H113" s="10"/>
      <c r="I113" s="10"/>
      <c r="J113" s="10"/>
      <c r="K113" s="10"/>
      <c r="L113" s="10"/>
      <c r="M113" s="10"/>
      <c r="N113" s="10"/>
      <c r="O113" s="10"/>
      <c r="P113" s="10"/>
      <c r="Q113" s="10"/>
      <c r="R113" s="10"/>
      <c r="S113" s="10"/>
      <c r="T113" s="10"/>
      <c r="U113" s="10"/>
    </row>
    <row r="114" ht="15.0" customHeight="1">
      <c r="A114" s="29"/>
      <c r="D114" s="10"/>
      <c r="E114" s="10"/>
      <c r="F114" s="30"/>
      <c r="G114" s="30"/>
      <c r="H114" s="10"/>
      <c r="I114" s="10"/>
      <c r="J114" s="10"/>
      <c r="K114" s="10"/>
      <c r="L114" s="10"/>
      <c r="M114" s="10"/>
      <c r="N114" s="10"/>
      <c r="O114" s="10"/>
      <c r="P114" s="10"/>
      <c r="Q114" s="10"/>
      <c r="R114" s="10"/>
      <c r="S114" s="10"/>
      <c r="T114" s="10"/>
      <c r="U114" s="10"/>
    </row>
    <row r="115" ht="15.0" customHeight="1">
      <c r="A115" s="29"/>
      <c r="D115" s="10"/>
      <c r="E115" s="10"/>
      <c r="F115" s="30"/>
      <c r="G115" s="30"/>
      <c r="H115" s="10"/>
      <c r="I115" s="10"/>
      <c r="J115" s="10"/>
      <c r="K115" s="10"/>
      <c r="L115" s="10"/>
      <c r="M115" s="10"/>
      <c r="N115" s="10"/>
      <c r="O115" s="10"/>
      <c r="P115" s="10"/>
      <c r="Q115" s="10"/>
      <c r="R115" s="10"/>
      <c r="S115" s="10"/>
      <c r="T115" s="10"/>
      <c r="U115" s="10"/>
    </row>
    <row r="116" ht="15.0" customHeight="1">
      <c r="A116" s="29"/>
      <c r="D116" s="10"/>
      <c r="E116" s="10"/>
      <c r="F116" s="30"/>
      <c r="G116" s="30"/>
      <c r="H116" s="10"/>
      <c r="I116" s="10"/>
      <c r="J116" s="10"/>
      <c r="K116" s="10"/>
      <c r="L116" s="10"/>
      <c r="M116" s="10"/>
      <c r="N116" s="10"/>
      <c r="O116" s="10"/>
      <c r="P116" s="10"/>
      <c r="Q116" s="10"/>
      <c r="R116" s="10"/>
      <c r="S116" s="10"/>
      <c r="T116" s="10"/>
      <c r="U116" s="10"/>
    </row>
    <row r="117" ht="15.0" customHeight="1">
      <c r="A117" s="29"/>
      <c r="D117" s="10"/>
      <c r="E117" s="10"/>
      <c r="F117" s="30"/>
      <c r="G117" s="30"/>
      <c r="H117" s="10"/>
      <c r="I117" s="10"/>
      <c r="J117" s="10"/>
      <c r="K117" s="10"/>
      <c r="L117" s="10"/>
      <c r="M117" s="10"/>
      <c r="N117" s="10"/>
      <c r="O117" s="10"/>
      <c r="P117" s="10"/>
      <c r="Q117" s="10"/>
      <c r="R117" s="10"/>
      <c r="S117" s="10"/>
      <c r="T117" s="10"/>
      <c r="U117" s="10"/>
    </row>
    <row r="118" ht="15.0" customHeight="1">
      <c r="A118" s="29"/>
      <c r="D118" s="10"/>
      <c r="E118" s="10"/>
      <c r="F118" s="30"/>
      <c r="G118" s="30"/>
      <c r="H118" s="10"/>
      <c r="I118" s="10"/>
      <c r="J118" s="10"/>
      <c r="K118" s="10"/>
      <c r="L118" s="10"/>
      <c r="M118" s="10"/>
      <c r="N118" s="10"/>
      <c r="O118" s="10"/>
      <c r="P118" s="10"/>
      <c r="Q118" s="10"/>
      <c r="R118" s="10"/>
      <c r="S118" s="10"/>
      <c r="T118" s="10"/>
      <c r="U118" s="10"/>
    </row>
    <row r="119" ht="15.0" customHeight="1">
      <c r="A119" s="29"/>
      <c r="D119" s="10"/>
      <c r="E119" s="10"/>
      <c r="F119" s="30"/>
      <c r="G119" s="30"/>
      <c r="H119" s="10"/>
      <c r="I119" s="10"/>
      <c r="J119" s="10"/>
      <c r="K119" s="10"/>
      <c r="L119" s="10"/>
      <c r="M119" s="10"/>
      <c r="N119" s="10"/>
      <c r="O119" s="10"/>
      <c r="P119" s="10"/>
      <c r="Q119" s="10"/>
      <c r="R119" s="10"/>
      <c r="S119" s="10"/>
      <c r="T119" s="10"/>
      <c r="U119" s="10"/>
      <c r="Z119" s="4"/>
    </row>
    <row r="120" ht="15.0" customHeight="1">
      <c r="A120" s="29"/>
      <c r="D120" s="10"/>
      <c r="E120" s="10"/>
      <c r="F120" s="30"/>
      <c r="G120" s="30"/>
      <c r="H120" s="10"/>
      <c r="I120" s="10"/>
      <c r="J120" s="10"/>
      <c r="K120" s="10"/>
      <c r="L120" s="10"/>
      <c r="M120" s="10"/>
      <c r="N120" s="10"/>
      <c r="O120" s="10"/>
      <c r="P120" s="10"/>
      <c r="Q120" s="10"/>
      <c r="R120" s="10"/>
      <c r="S120" s="10"/>
      <c r="T120" s="10"/>
      <c r="U120" s="10"/>
      <c r="Z120" s="4"/>
    </row>
    <row r="121" ht="15.0" customHeight="1">
      <c r="A121" s="29"/>
      <c r="D121" s="10"/>
      <c r="E121" s="10"/>
      <c r="F121" s="30"/>
      <c r="G121" s="30"/>
      <c r="H121" s="10"/>
      <c r="I121" s="10"/>
      <c r="J121" s="10"/>
      <c r="K121" s="10"/>
      <c r="L121" s="10"/>
      <c r="M121" s="10"/>
      <c r="N121" s="10"/>
      <c r="O121" s="10"/>
      <c r="P121" s="10"/>
      <c r="Q121" s="10"/>
      <c r="R121" s="10"/>
      <c r="S121" s="10"/>
      <c r="T121" s="10"/>
      <c r="U121" s="10"/>
      <c r="Z121" s="4"/>
    </row>
    <row r="122" ht="15.0" customHeight="1">
      <c r="A122" s="29"/>
      <c r="D122" s="10"/>
      <c r="E122" s="10"/>
      <c r="F122" s="30"/>
      <c r="G122" s="30"/>
      <c r="H122" s="10"/>
      <c r="I122" s="10"/>
      <c r="J122" s="10"/>
      <c r="K122" s="10"/>
      <c r="L122" s="10"/>
      <c r="M122" s="10"/>
      <c r="N122" s="10"/>
      <c r="O122" s="10"/>
      <c r="P122" s="10"/>
      <c r="Q122" s="10"/>
      <c r="R122" s="10"/>
      <c r="S122" s="10"/>
      <c r="T122" s="10"/>
      <c r="U122" s="10"/>
      <c r="Z122" s="4"/>
    </row>
    <row r="123" ht="15.0" customHeight="1">
      <c r="A123" s="29"/>
      <c r="D123" s="10"/>
      <c r="E123" s="10"/>
      <c r="F123" s="30"/>
      <c r="G123" s="30"/>
      <c r="H123" s="10"/>
      <c r="I123" s="10"/>
      <c r="J123" s="10"/>
      <c r="K123" s="10"/>
      <c r="L123" s="10"/>
      <c r="M123" s="10"/>
      <c r="N123" s="10"/>
      <c r="O123" s="10"/>
      <c r="P123" s="10"/>
      <c r="Q123" s="10"/>
      <c r="R123" s="10"/>
      <c r="S123" s="10"/>
      <c r="T123" s="10"/>
      <c r="U123" s="10"/>
      <c r="Z123" s="4"/>
    </row>
    <row r="124" ht="15.0" customHeight="1">
      <c r="A124" s="29"/>
      <c r="D124" s="10"/>
      <c r="E124" s="10"/>
      <c r="F124" s="30"/>
      <c r="G124" s="30"/>
      <c r="H124" s="10"/>
      <c r="I124" s="10"/>
      <c r="J124" s="10"/>
      <c r="K124" s="10"/>
      <c r="L124" s="10"/>
      <c r="M124" s="10"/>
      <c r="N124" s="10"/>
      <c r="O124" s="10"/>
      <c r="P124" s="10"/>
      <c r="Q124" s="10"/>
      <c r="R124" s="10"/>
      <c r="S124" s="10"/>
      <c r="T124" s="10"/>
      <c r="U124" s="10"/>
      <c r="Z124" s="4"/>
    </row>
    <row r="125" ht="15.0" customHeight="1">
      <c r="A125" s="29"/>
      <c r="D125" s="10"/>
      <c r="E125" s="10"/>
      <c r="F125" s="30"/>
      <c r="G125" s="30"/>
      <c r="H125" s="10"/>
      <c r="I125" s="10"/>
      <c r="J125" s="10"/>
      <c r="K125" s="10"/>
      <c r="L125" s="10"/>
      <c r="M125" s="10"/>
      <c r="N125" s="10"/>
      <c r="O125" s="10"/>
      <c r="P125" s="10"/>
      <c r="Q125" s="10"/>
      <c r="R125" s="10"/>
      <c r="S125" s="10"/>
      <c r="T125" s="10"/>
      <c r="U125" s="10"/>
      <c r="Z125" s="4"/>
    </row>
    <row r="126" ht="15.0" customHeight="1">
      <c r="A126" s="29"/>
      <c r="D126" s="10"/>
      <c r="E126" s="10"/>
      <c r="F126" s="30"/>
      <c r="G126" s="30"/>
      <c r="H126" s="10"/>
      <c r="I126" s="10"/>
      <c r="J126" s="10"/>
      <c r="K126" s="10"/>
      <c r="L126" s="10"/>
      <c r="M126" s="10"/>
      <c r="N126" s="10"/>
      <c r="O126" s="10"/>
      <c r="P126" s="10"/>
      <c r="Q126" s="10"/>
      <c r="R126" s="10"/>
      <c r="S126" s="10"/>
      <c r="T126" s="10"/>
      <c r="U126" s="10"/>
      <c r="Z126" s="4"/>
    </row>
    <row r="127" ht="15.0" customHeight="1">
      <c r="A127" s="29"/>
      <c r="D127" s="10"/>
      <c r="E127" s="10"/>
      <c r="F127" s="30"/>
      <c r="G127" s="30"/>
      <c r="H127" s="10"/>
      <c r="I127" s="10"/>
      <c r="J127" s="10"/>
      <c r="K127" s="10"/>
      <c r="L127" s="10"/>
      <c r="M127" s="10"/>
      <c r="N127" s="10"/>
      <c r="O127" s="10"/>
      <c r="P127" s="10"/>
      <c r="Q127" s="10"/>
      <c r="R127" s="10"/>
      <c r="S127" s="10"/>
      <c r="T127" s="10"/>
      <c r="U127" s="10"/>
      <c r="Z127" s="4"/>
    </row>
    <row r="128" ht="15.0" customHeight="1">
      <c r="A128" s="29"/>
      <c r="D128" s="10"/>
      <c r="E128" s="10"/>
      <c r="F128" s="30"/>
      <c r="G128" s="30"/>
      <c r="H128" s="10"/>
      <c r="I128" s="10"/>
      <c r="J128" s="10"/>
      <c r="K128" s="10"/>
      <c r="L128" s="10"/>
      <c r="M128" s="10"/>
      <c r="N128" s="10"/>
      <c r="O128" s="10"/>
      <c r="P128" s="10"/>
      <c r="Q128" s="10"/>
      <c r="R128" s="10"/>
      <c r="S128" s="10"/>
      <c r="T128" s="10"/>
      <c r="U128" s="10"/>
      <c r="Z128" s="4"/>
    </row>
    <row r="129" ht="15.0" customHeight="1">
      <c r="A129" s="29"/>
      <c r="D129" s="10"/>
      <c r="E129" s="10"/>
      <c r="F129" s="30"/>
      <c r="G129" s="30"/>
      <c r="H129" s="10"/>
      <c r="I129" s="10"/>
      <c r="J129" s="10"/>
      <c r="K129" s="10"/>
      <c r="L129" s="10"/>
      <c r="M129" s="10"/>
      <c r="N129" s="10"/>
      <c r="O129" s="10"/>
      <c r="P129" s="10"/>
      <c r="Q129" s="10"/>
      <c r="R129" s="10"/>
      <c r="S129" s="10"/>
      <c r="T129" s="10"/>
      <c r="U129" s="10"/>
      <c r="Z129" s="4"/>
    </row>
    <row r="130" ht="15.0" customHeight="1">
      <c r="A130" s="29"/>
      <c r="D130" s="10"/>
      <c r="E130" s="10"/>
      <c r="F130" s="30"/>
      <c r="G130" s="30"/>
      <c r="H130" s="10"/>
      <c r="I130" s="10"/>
      <c r="J130" s="10"/>
      <c r="K130" s="10"/>
      <c r="L130" s="10"/>
      <c r="M130" s="10"/>
      <c r="N130" s="10"/>
      <c r="O130" s="10"/>
      <c r="P130" s="10"/>
      <c r="Q130" s="10"/>
      <c r="R130" s="10"/>
      <c r="S130" s="10"/>
      <c r="T130" s="10"/>
      <c r="U130" s="10"/>
      <c r="Z130" s="4"/>
    </row>
    <row r="131" ht="15.0" customHeight="1">
      <c r="A131" s="29"/>
      <c r="D131" s="10"/>
      <c r="E131" s="10"/>
      <c r="F131" s="30"/>
      <c r="G131" s="30"/>
      <c r="H131" s="10"/>
      <c r="I131" s="10"/>
      <c r="J131" s="10"/>
      <c r="K131" s="10"/>
      <c r="L131" s="10"/>
      <c r="M131" s="10"/>
      <c r="N131" s="10"/>
      <c r="O131" s="10"/>
      <c r="P131" s="10"/>
      <c r="Q131" s="10"/>
      <c r="R131" s="10"/>
      <c r="S131" s="10"/>
      <c r="T131" s="10"/>
      <c r="U131" s="10"/>
      <c r="Z131" s="4"/>
    </row>
    <row r="132" ht="15.0" customHeight="1">
      <c r="A132" s="29"/>
      <c r="D132" s="10"/>
      <c r="E132" s="10"/>
      <c r="F132" s="30"/>
      <c r="G132" s="30"/>
      <c r="H132" s="10"/>
      <c r="I132" s="10"/>
      <c r="J132" s="10"/>
      <c r="K132" s="10"/>
      <c r="L132" s="10"/>
      <c r="M132" s="10"/>
      <c r="N132" s="10"/>
      <c r="O132" s="10"/>
      <c r="P132" s="10"/>
      <c r="Q132" s="10"/>
      <c r="R132" s="10"/>
      <c r="S132" s="10"/>
      <c r="T132" s="10"/>
      <c r="U132" s="10"/>
      <c r="Z132" s="4"/>
    </row>
    <row r="133" ht="15.0" customHeight="1">
      <c r="A133" s="29"/>
      <c r="D133" s="10"/>
      <c r="E133" s="10"/>
      <c r="F133" s="30"/>
      <c r="G133" s="30"/>
      <c r="H133" s="10"/>
      <c r="I133" s="10"/>
      <c r="J133" s="10"/>
      <c r="K133" s="10"/>
      <c r="L133" s="10"/>
      <c r="M133" s="10"/>
      <c r="N133" s="10"/>
      <c r="O133" s="10"/>
      <c r="P133" s="10"/>
      <c r="Q133" s="10"/>
      <c r="R133" s="10"/>
      <c r="S133" s="10"/>
      <c r="T133" s="10"/>
      <c r="U133" s="10"/>
      <c r="Z133" s="4"/>
    </row>
    <row r="134" ht="15.0" customHeight="1">
      <c r="A134" s="29"/>
      <c r="D134" s="10"/>
      <c r="E134" s="10"/>
      <c r="F134" s="30"/>
      <c r="G134" s="30"/>
      <c r="H134" s="10"/>
      <c r="I134" s="10"/>
      <c r="J134" s="10"/>
      <c r="K134" s="10"/>
      <c r="L134" s="10"/>
      <c r="M134" s="10"/>
      <c r="N134" s="10"/>
      <c r="O134" s="10"/>
      <c r="P134" s="10"/>
      <c r="Q134" s="10"/>
      <c r="R134" s="10"/>
      <c r="S134" s="10"/>
      <c r="T134" s="10"/>
      <c r="U134" s="10"/>
      <c r="Z134" s="4"/>
    </row>
    <row r="135" ht="15.0" customHeight="1">
      <c r="A135" s="29"/>
      <c r="D135" s="10"/>
      <c r="E135" s="10"/>
      <c r="F135" s="30"/>
      <c r="G135" s="30"/>
      <c r="H135" s="10"/>
      <c r="I135" s="10"/>
      <c r="J135" s="10"/>
      <c r="K135" s="10"/>
      <c r="L135" s="10"/>
      <c r="M135" s="10"/>
      <c r="N135" s="10"/>
      <c r="O135" s="10"/>
      <c r="P135" s="10"/>
      <c r="Q135" s="10"/>
      <c r="R135" s="10"/>
      <c r="S135" s="10"/>
      <c r="T135" s="10"/>
      <c r="U135" s="10"/>
      <c r="Z135" s="4"/>
    </row>
    <row r="136" ht="15.0" customHeight="1">
      <c r="A136" s="29"/>
      <c r="D136" s="10"/>
      <c r="E136" s="10"/>
      <c r="F136" s="30"/>
      <c r="G136" s="30"/>
      <c r="H136" s="10"/>
      <c r="I136" s="10"/>
      <c r="J136" s="10"/>
      <c r="K136" s="10"/>
      <c r="L136" s="10"/>
      <c r="M136" s="10"/>
      <c r="N136" s="10"/>
      <c r="O136" s="10"/>
      <c r="P136" s="10"/>
      <c r="Q136" s="10"/>
      <c r="R136" s="10"/>
      <c r="S136" s="10"/>
      <c r="T136" s="10"/>
      <c r="U136" s="10"/>
      <c r="Z136" s="4"/>
    </row>
    <row r="137" ht="15.0" customHeight="1">
      <c r="A137" s="29"/>
      <c r="D137" s="10"/>
      <c r="E137" s="10"/>
      <c r="F137" s="30"/>
      <c r="G137" s="30"/>
      <c r="H137" s="10"/>
      <c r="I137" s="10"/>
      <c r="J137" s="10"/>
      <c r="K137" s="10"/>
      <c r="L137" s="10"/>
      <c r="M137" s="10"/>
      <c r="N137" s="10"/>
      <c r="O137" s="10"/>
      <c r="P137" s="10"/>
      <c r="Q137" s="10"/>
      <c r="R137" s="10"/>
      <c r="S137" s="10"/>
      <c r="T137" s="10"/>
      <c r="U137" s="10"/>
      <c r="Z137" s="4"/>
    </row>
    <row r="138" ht="15.0" customHeight="1">
      <c r="A138" s="29"/>
      <c r="D138" s="10"/>
      <c r="E138" s="10"/>
      <c r="F138" s="30"/>
      <c r="G138" s="30"/>
      <c r="H138" s="10"/>
      <c r="I138" s="10"/>
      <c r="J138" s="10"/>
      <c r="K138" s="10"/>
      <c r="L138" s="10"/>
      <c r="M138" s="10"/>
      <c r="N138" s="10"/>
      <c r="O138" s="10"/>
      <c r="P138" s="10"/>
      <c r="Q138" s="10"/>
      <c r="R138" s="10"/>
      <c r="S138" s="10"/>
      <c r="T138" s="10"/>
      <c r="U138" s="10"/>
      <c r="Z138" s="4"/>
    </row>
    <row r="139" ht="15.0" customHeight="1">
      <c r="A139" s="29"/>
      <c r="D139" s="10"/>
      <c r="E139" s="10"/>
      <c r="F139" s="30"/>
      <c r="G139" s="30"/>
      <c r="H139" s="10"/>
      <c r="I139" s="10"/>
      <c r="J139" s="10"/>
      <c r="K139" s="10"/>
      <c r="L139" s="10"/>
      <c r="M139" s="10"/>
      <c r="N139" s="10"/>
      <c r="O139" s="10"/>
      <c r="P139" s="10"/>
      <c r="Q139" s="10"/>
      <c r="R139" s="10"/>
      <c r="S139" s="10"/>
      <c r="T139" s="10"/>
      <c r="U139" s="10"/>
      <c r="Z139" s="4"/>
    </row>
    <row r="140" ht="15.0" customHeight="1">
      <c r="A140" s="29"/>
      <c r="D140" s="10"/>
      <c r="E140" s="10"/>
      <c r="F140" s="30"/>
      <c r="G140" s="30"/>
      <c r="H140" s="10"/>
      <c r="I140" s="30"/>
      <c r="J140" s="10"/>
      <c r="K140" s="10"/>
      <c r="L140" s="10"/>
      <c r="M140" s="10"/>
      <c r="N140" s="10"/>
      <c r="O140" s="10"/>
      <c r="P140" s="10"/>
      <c r="Q140" s="10"/>
      <c r="R140" s="10"/>
      <c r="S140" s="10"/>
      <c r="T140" s="10"/>
      <c r="U140" s="10"/>
      <c r="Z140" s="4"/>
    </row>
    <row r="141" ht="15.0" customHeight="1">
      <c r="A141" s="29"/>
      <c r="D141" s="10"/>
      <c r="E141" s="10"/>
      <c r="F141" s="30"/>
      <c r="G141" s="30"/>
      <c r="H141" s="10"/>
      <c r="I141" s="30"/>
      <c r="J141" s="10"/>
      <c r="K141" s="10"/>
      <c r="L141" s="10"/>
      <c r="M141" s="10"/>
      <c r="N141" s="10"/>
      <c r="O141" s="10"/>
      <c r="P141" s="10"/>
      <c r="Q141" s="10"/>
      <c r="R141" s="10"/>
      <c r="S141" s="10"/>
      <c r="T141" s="10"/>
      <c r="U141" s="10"/>
      <c r="Z141" s="4"/>
    </row>
    <row r="142" ht="15.0" customHeight="1">
      <c r="A142" s="29"/>
      <c r="D142" s="10"/>
      <c r="E142" s="10"/>
      <c r="F142" s="30"/>
      <c r="G142" s="30"/>
      <c r="H142" s="10"/>
      <c r="I142" s="30"/>
      <c r="J142" s="10"/>
      <c r="K142" s="10"/>
      <c r="L142" s="10"/>
      <c r="M142" s="10"/>
      <c r="N142" s="10"/>
      <c r="O142" s="10"/>
      <c r="P142" s="10"/>
      <c r="Q142" s="10"/>
      <c r="R142" s="10"/>
      <c r="S142" s="10"/>
      <c r="T142" s="10"/>
      <c r="U142" s="10"/>
      <c r="Z142" s="4"/>
    </row>
    <row r="143" ht="15.0" customHeight="1">
      <c r="A143" s="29"/>
      <c r="D143" s="10"/>
      <c r="E143" s="10"/>
      <c r="F143" s="30"/>
      <c r="G143" s="30"/>
      <c r="H143" s="10"/>
      <c r="I143" s="30"/>
      <c r="J143" s="10"/>
      <c r="K143" s="10"/>
      <c r="L143" s="10"/>
      <c r="M143" s="10"/>
      <c r="N143" s="10"/>
      <c r="O143" s="10"/>
      <c r="P143" s="10"/>
      <c r="Q143" s="10"/>
      <c r="R143" s="10"/>
      <c r="S143" s="10"/>
      <c r="T143" s="10"/>
      <c r="U143" s="10"/>
      <c r="Z143" s="4"/>
    </row>
    <row r="144" ht="15.0" customHeight="1">
      <c r="A144" s="29"/>
      <c r="D144" s="10"/>
      <c r="E144" s="10"/>
      <c r="F144" s="30"/>
      <c r="G144" s="30"/>
      <c r="H144" s="10"/>
      <c r="I144" s="30"/>
      <c r="J144" s="10"/>
      <c r="K144" s="10"/>
      <c r="L144" s="10"/>
      <c r="M144" s="10"/>
      <c r="N144" s="10"/>
      <c r="O144" s="10"/>
      <c r="P144" s="10"/>
      <c r="Q144" s="10"/>
      <c r="R144" s="10"/>
      <c r="S144" s="10"/>
      <c r="T144" s="10"/>
      <c r="U144" s="10"/>
      <c r="Z144" s="4"/>
    </row>
    <row r="145" ht="15.0" customHeight="1">
      <c r="A145" s="29"/>
      <c r="D145" s="10"/>
      <c r="E145" s="10"/>
      <c r="F145" s="30"/>
      <c r="G145" s="30"/>
      <c r="H145" s="10"/>
      <c r="I145" s="30"/>
      <c r="J145" s="10"/>
      <c r="K145" s="10"/>
      <c r="L145" s="10"/>
      <c r="M145" s="10"/>
      <c r="N145" s="10"/>
      <c r="O145" s="10"/>
      <c r="P145" s="10"/>
      <c r="Q145" s="10"/>
      <c r="R145" s="10"/>
      <c r="S145" s="10"/>
      <c r="T145" s="10"/>
      <c r="U145" s="10"/>
      <c r="Z145" s="4"/>
    </row>
    <row r="146" ht="15.0" customHeight="1">
      <c r="A146" s="29"/>
      <c r="D146" s="10"/>
      <c r="E146" s="10"/>
      <c r="F146" s="30"/>
      <c r="G146" s="30"/>
      <c r="H146" s="10"/>
      <c r="I146" s="30"/>
      <c r="J146" s="10"/>
      <c r="K146" s="10"/>
      <c r="L146" s="10"/>
      <c r="M146" s="10"/>
      <c r="N146" s="10"/>
      <c r="O146" s="10"/>
      <c r="P146" s="10"/>
      <c r="Q146" s="10"/>
      <c r="R146" s="10"/>
      <c r="S146" s="10"/>
      <c r="T146" s="10"/>
      <c r="U146" s="10"/>
      <c r="Z146" s="4"/>
    </row>
    <row r="147" ht="15.0" customHeight="1">
      <c r="A147" s="29"/>
      <c r="D147" s="10"/>
      <c r="E147" s="10"/>
      <c r="F147" s="30"/>
      <c r="G147" s="30"/>
      <c r="H147" s="10"/>
      <c r="I147" s="30"/>
      <c r="J147" s="10"/>
      <c r="K147" s="10"/>
      <c r="L147" s="10"/>
      <c r="M147" s="10"/>
      <c r="N147" s="10"/>
      <c r="O147" s="10"/>
      <c r="P147" s="10"/>
      <c r="Q147" s="10"/>
      <c r="R147" s="10"/>
      <c r="S147" s="10"/>
      <c r="T147" s="10"/>
      <c r="U147" s="10"/>
      <c r="Z147" s="4"/>
    </row>
    <row r="148" ht="15.0" customHeight="1">
      <c r="A148" s="29"/>
      <c r="D148" s="10"/>
      <c r="E148" s="10"/>
      <c r="F148" s="30"/>
      <c r="G148" s="30"/>
      <c r="H148" s="10"/>
      <c r="I148" s="30"/>
      <c r="J148" s="10"/>
      <c r="K148" s="10"/>
      <c r="L148" s="10"/>
      <c r="M148" s="10"/>
      <c r="N148" s="10"/>
      <c r="O148" s="10"/>
      <c r="P148" s="10"/>
      <c r="Q148" s="10"/>
      <c r="R148" s="10"/>
      <c r="S148" s="10"/>
      <c r="T148" s="10"/>
      <c r="U148" s="10"/>
      <c r="Z148" s="4"/>
    </row>
    <row r="149" ht="15.0" customHeight="1">
      <c r="A149" s="29"/>
      <c r="D149" s="10"/>
      <c r="E149" s="10"/>
      <c r="F149" s="30"/>
      <c r="G149" s="30"/>
      <c r="H149" s="10"/>
      <c r="I149" s="30"/>
      <c r="J149" s="10"/>
      <c r="K149" s="10"/>
      <c r="L149" s="10"/>
      <c r="M149" s="10"/>
      <c r="N149" s="10"/>
      <c r="O149" s="10"/>
      <c r="P149" s="10"/>
      <c r="Q149" s="10"/>
      <c r="R149" s="10"/>
      <c r="S149" s="10"/>
      <c r="T149" s="10"/>
      <c r="U149" s="10"/>
      <c r="Z149" s="4"/>
    </row>
    <row r="150" ht="15.0" customHeight="1">
      <c r="A150" s="29"/>
      <c r="D150" s="10"/>
      <c r="E150" s="10"/>
      <c r="F150" s="30"/>
      <c r="G150" s="30"/>
      <c r="H150" s="10"/>
      <c r="I150" s="30"/>
      <c r="J150" s="10"/>
      <c r="K150" s="10"/>
      <c r="L150" s="10"/>
      <c r="M150" s="10"/>
      <c r="N150" s="10"/>
      <c r="O150" s="10"/>
      <c r="P150" s="10"/>
      <c r="Q150" s="10"/>
      <c r="R150" s="10"/>
      <c r="S150" s="10"/>
      <c r="T150" s="10"/>
      <c r="U150" s="10"/>
      <c r="Z150" s="4"/>
    </row>
    <row r="151" ht="15.0" customHeight="1">
      <c r="A151" s="29"/>
      <c r="D151" s="10"/>
      <c r="E151" s="10"/>
      <c r="F151" s="30"/>
      <c r="G151" s="30"/>
      <c r="H151" s="10"/>
      <c r="I151" s="30"/>
      <c r="J151" s="10"/>
      <c r="K151" s="10"/>
      <c r="L151" s="10"/>
      <c r="M151" s="10"/>
      <c r="N151" s="10"/>
      <c r="O151" s="10"/>
      <c r="P151" s="10"/>
      <c r="Q151" s="10"/>
      <c r="R151" s="10"/>
      <c r="S151" s="10"/>
      <c r="T151" s="10"/>
      <c r="U151" s="10"/>
      <c r="Z151" s="4"/>
    </row>
    <row r="152" ht="15.0" customHeight="1">
      <c r="A152" s="29"/>
      <c r="D152" s="10"/>
      <c r="E152" s="10"/>
      <c r="F152" s="30"/>
      <c r="G152" s="30"/>
      <c r="H152" s="10"/>
      <c r="I152" s="30"/>
      <c r="J152" s="10"/>
      <c r="K152" s="10"/>
      <c r="L152" s="10"/>
      <c r="M152" s="10"/>
      <c r="N152" s="10"/>
      <c r="O152" s="10"/>
      <c r="P152" s="10"/>
      <c r="Q152" s="10"/>
      <c r="R152" s="10"/>
      <c r="S152" s="10"/>
      <c r="T152" s="10"/>
      <c r="U152" s="10"/>
      <c r="Z152" s="4"/>
    </row>
    <row r="153" ht="15.0" customHeight="1">
      <c r="A153" s="29"/>
      <c r="D153" s="10"/>
      <c r="E153" s="10"/>
      <c r="F153" s="30"/>
      <c r="G153" s="30"/>
      <c r="H153" s="10"/>
      <c r="I153" s="30"/>
      <c r="J153" s="10"/>
      <c r="K153" s="10"/>
      <c r="L153" s="10"/>
      <c r="M153" s="10"/>
      <c r="N153" s="10"/>
      <c r="O153" s="10"/>
      <c r="P153" s="10"/>
      <c r="Q153" s="10"/>
      <c r="R153" s="10"/>
      <c r="S153" s="10"/>
      <c r="T153" s="10"/>
      <c r="U153" s="10"/>
      <c r="Z153" s="4"/>
    </row>
    <row r="154" ht="15.0" customHeight="1">
      <c r="A154" s="29"/>
      <c r="D154" s="10"/>
      <c r="E154" s="10"/>
      <c r="F154" s="30"/>
      <c r="G154" s="30"/>
      <c r="H154" s="10"/>
      <c r="I154" s="30"/>
      <c r="J154" s="10"/>
      <c r="K154" s="10"/>
      <c r="L154" s="10"/>
      <c r="M154" s="10"/>
      <c r="N154" s="10"/>
      <c r="O154" s="10"/>
      <c r="P154" s="10"/>
      <c r="Q154" s="10"/>
      <c r="R154" s="10"/>
      <c r="S154" s="10"/>
      <c r="T154" s="10"/>
      <c r="U154" s="10"/>
      <c r="Z154" s="4"/>
    </row>
    <row r="155" ht="15.0" customHeight="1">
      <c r="A155" s="29"/>
      <c r="D155" s="10"/>
      <c r="E155" s="10"/>
      <c r="F155" s="30"/>
      <c r="G155" s="30"/>
      <c r="H155" s="10"/>
      <c r="I155" s="30"/>
      <c r="J155" s="10"/>
      <c r="K155" s="10"/>
      <c r="L155" s="10"/>
      <c r="M155" s="10"/>
      <c r="N155" s="10"/>
      <c r="O155" s="10"/>
      <c r="P155" s="10"/>
      <c r="Q155" s="10"/>
      <c r="R155" s="10"/>
      <c r="S155" s="10"/>
      <c r="T155" s="10"/>
      <c r="U155" s="10"/>
      <c r="Z155" s="4"/>
    </row>
    <row r="156" ht="15.0" customHeight="1">
      <c r="A156" s="29"/>
      <c r="D156" s="10"/>
      <c r="E156" s="10"/>
      <c r="F156" s="30"/>
      <c r="G156" s="30"/>
      <c r="H156" s="10"/>
      <c r="I156" s="30"/>
      <c r="J156" s="10"/>
      <c r="K156" s="10"/>
      <c r="L156" s="10"/>
      <c r="M156" s="10"/>
      <c r="N156" s="10"/>
      <c r="O156" s="10"/>
      <c r="P156" s="10"/>
      <c r="Q156" s="10"/>
      <c r="R156" s="10"/>
      <c r="S156" s="10"/>
      <c r="T156" s="10"/>
      <c r="U156" s="10"/>
      <c r="Z156" s="4"/>
    </row>
    <row r="157" ht="15.0" customHeight="1">
      <c r="A157" s="29"/>
      <c r="D157" s="10"/>
      <c r="E157" s="10"/>
      <c r="F157" s="30"/>
      <c r="G157" s="30"/>
      <c r="H157" s="10"/>
      <c r="I157" s="30"/>
      <c r="J157" s="10"/>
      <c r="K157" s="10"/>
      <c r="L157" s="10"/>
      <c r="M157" s="10"/>
      <c r="N157" s="10"/>
      <c r="O157" s="10"/>
      <c r="P157" s="10"/>
      <c r="Q157" s="10"/>
      <c r="R157" s="10"/>
      <c r="S157" s="10"/>
      <c r="T157" s="10"/>
      <c r="U157" s="10"/>
      <c r="Z157" s="4"/>
    </row>
    <row r="158" ht="15.0" customHeight="1">
      <c r="A158" s="29"/>
      <c r="D158" s="10"/>
      <c r="E158" s="10"/>
      <c r="F158" s="30"/>
      <c r="G158" s="30"/>
      <c r="H158" s="10"/>
      <c r="I158" s="30"/>
      <c r="J158" s="10"/>
      <c r="K158" s="10"/>
      <c r="L158" s="10"/>
      <c r="M158" s="10"/>
      <c r="N158" s="10"/>
      <c r="O158" s="10"/>
      <c r="P158" s="10"/>
      <c r="Q158" s="10"/>
      <c r="R158" s="10"/>
      <c r="S158" s="10"/>
      <c r="T158" s="10"/>
      <c r="U158" s="10"/>
      <c r="Z158" s="4"/>
    </row>
    <row r="159" ht="15.0" customHeight="1">
      <c r="A159" s="29"/>
      <c r="D159" s="10"/>
      <c r="E159" s="10"/>
      <c r="F159" s="30"/>
      <c r="G159" s="30"/>
      <c r="H159" s="10"/>
      <c r="I159" s="30"/>
      <c r="J159" s="10"/>
      <c r="K159" s="10"/>
      <c r="L159" s="10"/>
      <c r="M159" s="10"/>
      <c r="N159" s="10"/>
      <c r="O159" s="10"/>
      <c r="P159" s="10"/>
      <c r="Q159" s="10"/>
      <c r="R159" s="10"/>
      <c r="S159" s="10"/>
      <c r="T159" s="10"/>
      <c r="U159" s="10"/>
      <c r="Z159" s="4"/>
    </row>
    <row r="160" ht="15.0" customHeight="1">
      <c r="A160" s="29"/>
      <c r="D160" s="10"/>
      <c r="E160" s="10"/>
      <c r="F160" s="30"/>
      <c r="G160" s="30"/>
      <c r="H160" s="10"/>
      <c r="I160" s="30"/>
      <c r="J160" s="10"/>
      <c r="K160" s="10"/>
      <c r="L160" s="10"/>
      <c r="M160" s="10"/>
      <c r="N160" s="10"/>
      <c r="O160" s="10"/>
      <c r="P160" s="10"/>
      <c r="Q160" s="10"/>
      <c r="R160" s="10"/>
      <c r="S160" s="10"/>
      <c r="T160" s="10"/>
      <c r="U160" s="10"/>
      <c r="Z160" s="4"/>
    </row>
    <row r="161" ht="15.0" customHeight="1">
      <c r="A161" s="29"/>
      <c r="D161" s="10"/>
      <c r="E161" s="10"/>
      <c r="F161" s="30"/>
      <c r="G161" s="30"/>
      <c r="H161" s="10"/>
      <c r="I161" s="30"/>
      <c r="J161" s="10"/>
      <c r="K161" s="10"/>
      <c r="L161" s="10"/>
      <c r="M161" s="10"/>
      <c r="N161" s="10"/>
      <c r="O161" s="10"/>
      <c r="P161" s="10"/>
      <c r="Q161" s="10"/>
      <c r="R161" s="10"/>
      <c r="S161" s="10"/>
      <c r="T161" s="10"/>
      <c r="U161" s="10"/>
      <c r="Z161" s="4"/>
    </row>
    <row r="162" ht="15.0" customHeight="1">
      <c r="A162" s="29"/>
      <c r="D162" s="10"/>
      <c r="E162" s="10"/>
      <c r="F162" s="30"/>
      <c r="G162" s="30"/>
      <c r="H162" s="10"/>
      <c r="I162" s="30"/>
      <c r="J162" s="10"/>
      <c r="K162" s="10"/>
      <c r="L162" s="10"/>
      <c r="M162" s="10"/>
      <c r="N162" s="10"/>
      <c r="O162" s="10"/>
      <c r="P162" s="10"/>
      <c r="Q162" s="10"/>
      <c r="R162" s="10"/>
      <c r="S162" s="10"/>
      <c r="T162" s="10"/>
      <c r="U162" s="10"/>
      <c r="Z162" s="4"/>
    </row>
    <row r="163" ht="15.0" customHeight="1">
      <c r="A163" s="29"/>
      <c r="D163" s="10"/>
      <c r="E163" s="10"/>
      <c r="F163" s="30"/>
      <c r="G163" s="30"/>
      <c r="H163" s="10"/>
      <c r="I163" s="30"/>
      <c r="J163" s="10"/>
      <c r="K163" s="10"/>
      <c r="L163" s="10"/>
      <c r="M163" s="10"/>
      <c r="N163" s="10"/>
      <c r="O163" s="10"/>
      <c r="P163" s="10"/>
      <c r="Q163" s="10"/>
      <c r="R163" s="10"/>
      <c r="S163" s="10"/>
      <c r="T163" s="10"/>
      <c r="U163" s="10"/>
      <c r="Z163" s="4"/>
    </row>
    <row r="164" ht="15.0" customHeight="1">
      <c r="A164" s="29"/>
      <c r="D164" s="10"/>
      <c r="E164" s="10"/>
      <c r="F164" s="30"/>
      <c r="G164" s="30"/>
      <c r="H164" s="10"/>
      <c r="I164" s="30"/>
      <c r="J164" s="10"/>
      <c r="K164" s="10"/>
      <c r="L164" s="10"/>
      <c r="M164" s="10"/>
      <c r="N164" s="10"/>
      <c r="O164" s="10"/>
      <c r="P164" s="10"/>
      <c r="Q164" s="10"/>
      <c r="R164" s="10"/>
      <c r="S164" s="10"/>
      <c r="T164" s="10"/>
      <c r="U164" s="10"/>
      <c r="Z164" s="4"/>
    </row>
    <row r="165" ht="15.0" customHeight="1">
      <c r="A165" s="29"/>
      <c r="D165" s="10"/>
      <c r="E165" s="10"/>
      <c r="F165" s="30"/>
      <c r="G165" s="30"/>
      <c r="H165" s="10"/>
      <c r="I165" s="30"/>
      <c r="J165" s="10"/>
      <c r="K165" s="10"/>
      <c r="L165" s="10"/>
      <c r="M165" s="10"/>
      <c r="N165" s="10"/>
      <c r="O165" s="10"/>
      <c r="P165" s="10"/>
      <c r="Q165" s="10"/>
      <c r="R165" s="10"/>
      <c r="S165" s="10"/>
      <c r="T165" s="10"/>
      <c r="U165" s="10"/>
      <c r="Z165" s="4"/>
    </row>
    <row r="166" ht="15.0" customHeight="1">
      <c r="A166" s="29"/>
      <c r="D166" s="10"/>
      <c r="E166" s="10"/>
      <c r="F166" s="30"/>
      <c r="G166" s="30"/>
      <c r="H166" s="10"/>
      <c r="I166" s="30"/>
      <c r="J166" s="10"/>
      <c r="K166" s="10"/>
      <c r="L166" s="10"/>
      <c r="M166" s="10"/>
      <c r="N166" s="10"/>
      <c r="O166" s="10"/>
      <c r="P166" s="10"/>
      <c r="Q166" s="10"/>
      <c r="R166" s="10"/>
      <c r="S166" s="10"/>
      <c r="T166" s="10"/>
      <c r="U166" s="10"/>
      <c r="Z166" s="4"/>
    </row>
    <row r="167" ht="15.0" customHeight="1">
      <c r="A167" s="29"/>
      <c r="D167" s="10"/>
      <c r="E167" s="10"/>
      <c r="F167" s="30"/>
      <c r="G167" s="30"/>
      <c r="H167" s="10"/>
      <c r="I167" s="30"/>
      <c r="J167" s="10"/>
      <c r="K167" s="10"/>
      <c r="L167" s="10"/>
      <c r="M167" s="10"/>
      <c r="N167" s="10"/>
      <c r="O167" s="10"/>
      <c r="P167" s="10"/>
      <c r="Q167" s="10"/>
      <c r="R167" s="10"/>
      <c r="S167" s="10"/>
      <c r="T167" s="10"/>
      <c r="U167" s="10"/>
      <c r="Z167" s="4"/>
    </row>
    <row r="168" ht="15.0" customHeight="1">
      <c r="A168" s="29"/>
      <c r="D168" s="10"/>
      <c r="E168" s="10"/>
      <c r="F168" s="30"/>
      <c r="G168" s="30"/>
      <c r="H168" s="10"/>
      <c r="I168" s="30"/>
      <c r="J168" s="10"/>
      <c r="K168" s="10"/>
      <c r="L168" s="10"/>
      <c r="M168" s="10"/>
      <c r="N168" s="10"/>
      <c r="O168" s="10"/>
      <c r="P168" s="10"/>
      <c r="Q168" s="10"/>
      <c r="R168" s="10"/>
      <c r="S168" s="10"/>
      <c r="T168" s="10"/>
      <c r="U168" s="10"/>
      <c r="Z168" s="4"/>
    </row>
    <row r="169" ht="15.0" customHeight="1">
      <c r="A169" s="29"/>
      <c r="D169" s="10"/>
      <c r="E169" s="10"/>
      <c r="F169" s="30"/>
      <c r="G169" s="30"/>
      <c r="H169" s="10"/>
      <c r="I169" s="30"/>
      <c r="J169" s="10"/>
      <c r="K169" s="10"/>
      <c r="L169" s="10"/>
      <c r="M169" s="10"/>
      <c r="N169" s="10"/>
      <c r="O169" s="10"/>
      <c r="P169" s="10"/>
      <c r="Q169" s="10"/>
      <c r="R169" s="10"/>
      <c r="S169" s="10"/>
      <c r="T169" s="10"/>
      <c r="U169" s="10"/>
      <c r="Z169" s="4"/>
    </row>
    <row r="170" ht="15.0" customHeight="1">
      <c r="A170" s="29"/>
      <c r="D170" s="10"/>
      <c r="E170" s="10"/>
      <c r="F170" s="30"/>
      <c r="G170" s="30"/>
      <c r="H170" s="10"/>
      <c r="I170" s="30"/>
      <c r="J170" s="10"/>
      <c r="K170" s="10"/>
      <c r="L170" s="10"/>
      <c r="M170" s="10"/>
      <c r="N170" s="10"/>
      <c r="O170" s="10"/>
      <c r="P170" s="10"/>
      <c r="Q170" s="10"/>
      <c r="R170" s="10"/>
      <c r="S170" s="10"/>
      <c r="T170" s="10"/>
      <c r="U170" s="10"/>
      <c r="Z170" s="4"/>
    </row>
    <row r="171" ht="15.0" customHeight="1">
      <c r="A171" s="29"/>
      <c r="D171" s="10"/>
      <c r="E171" s="10"/>
      <c r="F171" s="30"/>
      <c r="G171" s="30"/>
      <c r="H171" s="10"/>
      <c r="I171" s="30"/>
      <c r="J171" s="10"/>
      <c r="K171" s="10"/>
      <c r="L171" s="10"/>
      <c r="M171" s="10"/>
      <c r="N171" s="10"/>
      <c r="O171" s="10"/>
      <c r="P171" s="10"/>
      <c r="Q171" s="10"/>
      <c r="R171" s="10"/>
      <c r="S171" s="10"/>
      <c r="T171" s="10"/>
      <c r="U171" s="10"/>
      <c r="Z171" s="4"/>
    </row>
    <row r="172" ht="15.0" customHeight="1">
      <c r="A172" s="29"/>
      <c r="D172" s="10"/>
      <c r="E172" s="10"/>
      <c r="F172" s="30"/>
      <c r="G172" s="30"/>
      <c r="H172" s="10"/>
      <c r="I172" s="30"/>
      <c r="J172" s="10"/>
      <c r="K172" s="10"/>
      <c r="L172" s="10"/>
      <c r="M172" s="10"/>
      <c r="N172" s="10"/>
      <c r="O172" s="10"/>
      <c r="P172" s="10"/>
      <c r="Q172" s="10"/>
      <c r="R172" s="10"/>
      <c r="S172" s="10"/>
      <c r="T172" s="10"/>
      <c r="U172" s="10"/>
      <c r="Z172" s="4"/>
    </row>
    <row r="173" ht="15.0" customHeight="1">
      <c r="A173" s="29"/>
      <c r="D173" s="10"/>
      <c r="E173" s="10"/>
      <c r="F173" s="30"/>
      <c r="G173" s="30"/>
      <c r="H173" s="10"/>
      <c r="I173" s="30"/>
      <c r="J173" s="10"/>
      <c r="K173" s="10"/>
      <c r="L173" s="10"/>
      <c r="M173" s="10"/>
      <c r="N173" s="10"/>
      <c r="O173" s="10"/>
      <c r="P173" s="10"/>
      <c r="Q173" s="10"/>
      <c r="R173" s="10"/>
      <c r="S173" s="10"/>
      <c r="T173" s="10"/>
      <c r="U173" s="10"/>
      <c r="Z173" s="4"/>
    </row>
    <row r="174" ht="15.0" customHeight="1">
      <c r="A174" s="29"/>
      <c r="D174" s="10"/>
      <c r="E174" s="10"/>
      <c r="F174" s="30"/>
      <c r="G174" s="30"/>
      <c r="H174" s="10"/>
      <c r="I174" s="30"/>
      <c r="J174" s="10"/>
      <c r="K174" s="10"/>
      <c r="L174" s="10"/>
      <c r="M174" s="10"/>
      <c r="N174" s="10"/>
      <c r="O174" s="10"/>
      <c r="P174" s="10"/>
      <c r="Q174" s="10"/>
      <c r="R174" s="10"/>
      <c r="S174" s="10"/>
      <c r="T174" s="10"/>
      <c r="U174" s="10"/>
      <c r="Z174" s="4"/>
    </row>
    <row r="175" ht="15.0" customHeight="1">
      <c r="A175" s="29"/>
      <c r="D175" s="10"/>
      <c r="E175" s="10"/>
      <c r="F175" s="30"/>
      <c r="G175" s="30"/>
      <c r="H175" s="10"/>
      <c r="I175" s="30"/>
      <c r="J175" s="10"/>
      <c r="K175" s="10"/>
      <c r="L175" s="10"/>
      <c r="M175" s="10"/>
      <c r="N175" s="10"/>
      <c r="O175" s="10"/>
      <c r="P175" s="10"/>
      <c r="Q175" s="10"/>
      <c r="R175" s="10"/>
      <c r="S175" s="10"/>
      <c r="T175" s="10"/>
      <c r="U175" s="10"/>
      <c r="Z175" s="4"/>
    </row>
    <row r="176" ht="15.0" customHeight="1">
      <c r="A176" s="29"/>
      <c r="D176" s="10"/>
      <c r="E176" s="10"/>
      <c r="F176" s="30"/>
      <c r="G176" s="30"/>
      <c r="H176" s="10"/>
      <c r="I176" s="30"/>
      <c r="J176" s="10"/>
      <c r="K176" s="10"/>
      <c r="L176" s="10"/>
      <c r="M176" s="10"/>
      <c r="N176" s="10"/>
      <c r="O176" s="10"/>
      <c r="P176" s="10"/>
      <c r="Q176" s="10"/>
      <c r="R176" s="10"/>
      <c r="S176" s="10"/>
      <c r="T176" s="10"/>
      <c r="U176" s="10"/>
      <c r="Z176" s="4"/>
    </row>
    <row r="177" ht="15.0" customHeight="1">
      <c r="A177" s="29"/>
      <c r="D177" s="10"/>
      <c r="E177" s="10"/>
      <c r="F177" s="30"/>
      <c r="G177" s="30"/>
      <c r="H177" s="10"/>
      <c r="I177" s="30"/>
      <c r="J177" s="10"/>
      <c r="K177" s="10"/>
      <c r="L177" s="10"/>
      <c r="M177" s="10"/>
      <c r="N177" s="10"/>
      <c r="O177" s="10"/>
      <c r="P177" s="10"/>
      <c r="Q177" s="10"/>
      <c r="R177" s="10"/>
      <c r="S177" s="10"/>
      <c r="T177" s="10"/>
      <c r="U177" s="10"/>
      <c r="Z177" s="4"/>
    </row>
    <row r="178" ht="15.0" customHeight="1">
      <c r="A178" s="29"/>
      <c r="D178" s="10"/>
      <c r="E178" s="10"/>
      <c r="F178" s="30"/>
      <c r="G178" s="30"/>
      <c r="H178" s="10"/>
      <c r="I178" s="30"/>
      <c r="J178" s="10"/>
      <c r="K178" s="10"/>
      <c r="L178" s="10"/>
      <c r="M178" s="10"/>
      <c r="N178" s="10"/>
      <c r="O178" s="10"/>
      <c r="P178" s="10"/>
      <c r="Q178" s="10"/>
      <c r="R178" s="10"/>
      <c r="S178" s="10"/>
      <c r="T178" s="10"/>
      <c r="U178" s="10"/>
      <c r="Z178" s="4"/>
    </row>
    <row r="179" ht="15.0" customHeight="1">
      <c r="A179" s="29"/>
      <c r="D179" s="10"/>
      <c r="E179" s="10"/>
      <c r="F179" s="30"/>
      <c r="G179" s="30"/>
      <c r="H179" s="10"/>
      <c r="I179" s="30"/>
      <c r="J179" s="10"/>
      <c r="K179" s="10"/>
      <c r="L179" s="10"/>
      <c r="M179" s="10"/>
      <c r="N179" s="10"/>
      <c r="O179" s="10"/>
      <c r="P179" s="10"/>
      <c r="Q179" s="10"/>
      <c r="R179" s="10"/>
      <c r="S179" s="10"/>
      <c r="T179" s="10"/>
      <c r="U179" s="10"/>
      <c r="Z179" s="4"/>
    </row>
    <row r="180" ht="15.0" customHeight="1">
      <c r="A180" s="29"/>
      <c r="D180" s="10"/>
      <c r="E180" s="10"/>
      <c r="F180" s="30"/>
      <c r="G180" s="30"/>
      <c r="H180" s="10"/>
      <c r="I180" s="30"/>
      <c r="J180" s="10"/>
      <c r="K180" s="10"/>
      <c r="L180" s="10"/>
      <c r="M180" s="10"/>
      <c r="N180" s="10"/>
      <c r="O180" s="10"/>
      <c r="P180" s="10"/>
      <c r="Q180" s="10"/>
      <c r="R180" s="10"/>
      <c r="S180" s="10"/>
      <c r="T180" s="10"/>
      <c r="U180" s="10"/>
      <c r="Z180" s="4"/>
    </row>
    <row r="181" ht="15.0" customHeight="1">
      <c r="A181" s="29"/>
      <c r="D181" s="10"/>
      <c r="E181" s="10"/>
      <c r="F181" s="30"/>
      <c r="G181" s="30"/>
      <c r="H181" s="10"/>
      <c r="I181" s="30"/>
      <c r="J181" s="10"/>
      <c r="K181" s="10"/>
      <c r="L181" s="10"/>
      <c r="M181" s="10"/>
      <c r="N181" s="10"/>
      <c r="O181" s="10"/>
      <c r="P181" s="10"/>
      <c r="Q181" s="10"/>
      <c r="R181" s="10"/>
      <c r="S181" s="10"/>
      <c r="T181" s="10"/>
      <c r="U181" s="10"/>
      <c r="Z181" s="4"/>
    </row>
    <row r="182" ht="15.0" customHeight="1">
      <c r="A182" s="29"/>
      <c r="D182" s="10"/>
      <c r="E182" s="10"/>
      <c r="F182" s="30"/>
      <c r="G182" s="30"/>
      <c r="H182" s="10"/>
      <c r="I182" s="30"/>
      <c r="J182" s="10"/>
      <c r="K182" s="10"/>
      <c r="L182" s="10"/>
      <c r="M182" s="10"/>
      <c r="N182" s="10"/>
      <c r="O182" s="10"/>
      <c r="P182" s="10"/>
      <c r="Q182" s="10"/>
      <c r="R182" s="10"/>
      <c r="S182" s="10"/>
      <c r="T182" s="10"/>
      <c r="U182" s="10"/>
      <c r="Z182" s="4"/>
    </row>
    <row r="183" ht="15.0" customHeight="1">
      <c r="A183" s="29"/>
      <c r="D183" s="10"/>
      <c r="E183" s="10"/>
      <c r="F183" s="30"/>
      <c r="G183" s="30"/>
      <c r="H183" s="10"/>
      <c r="I183" s="30"/>
      <c r="J183" s="10"/>
      <c r="K183" s="10"/>
      <c r="L183" s="10"/>
      <c r="M183" s="10"/>
      <c r="N183" s="10"/>
      <c r="O183" s="10"/>
      <c r="P183" s="10"/>
      <c r="Q183" s="10"/>
      <c r="R183" s="10"/>
      <c r="S183" s="10"/>
      <c r="T183" s="10"/>
      <c r="U183" s="10"/>
      <c r="Z183" s="4"/>
    </row>
    <row r="184" ht="15.0" customHeight="1">
      <c r="A184" s="29"/>
      <c r="D184" s="10"/>
      <c r="E184" s="10"/>
      <c r="F184" s="30"/>
      <c r="G184" s="30"/>
      <c r="H184" s="10"/>
      <c r="I184" s="30"/>
      <c r="J184" s="10"/>
      <c r="K184" s="10"/>
      <c r="L184" s="10"/>
      <c r="M184" s="10"/>
      <c r="N184" s="10"/>
      <c r="O184" s="10"/>
      <c r="P184" s="10"/>
      <c r="Q184" s="10"/>
      <c r="R184" s="10"/>
      <c r="S184" s="10"/>
      <c r="T184" s="10"/>
      <c r="U184" s="10"/>
      <c r="Z184" s="4"/>
    </row>
    <row r="185" ht="15.0" customHeight="1">
      <c r="A185" s="29"/>
      <c r="D185" s="10"/>
      <c r="E185" s="10"/>
      <c r="F185" s="30"/>
      <c r="G185" s="30"/>
      <c r="H185" s="10"/>
      <c r="I185" s="30"/>
      <c r="J185" s="10"/>
      <c r="K185" s="10"/>
      <c r="L185" s="10"/>
      <c r="M185" s="10"/>
      <c r="N185" s="10"/>
      <c r="O185" s="10"/>
      <c r="P185" s="10"/>
      <c r="Q185" s="10"/>
      <c r="R185" s="10"/>
      <c r="S185" s="10"/>
      <c r="T185" s="10"/>
      <c r="U185" s="10"/>
      <c r="Z185" s="4"/>
    </row>
    <row r="186" ht="15.0" customHeight="1">
      <c r="A186" s="29"/>
      <c r="D186" s="10"/>
      <c r="E186" s="10"/>
      <c r="F186" s="30"/>
      <c r="G186" s="30"/>
      <c r="H186" s="10"/>
      <c r="I186" s="30"/>
      <c r="J186" s="10"/>
      <c r="K186" s="10"/>
      <c r="L186" s="10"/>
      <c r="M186" s="10"/>
      <c r="N186" s="10"/>
      <c r="O186" s="10"/>
      <c r="P186" s="10"/>
      <c r="Q186" s="10"/>
      <c r="R186" s="10"/>
      <c r="S186" s="10"/>
      <c r="T186" s="10"/>
      <c r="U186" s="10"/>
      <c r="Z186" s="4"/>
    </row>
    <row r="187" ht="15.0" customHeight="1">
      <c r="A187" s="29"/>
      <c r="D187" s="10"/>
      <c r="E187" s="10"/>
      <c r="F187" s="30"/>
      <c r="G187" s="30"/>
      <c r="H187" s="10"/>
      <c r="I187" s="30"/>
      <c r="J187" s="10"/>
      <c r="K187" s="10"/>
      <c r="L187" s="10"/>
      <c r="M187" s="10"/>
      <c r="N187" s="10"/>
      <c r="O187" s="10"/>
      <c r="P187" s="10"/>
      <c r="Q187" s="10"/>
      <c r="R187" s="10"/>
      <c r="S187" s="10"/>
      <c r="T187" s="10"/>
      <c r="U187" s="10"/>
      <c r="Z187" s="4"/>
    </row>
    <row r="188" ht="15.0" customHeight="1">
      <c r="A188" s="29"/>
      <c r="D188" s="10"/>
      <c r="E188" s="10"/>
      <c r="F188" s="30"/>
      <c r="G188" s="30"/>
      <c r="H188" s="10"/>
      <c r="I188" s="30"/>
      <c r="J188" s="10"/>
      <c r="K188" s="10"/>
      <c r="L188" s="10"/>
      <c r="M188" s="10"/>
      <c r="N188" s="10"/>
      <c r="O188" s="10"/>
      <c r="P188" s="10"/>
      <c r="Q188" s="10"/>
      <c r="R188" s="10"/>
      <c r="S188" s="10"/>
      <c r="T188" s="10"/>
      <c r="U188" s="10"/>
      <c r="Z188" s="4"/>
    </row>
    <row r="189" ht="15.0" customHeight="1">
      <c r="A189" s="29"/>
      <c r="D189" s="10"/>
      <c r="E189" s="10"/>
      <c r="F189" s="30"/>
      <c r="G189" s="30"/>
      <c r="H189" s="10"/>
      <c r="I189" s="30"/>
      <c r="J189" s="10"/>
      <c r="K189" s="10"/>
      <c r="L189" s="10"/>
      <c r="M189" s="10"/>
      <c r="N189" s="10"/>
      <c r="O189" s="10"/>
      <c r="P189" s="10"/>
      <c r="Q189" s="10"/>
      <c r="R189" s="10"/>
      <c r="S189" s="10"/>
      <c r="T189" s="10"/>
      <c r="U189" s="10"/>
      <c r="Z189" s="4"/>
    </row>
    <row r="190" ht="15.0" customHeight="1">
      <c r="A190" s="29"/>
      <c r="D190" s="10"/>
      <c r="E190" s="10"/>
      <c r="F190" s="30"/>
      <c r="G190" s="30"/>
      <c r="H190" s="10"/>
      <c r="I190" s="30"/>
      <c r="J190" s="10"/>
      <c r="K190" s="10"/>
      <c r="L190" s="10"/>
      <c r="M190" s="10"/>
      <c r="N190" s="10"/>
      <c r="O190" s="10"/>
      <c r="P190" s="10"/>
      <c r="Q190" s="10"/>
      <c r="R190" s="10"/>
      <c r="S190" s="10"/>
      <c r="T190" s="10"/>
      <c r="U190" s="10"/>
      <c r="Z190" s="4"/>
    </row>
    <row r="191" ht="15.0" customHeight="1">
      <c r="A191" s="29"/>
      <c r="D191" s="10"/>
      <c r="E191" s="10"/>
      <c r="F191" s="30"/>
      <c r="G191" s="30"/>
      <c r="H191" s="10"/>
      <c r="I191" s="30"/>
      <c r="J191" s="10"/>
      <c r="K191" s="10"/>
      <c r="L191" s="10"/>
      <c r="M191" s="10"/>
      <c r="N191" s="10"/>
      <c r="O191" s="10"/>
      <c r="P191" s="10"/>
      <c r="Q191" s="10"/>
      <c r="R191" s="10"/>
      <c r="S191" s="10"/>
      <c r="T191" s="10"/>
      <c r="U191" s="10"/>
      <c r="Z191" s="4"/>
    </row>
    <row r="192" ht="15.0" customHeight="1">
      <c r="A192" s="29"/>
      <c r="D192" s="10"/>
      <c r="E192" s="10"/>
      <c r="F192" s="30"/>
      <c r="G192" s="30"/>
      <c r="H192" s="10"/>
      <c r="I192" s="30"/>
      <c r="J192" s="10"/>
      <c r="K192" s="10"/>
      <c r="L192" s="10"/>
      <c r="M192" s="10"/>
      <c r="N192" s="10"/>
      <c r="O192" s="10"/>
      <c r="P192" s="10"/>
      <c r="Q192" s="10"/>
      <c r="R192" s="10"/>
      <c r="S192" s="10"/>
      <c r="T192" s="10"/>
      <c r="U192" s="10"/>
      <c r="Z192" s="4"/>
    </row>
    <row r="193" ht="15.0" customHeight="1">
      <c r="A193" s="29"/>
      <c r="D193" s="10"/>
      <c r="E193" s="10"/>
      <c r="F193" s="30"/>
      <c r="G193" s="30"/>
      <c r="H193" s="10"/>
      <c r="I193" s="30"/>
      <c r="J193" s="10"/>
      <c r="K193" s="10"/>
      <c r="L193" s="10"/>
      <c r="M193" s="10"/>
      <c r="N193" s="10"/>
      <c r="O193" s="10"/>
      <c r="P193" s="10"/>
      <c r="Q193" s="10"/>
      <c r="R193" s="10"/>
      <c r="S193" s="10"/>
      <c r="T193" s="10"/>
      <c r="U193" s="10"/>
      <c r="Z193" s="4"/>
    </row>
    <row r="194" ht="15.0" customHeight="1">
      <c r="A194" s="29"/>
      <c r="D194" s="10"/>
      <c r="E194" s="10"/>
      <c r="F194" s="30"/>
      <c r="G194" s="30"/>
      <c r="H194" s="10"/>
      <c r="I194" s="30"/>
      <c r="J194" s="10"/>
      <c r="K194" s="10"/>
      <c r="L194" s="10"/>
      <c r="M194" s="10"/>
      <c r="N194" s="10"/>
      <c r="O194" s="10"/>
      <c r="P194" s="10"/>
      <c r="Q194" s="10"/>
      <c r="R194" s="10"/>
      <c r="S194" s="10"/>
      <c r="T194" s="10"/>
      <c r="U194" s="10"/>
      <c r="Z194" s="4"/>
    </row>
    <row r="195" ht="15.0" customHeight="1">
      <c r="A195" s="29"/>
      <c r="D195" s="10"/>
      <c r="E195" s="10"/>
      <c r="F195" s="30"/>
      <c r="G195" s="30"/>
      <c r="H195" s="10"/>
      <c r="I195" s="30"/>
      <c r="J195" s="10"/>
      <c r="K195" s="10"/>
      <c r="L195" s="10"/>
      <c r="M195" s="10"/>
      <c r="N195" s="10"/>
      <c r="O195" s="10"/>
      <c r="P195" s="10"/>
      <c r="Q195" s="10"/>
      <c r="R195" s="10"/>
      <c r="S195" s="10"/>
      <c r="T195" s="10"/>
      <c r="U195" s="10"/>
      <c r="Z195" s="4"/>
    </row>
    <row r="196" ht="15.0" customHeight="1">
      <c r="A196" s="29"/>
      <c r="D196" s="10"/>
      <c r="E196" s="10"/>
      <c r="F196" s="30"/>
      <c r="G196" s="30"/>
      <c r="H196" s="10"/>
      <c r="I196" s="30"/>
      <c r="J196" s="10"/>
      <c r="K196" s="10"/>
      <c r="L196" s="10"/>
      <c r="M196" s="10"/>
      <c r="N196" s="10"/>
      <c r="O196" s="10"/>
      <c r="P196" s="10"/>
      <c r="Q196" s="10"/>
      <c r="R196" s="10"/>
      <c r="S196" s="10"/>
      <c r="T196" s="10"/>
      <c r="U196" s="10"/>
      <c r="Z196" s="4"/>
    </row>
    <row r="197" ht="15.0" customHeight="1">
      <c r="A197" s="29"/>
      <c r="D197" s="10"/>
      <c r="E197" s="10"/>
      <c r="F197" s="30"/>
      <c r="G197" s="30"/>
      <c r="H197" s="10"/>
      <c r="I197" s="30"/>
      <c r="J197" s="10"/>
      <c r="K197" s="10"/>
      <c r="L197" s="10"/>
      <c r="M197" s="10"/>
      <c r="N197" s="10"/>
      <c r="O197" s="10"/>
      <c r="P197" s="10"/>
      <c r="Q197" s="10"/>
      <c r="R197" s="10"/>
      <c r="S197" s="10"/>
      <c r="T197" s="10"/>
      <c r="U197" s="10"/>
      <c r="Z197" s="4"/>
    </row>
    <row r="198" ht="15.0" customHeight="1">
      <c r="A198" s="29"/>
      <c r="D198" s="10"/>
      <c r="E198" s="10"/>
      <c r="F198" s="30"/>
      <c r="G198" s="30"/>
      <c r="H198" s="10"/>
      <c r="I198" s="30"/>
      <c r="J198" s="10"/>
      <c r="K198" s="10"/>
      <c r="L198" s="10"/>
      <c r="M198" s="10"/>
      <c r="N198" s="10"/>
      <c r="O198" s="10"/>
      <c r="P198" s="10"/>
      <c r="Q198" s="10"/>
      <c r="R198" s="10"/>
      <c r="S198" s="10"/>
      <c r="T198" s="10"/>
      <c r="U198" s="10"/>
      <c r="Z198" s="4"/>
    </row>
    <row r="199" ht="15.0" customHeight="1">
      <c r="A199" s="29"/>
      <c r="D199" s="10"/>
      <c r="E199" s="10"/>
      <c r="F199" s="30"/>
      <c r="G199" s="30"/>
      <c r="H199" s="10"/>
      <c r="I199" s="30"/>
      <c r="J199" s="10"/>
      <c r="K199" s="10"/>
      <c r="L199" s="10"/>
      <c r="M199" s="10"/>
      <c r="N199" s="10"/>
      <c r="O199" s="10"/>
      <c r="P199" s="10"/>
      <c r="Q199" s="10"/>
      <c r="R199" s="10"/>
      <c r="S199" s="10"/>
      <c r="T199" s="10"/>
      <c r="U199" s="10"/>
      <c r="Z199" s="4"/>
    </row>
    <row r="200" ht="15.0" customHeight="1">
      <c r="A200" s="29"/>
      <c r="D200" s="10"/>
      <c r="E200" s="10"/>
      <c r="F200" s="30"/>
      <c r="G200" s="30"/>
      <c r="H200" s="10"/>
      <c r="I200" s="30"/>
      <c r="J200" s="10"/>
      <c r="K200" s="10"/>
      <c r="L200" s="10"/>
      <c r="M200" s="10"/>
      <c r="N200" s="10"/>
      <c r="O200" s="10"/>
      <c r="P200" s="10"/>
      <c r="Q200" s="10"/>
      <c r="R200" s="10"/>
      <c r="S200" s="10"/>
      <c r="T200" s="10"/>
      <c r="U200" s="10"/>
      <c r="Z200" s="4"/>
    </row>
    <row r="201" ht="15.0" customHeight="1">
      <c r="A201" s="29"/>
      <c r="D201" s="10"/>
      <c r="E201" s="10"/>
      <c r="F201" s="30"/>
      <c r="G201" s="30"/>
      <c r="H201" s="10"/>
      <c r="I201" s="30"/>
      <c r="J201" s="10"/>
      <c r="K201" s="10"/>
      <c r="L201" s="10"/>
      <c r="M201" s="10"/>
      <c r="N201" s="10"/>
      <c r="O201" s="10"/>
      <c r="P201" s="10"/>
      <c r="Q201" s="10"/>
      <c r="R201" s="10"/>
      <c r="S201" s="10"/>
      <c r="T201" s="10"/>
      <c r="U201" s="10"/>
      <c r="Z201" s="4"/>
    </row>
    <row r="202" ht="15.0" customHeight="1">
      <c r="A202" s="29"/>
      <c r="D202" s="10"/>
      <c r="E202" s="10"/>
      <c r="F202" s="30"/>
      <c r="G202" s="30"/>
      <c r="H202" s="10"/>
      <c r="I202" s="30"/>
      <c r="J202" s="10"/>
      <c r="K202" s="10"/>
      <c r="L202" s="10"/>
      <c r="M202" s="10"/>
      <c r="N202" s="10"/>
      <c r="O202" s="10"/>
      <c r="P202" s="10"/>
      <c r="Q202" s="10"/>
      <c r="R202" s="10"/>
      <c r="S202" s="10"/>
      <c r="T202" s="10"/>
      <c r="U202" s="10"/>
      <c r="Z202" s="4"/>
    </row>
    <row r="203" ht="15.0" customHeight="1">
      <c r="A203" s="29"/>
      <c r="D203" s="10"/>
      <c r="E203" s="10"/>
      <c r="F203" s="30"/>
      <c r="G203" s="30"/>
      <c r="H203" s="10"/>
      <c r="I203" s="30"/>
      <c r="J203" s="10"/>
      <c r="K203" s="10"/>
      <c r="L203" s="10"/>
      <c r="M203" s="10"/>
      <c r="N203" s="10"/>
      <c r="O203" s="10"/>
      <c r="P203" s="10"/>
      <c r="Q203" s="10"/>
      <c r="R203" s="10"/>
      <c r="S203" s="10"/>
      <c r="T203" s="10"/>
      <c r="U203" s="10"/>
      <c r="Z203" s="4"/>
    </row>
    <row r="204" ht="15.0" customHeight="1">
      <c r="A204" s="29"/>
      <c r="D204" s="10"/>
      <c r="E204" s="10"/>
      <c r="F204" s="30"/>
      <c r="G204" s="30"/>
      <c r="H204" s="10"/>
      <c r="I204" s="30"/>
      <c r="J204" s="10"/>
      <c r="K204" s="10"/>
      <c r="L204" s="10"/>
      <c r="M204" s="10"/>
      <c r="N204" s="10"/>
      <c r="O204" s="10"/>
      <c r="P204" s="10"/>
      <c r="Q204" s="10"/>
      <c r="R204" s="10"/>
      <c r="S204" s="10"/>
      <c r="T204" s="10"/>
      <c r="U204" s="10"/>
      <c r="Z204" s="4"/>
    </row>
    <row r="205" ht="15.0" customHeight="1">
      <c r="A205" s="29"/>
      <c r="D205" s="10"/>
      <c r="E205" s="10"/>
      <c r="F205" s="30"/>
      <c r="G205" s="30"/>
      <c r="H205" s="10"/>
      <c r="I205" s="30"/>
      <c r="J205" s="10"/>
      <c r="K205" s="10"/>
      <c r="L205" s="10"/>
      <c r="M205" s="10"/>
      <c r="N205" s="10"/>
      <c r="O205" s="10"/>
      <c r="P205" s="10"/>
      <c r="Q205" s="10"/>
      <c r="R205" s="10"/>
      <c r="S205" s="10"/>
      <c r="T205" s="10"/>
      <c r="U205" s="10"/>
      <c r="Z205" s="4"/>
    </row>
    <row r="206" ht="15.0" customHeight="1">
      <c r="A206" s="29"/>
      <c r="D206" s="10"/>
      <c r="E206" s="10"/>
      <c r="F206" s="30"/>
      <c r="G206" s="30"/>
      <c r="H206" s="10"/>
      <c r="I206" s="30"/>
      <c r="J206" s="10"/>
      <c r="K206" s="10"/>
      <c r="L206" s="10"/>
      <c r="M206" s="10"/>
      <c r="N206" s="10"/>
      <c r="O206" s="10"/>
      <c r="P206" s="10"/>
      <c r="Q206" s="10"/>
      <c r="R206" s="10"/>
      <c r="S206" s="10"/>
      <c r="T206" s="10"/>
      <c r="U206" s="10"/>
      <c r="Z206" s="4"/>
    </row>
    <row r="207" ht="15.0" customHeight="1">
      <c r="A207" s="29"/>
      <c r="D207" s="10"/>
      <c r="E207" s="10"/>
      <c r="F207" s="30"/>
      <c r="G207" s="30"/>
      <c r="H207" s="10"/>
      <c r="I207" s="30"/>
      <c r="J207" s="10"/>
      <c r="K207" s="10"/>
      <c r="L207" s="10"/>
      <c r="M207" s="10"/>
      <c r="N207" s="10"/>
      <c r="O207" s="10"/>
      <c r="P207" s="10"/>
      <c r="Q207" s="10"/>
      <c r="R207" s="10"/>
      <c r="S207" s="10"/>
      <c r="T207" s="10"/>
      <c r="U207" s="10"/>
      <c r="Z207" s="4"/>
    </row>
    <row r="208" ht="15.0" customHeight="1">
      <c r="A208" s="29"/>
      <c r="D208" s="10"/>
      <c r="E208" s="30"/>
      <c r="F208" s="30"/>
      <c r="G208" s="30"/>
      <c r="H208" s="10"/>
      <c r="I208" s="30"/>
      <c r="J208" s="10"/>
      <c r="K208" s="10"/>
      <c r="L208" s="10"/>
      <c r="M208" s="10"/>
      <c r="N208" s="10"/>
      <c r="O208" s="10"/>
      <c r="P208" s="10"/>
      <c r="Q208" s="10"/>
      <c r="R208" s="10"/>
      <c r="S208" s="10"/>
      <c r="T208" s="10"/>
      <c r="U208" s="10"/>
      <c r="Z208" s="4"/>
    </row>
    <row r="209" ht="15.0" customHeight="1">
      <c r="A209" s="29"/>
      <c r="D209" s="10"/>
      <c r="E209" s="30"/>
      <c r="F209" s="30"/>
      <c r="G209" s="30"/>
      <c r="H209" s="10"/>
      <c r="I209" s="30"/>
      <c r="J209" s="10"/>
      <c r="K209" s="10"/>
      <c r="L209" s="10"/>
      <c r="M209" s="10"/>
      <c r="N209" s="10"/>
      <c r="O209" s="10"/>
      <c r="P209" s="10"/>
      <c r="Q209" s="10"/>
      <c r="R209" s="10"/>
      <c r="S209" s="10"/>
      <c r="T209" s="10"/>
      <c r="U209" s="10"/>
      <c r="Z209" s="4"/>
    </row>
    <row r="210" ht="15.0" customHeight="1">
      <c r="A210" s="29"/>
      <c r="D210" s="10"/>
      <c r="E210" s="30"/>
      <c r="F210" s="30"/>
      <c r="G210" s="30"/>
      <c r="H210" s="10"/>
      <c r="I210" s="30"/>
      <c r="J210" s="10"/>
      <c r="K210" s="10"/>
      <c r="L210" s="10"/>
      <c r="M210" s="10"/>
      <c r="N210" s="10"/>
      <c r="O210" s="10"/>
      <c r="P210" s="10"/>
      <c r="Q210" s="10"/>
      <c r="R210" s="10"/>
      <c r="S210" s="10"/>
      <c r="T210" s="10"/>
      <c r="U210" s="10"/>
      <c r="Z210" s="4"/>
    </row>
    <row r="211" ht="15.0" customHeight="1">
      <c r="A211" s="29"/>
      <c r="D211" s="10"/>
      <c r="E211" s="30"/>
      <c r="F211" s="30"/>
      <c r="G211" s="30"/>
      <c r="H211" s="10"/>
      <c r="I211" s="30"/>
      <c r="J211" s="10"/>
      <c r="K211" s="10"/>
      <c r="L211" s="10"/>
      <c r="M211" s="10"/>
      <c r="N211" s="10"/>
      <c r="O211" s="10"/>
      <c r="P211" s="10"/>
      <c r="Q211" s="10"/>
      <c r="R211" s="10"/>
      <c r="S211" s="10"/>
      <c r="T211" s="10"/>
      <c r="U211" s="10"/>
      <c r="Z211" s="4"/>
    </row>
    <row r="212" ht="15.0" customHeight="1">
      <c r="A212" s="29"/>
      <c r="D212" s="10"/>
      <c r="E212" s="30"/>
      <c r="F212" s="30"/>
      <c r="G212" s="30"/>
      <c r="H212" s="10"/>
      <c r="I212" s="30"/>
      <c r="J212" s="10"/>
      <c r="K212" s="10"/>
      <c r="L212" s="10"/>
      <c r="M212" s="10"/>
      <c r="N212" s="10"/>
      <c r="O212" s="10"/>
      <c r="P212" s="10"/>
      <c r="Q212" s="10"/>
      <c r="R212" s="10"/>
      <c r="S212" s="10"/>
      <c r="T212" s="10"/>
      <c r="U212" s="10"/>
      <c r="Z212" s="4"/>
    </row>
    <row r="213" ht="15.0" customHeight="1">
      <c r="A213" s="29"/>
      <c r="D213" s="10"/>
      <c r="E213" s="30"/>
      <c r="F213" s="30"/>
      <c r="G213" s="30"/>
      <c r="H213" s="10"/>
      <c r="I213" s="30"/>
      <c r="J213" s="10"/>
      <c r="K213" s="10"/>
      <c r="L213" s="10"/>
      <c r="M213" s="10"/>
      <c r="N213" s="10"/>
      <c r="O213" s="10"/>
      <c r="P213" s="10"/>
      <c r="Q213" s="10"/>
      <c r="R213" s="10"/>
      <c r="S213" s="10"/>
      <c r="T213" s="10"/>
      <c r="U213" s="10"/>
      <c r="Z213" s="4"/>
    </row>
    <row r="214" ht="15.0" customHeight="1">
      <c r="A214" s="29"/>
      <c r="D214" s="10"/>
      <c r="E214" s="30"/>
      <c r="F214" s="30"/>
      <c r="G214" s="30"/>
      <c r="H214" s="10"/>
      <c r="I214" s="30"/>
      <c r="J214" s="10"/>
      <c r="K214" s="10"/>
      <c r="L214" s="10"/>
      <c r="M214" s="10"/>
      <c r="N214" s="10"/>
      <c r="O214" s="10"/>
      <c r="P214" s="10"/>
      <c r="Q214" s="10"/>
      <c r="R214" s="10"/>
      <c r="S214" s="10"/>
      <c r="T214" s="10"/>
      <c r="U214" s="10"/>
      <c r="Z214" s="4"/>
    </row>
    <row r="215" ht="15.0" customHeight="1">
      <c r="A215" s="29"/>
      <c r="D215" s="10"/>
      <c r="E215" s="30"/>
      <c r="F215" s="30"/>
      <c r="G215" s="30"/>
      <c r="H215" s="10"/>
      <c r="I215" s="30"/>
      <c r="J215" s="10"/>
      <c r="K215" s="10"/>
      <c r="L215" s="10"/>
      <c r="M215" s="10"/>
      <c r="N215" s="10"/>
      <c r="O215" s="10"/>
      <c r="P215" s="10"/>
      <c r="Q215" s="10"/>
      <c r="R215" s="10"/>
      <c r="S215" s="10"/>
      <c r="T215" s="10"/>
      <c r="U215" s="10"/>
      <c r="Z215" s="4"/>
    </row>
    <row r="216" ht="15.0" customHeight="1">
      <c r="A216" s="29"/>
      <c r="D216" s="10"/>
      <c r="E216" s="30"/>
      <c r="F216" s="30"/>
      <c r="G216" s="30"/>
      <c r="H216" s="10"/>
      <c r="I216" s="30"/>
      <c r="J216" s="10"/>
      <c r="K216" s="10"/>
      <c r="L216" s="10"/>
      <c r="M216" s="10"/>
      <c r="N216" s="10"/>
      <c r="O216" s="10"/>
      <c r="P216" s="10"/>
      <c r="Q216" s="10"/>
      <c r="R216" s="10"/>
      <c r="S216" s="10"/>
      <c r="T216" s="10"/>
      <c r="U216" s="10"/>
      <c r="Z216" s="4"/>
    </row>
    <row r="217" ht="15.0" customHeight="1">
      <c r="A217" s="29"/>
      <c r="D217" s="10"/>
      <c r="E217" s="30"/>
      <c r="F217" s="30"/>
      <c r="G217" s="30"/>
      <c r="H217" s="10"/>
      <c r="I217" s="30"/>
      <c r="J217" s="10"/>
      <c r="K217" s="10"/>
      <c r="L217" s="10"/>
      <c r="M217" s="10"/>
      <c r="N217" s="10"/>
      <c r="O217" s="10"/>
      <c r="P217" s="10"/>
      <c r="Q217" s="10"/>
      <c r="R217" s="10"/>
      <c r="S217" s="10"/>
      <c r="T217" s="10"/>
      <c r="U217" s="10"/>
      <c r="Z217" s="4"/>
    </row>
    <row r="218" ht="15.0" customHeight="1">
      <c r="A218" s="29"/>
      <c r="D218" s="10"/>
      <c r="E218" s="30"/>
      <c r="F218" s="30"/>
      <c r="G218" s="30"/>
      <c r="H218" s="10"/>
      <c r="I218" s="30"/>
      <c r="J218" s="10"/>
      <c r="K218" s="10"/>
      <c r="L218" s="10"/>
      <c r="M218" s="10"/>
      <c r="N218" s="10"/>
      <c r="O218" s="10"/>
      <c r="P218" s="10"/>
      <c r="Q218" s="10"/>
      <c r="R218" s="10"/>
      <c r="S218" s="10"/>
      <c r="T218" s="10"/>
      <c r="U218" s="10"/>
      <c r="Z218" s="4"/>
    </row>
    <row r="219" ht="15.0" customHeight="1">
      <c r="A219" s="29"/>
      <c r="D219" s="10"/>
      <c r="E219" s="30"/>
      <c r="F219" s="30"/>
      <c r="G219" s="30"/>
      <c r="H219" s="10"/>
      <c r="I219" s="30"/>
      <c r="J219" s="10"/>
      <c r="K219" s="10"/>
      <c r="L219" s="10"/>
      <c r="M219" s="10"/>
      <c r="N219" s="10"/>
      <c r="O219" s="10"/>
      <c r="P219" s="10"/>
      <c r="Q219" s="10"/>
      <c r="R219" s="10"/>
      <c r="S219" s="10"/>
      <c r="T219" s="10"/>
      <c r="U219" s="10"/>
      <c r="Z219" s="4"/>
    </row>
    <row r="220" ht="15.0" customHeight="1">
      <c r="A220" s="29"/>
      <c r="D220" s="10"/>
      <c r="E220" s="30"/>
      <c r="F220" s="30"/>
      <c r="G220" s="30"/>
      <c r="H220" s="10"/>
      <c r="I220" s="30"/>
      <c r="J220" s="10"/>
      <c r="K220" s="10"/>
      <c r="L220" s="10"/>
      <c r="M220" s="10"/>
      <c r="N220" s="10"/>
      <c r="O220" s="10"/>
      <c r="P220" s="10"/>
      <c r="Q220" s="10"/>
      <c r="R220" s="10"/>
      <c r="S220" s="10"/>
      <c r="T220" s="10"/>
      <c r="U220" s="10"/>
      <c r="Z220" s="4"/>
    </row>
    <row r="221" ht="15.0" customHeight="1">
      <c r="A221" s="29"/>
      <c r="D221" s="10"/>
      <c r="E221" s="30"/>
      <c r="F221" s="30"/>
      <c r="G221" s="30"/>
      <c r="H221" s="10"/>
      <c r="I221" s="30"/>
      <c r="J221" s="10"/>
      <c r="K221" s="10"/>
      <c r="L221" s="10"/>
      <c r="M221" s="10"/>
      <c r="N221" s="10"/>
      <c r="O221" s="10"/>
      <c r="P221" s="10"/>
      <c r="Q221" s="10"/>
      <c r="R221" s="10"/>
      <c r="S221" s="10"/>
      <c r="T221" s="10"/>
      <c r="U221" s="10"/>
      <c r="Z221" s="4"/>
    </row>
    <row r="222" ht="15.0" customHeight="1">
      <c r="A222" s="29"/>
      <c r="D222" s="10"/>
      <c r="E222" s="30"/>
      <c r="F222" s="30"/>
      <c r="G222" s="30"/>
      <c r="H222" s="10"/>
      <c r="I222" s="30"/>
      <c r="J222" s="10"/>
      <c r="K222" s="10"/>
      <c r="L222" s="10"/>
      <c r="M222" s="10"/>
      <c r="N222" s="10"/>
      <c r="O222" s="10"/>
      <c r="P222" s="10"/>
      <c r="Q222" s="10"/>
      <c r="R222" s="10"/>
      <c r="S222" s="10"/>
      <c r="T222" s="10"/>
      <c r="U222" s="10"/>
      <c r="Z222" s="4"/>
    </row>
    <row r="223" ht="15.0" customHeight="1">
      <c r="A223" s="29"/>
      <c r="D223" s="10"/>
      <c r="E223" s="30"/>
      <c r="F223" s="30"/>
      <c r="G223" s="30"/>
      <c r="H223" s="10"/>
      <c r="I223" s="30"/>
      <c r="J223" s="10"/>
      <c r="K223" s="10"/>
      <c r="L223" s="10"/>
      <c r="M223" s="10"/>
      <c r="N223" s="10"/>
      <c r="O223" s="10"/>
      <c r="P223" s="10"/>
      <c r="Q223" s="10"/>
      <c r="R223" s="10"/>
      <c r="S223" s="10"/>
      <c r="T223" s="10"/>
      <c r="U223" s="10"/>
      <c r="Z223" s="4"/>
    </row>
    <row r="224" ht="15.0" customHeight="1">
      <c r="A224" s="29"/>
      <c r="D224" s="10"/>
      <c r="E224" s="30"/>
      <c r="F224" s="30"/>
      <c r="G224" s="30"/>
      <c r="H224" s="10"/>
      <c r="I224" s="30"/>
      <c r="J224" s="10"/>
      <c r="K224" s="10"/>
      <c r="L224" s="10"/>
      <c r="M224" s="10"/>
      <c r="N224" s="10"/>
      <c r="O224" s="10"/>
      <c r="P224" s="10"/>
      <c r="Q224" s="10"/>
      <c r="R224" s="10"/>
      <c r="S224" s="10"/>
      <c r="T224" s="10"/>
      <c r="U224" s="10"/>
      <c r="Z224" s="4"/>
    </row>
    <row r="225" ht="15.0" customHeight="1">
      <c r="A225" s="29"/>
      <c r="D225" s="10"/>
      <c r="E225" s="30"/>
      <c r="F225" s="30"/>
      <c r="G225" s="30"/>
      <c r="H225" s="10"/>
      <c r="I225" s="30"/>
      <c r="J225" s="10"/>
      <c r="K225" s="10"/>
      <c r="L225" s="10"/>
      <c r="M225" s="10"/>
      <c r="N225" s="10"/>
      <c r="O225" s="10"/>
      <c r="P225" s="10"/>
      <c r="Q225" s="10"/>
      <c r="R225" s="10"/>
      <c r="S225" s="10"/>
      <c r="T225" s="10"/>
      <c r="U225" s="10"/>
      <c r="Z225" s="4"/>
    </row>
    <row r="226" ht="15.0" customHeight="1">
      <c r="A226" s="29"/>
      <c r="D226" s="10"/>
      <c r="E226" s="30"/>
      <c r="F226" s="30"/>
      <c r="G226" s="30"/>
      <c r="H226" s="10"/>
      <c r="I226" s="30"/>
      <c r="J226" s="10"/>
      <c r="K226" s="10"/>
      <c r="L226" s="10"/>
      <c r="M226" s="10"/>
      <c r="N226" s="10"/>
      <c r="O226" s="10"/>
      <c r="P226" s="10"/>
      <c r="Q226" s="10"/>
      <c r="R226" s="10"/>
      <c r="S226" s="10"/>
      <c r="T226" s="10"/>
      <c r="U226" s="10"/>
      <c r="Z226" s="4"/>
    </row>
    <row r="227" ht="15.0" customHeight="1">
      <c r="A227" s="29"/>
      <c r="D227" s="10"/>
      <c r="E227" s="30"/>
      <c r="F227" s="30"/>
      <c r="G227" s="30"/>
      <c r="H227" s="10"/>
      <c r="I227" s="30"/>
      <c r="J227" s="10"/>
      <c r="K227" s="10"/>
      <c r="L227" s="10"/>
      <c r="M227" s="10"/>
      <c r="N227" s="10"/>
      <c r="O227" s="10"/>
      <c r="P227" s="10"/>
      <c r="Q227" s="10"/>
      <c r="R227" s="10"/>
      <c r="S227" s="10"/>
      <c r="T227" s="10"/>
      <c r="U227" s="10"/>
      <c r="Z227" s="4"/>
    </row>
    <row r="228" ht="15.0" customHeight="1">
      <c r="A228" s="29"/>
      <c r="D228" s="10"/>
      <c r="E228" s="30"/>
      <c r="F228" s="30"/>
      <c r="G228" s="30"/>
      <c r="H228" s="10"/>
      <c r="I228" s="30"/>
      <c r="J228" s="10"/>
      <c r="K228" s="10"/>
      <c r="L228" s="10"/>
      <c r="M228" s="10"/>
      <c r="N228" s="10"/>
      <c r="O228" s="10"/>
      <c r="P228" s="10"/>
      <c r="Q228" s="10"/>
      <c r="R228" s="10"/>
      <c r="S228" s="10"/>
      <c r="T228" s="10"/>
      <c r="U228" s="10"/>
      <c r="Z228" s="4"/>
    </row>
    <row r="229" ht="15.0" customHeight="1">
      <c r="A229" s="29"/>
      <c r="D229" s="10"/>
      <c r="E229" s="30"/>
      <c r="F229" s="30"/>
      <c r="G229" s="30"/>
      <c r="H229" s="10"/>
      <c r="I229" s="30"/>
      <c r="J229" s="10"/>
      <c r="K229" s="10"/>
      <c r="L229" s="10"/>
      <c r="M229" s="10"/>
      <c r="N229" s="10"/>
      <c r="O229" s="10"/>
      <c r="P229" s="10"/>
      <c r="Q229" s="10"/>
      <c r="R229" s="10"/>
      <c r="S229" s="10"/>
      <c r="T229" s="10"/>
      <c r="U229" s="10"/>
      <c r="Z229" s="4"/>
    </row>
  </sheetData>
  <customSheetViews>
    <customSheetView guid="{E909B22F-2139-4735-8CC4-2FB9B7BD278D}" filter="1" showAutoFilter="1">
      <autoFilter ref="$A$1:$AK$92">
        <filterColumn colId="11">
          <filters>
            <filter val="Actores armados"/>
          </filters>
        </filterColumn>
      </autoFilter>
      <extLst>
        <ext uri="GoogleSheetsCustomDataVersion1">
          <go:sheetsCustomData xmlns:go="http://customooxmlschemas.google.com/" filterViewId="1630353447"/>
        </ext>
      </extLst>
    </customSheetView>
  </customSheetViews>
  <dataValidations>
    <dataValidation type="list" allowBlank="1" showErrorMessage="1" sqref="E2:E229">
      <formula1>Datos!W2:AG2</formula1>
    </dataValidation>
    <dataValidation type="list" allowBlank="1" showErrorMessage="1" sqref="U2:U229">
      <formula1>Datos!$N$2:$N$4</formula1>
    </dataValidation>
    <dataValidation type="list" allowBlank="1" sqref="F93:K229">
      <formula1>"X"</formula1>
    </dataValidation>
    <dataValidation type="list" allowBlank="1" showErrorMessage="1" sqref="D2:D229">
      <formula1>Temas</formula1>
    </dataValidation>
    <dataValidation type="list" allowBlank="1" sqref="L2:T229">
      <formula1>Datos!$M$2:$M$60</formula1>
    </dataValidation>
    <dataValidation type="list" allowBlank="1" sqref="F2:K92">
      <formula1>"0,1"</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4.11"/>
    <col customWidth="1" min="3" max="3" width="31.67"/>
    <col customWidth="1" min="4" max="5" width="10.56"/>
    <col customWidth="1" min="6" max="6" width="17.11"/>
    <col customWidth="1" min="7" max="7" width="10.56"/>
    <col customWidth="1" min="8" max="8" width="16.78"/>
    <col customWidth="1" min="9" max="9" width="33.44"/>
    <col customWidth="1" min="10" max="12" width="10.56"/>
    <col customWidth="1" min="13" max="13" width="18.0"/>
    <col customWidth="1" min="14" max="34" width="10.56"/>
  </cols>
  <sheetData>
    <row r="1" ht="15.75" customHeight="1">
      <c r="B1" s="31" t="s">
        <v>387</v>
      </c>
      <c r="C1" s="31" t="s">
        <v>388</v>
      </c>
      <c r="D1" s="31" t="s">
        <v>169</v>
      </c>
      <c r="E1" s="32" t="s">
        <v>180</v>
      </c>
      <c r="F1" s="31" t="s">
        <v>81</v>
      </c>
      <c r="G1" s="31" t="s">
        <v>214</v>
      </c>
      <c r="H1" s="33" t="s">
        <v>119</v>
      </c>
      <c r="I1" s="33" t="s">
        <v>389</v>
      </c>
      <c r="J1" s="31" t="s">
        <v>390</v>
      </c>
      <c r="K1" s="31" t="s">
        <v>384</v>
      </c>
      <c r="L1" s="28" t="s">
        <v>391</v>
      </c>
      <c r="M1" s="34" t="s">
        <v>11</v>
      </c>
      <c r="N1" s="34" t="s">
        <v>20</v>
      </c>
    </row>
    <row r="2" ht="15.75" customHeight="1">
      <c r="B2" s="28" t="s">
        <v>24</v>
      </c>
      <c r="C2" s="26" t="s">
        <v>23</v>
      </c>
      <c r="D2" s="28" t="s">
        <v>170</v>
      </c>
      <c r="E2" s="26" t="s">
        <v>181</v>
      </c>
      <c r="F2" s="7" t="s">
        <v>392</v>
      </c>
      <c r="G2" s="26" t="s">
        <v>215</v>
      </c>
      <c r="H2" s="26" t="s">
        <v>120</v>
      </c>
      <c r="I2" s="27" t="s">
        <v>280</v>
      </c>
      <c r="J2" s="26" t="s">
        <v>372</v>
      </c>
      <c r="L2" s="28"/>
      <c r="M2" s="28" t="s">
        <v>50</v>
      </c>
      <c r="N2" s="28" t="s">
        <v>28</v>
      </c>
      <c r="V2" s="25" t="s">
        <v>393</v>
      </c>
      <c r="W2" s="30" t="str">
        <f t="array" ref="W2:DQ2">TRANSPOSE(INDIRECT(Etiquetado!D2))</f>
        <v>Implementación integral del Acuerdo Final de Paz</v>
      </c>
      <c r="X2" s="30" t="s">
        <v>35</v>
      </c>
      <c r="Y2" s="30" t="s">
        <v>44</v>
      </c>
      <c r="Z2" s="30" t="s">
        <v>49</v>
      </c>
      <c r="AA2" s="30" t="s">
        <v>40</v>
      </c>
      <c r="AB2" s="30" t="s">
        <v>77</v>
      </c>
      <c r="AC2" s="30"/>
      <c r="AD2" s="30"/>
      <c r="AE2" s="30"/>
      <c r="AF2" s="30"/>
      <c r="AG2" s="30"/>
      <c r="AH2" s="30"/>
    </row>
    <row r="3" ht="15.75" customHeight="1">
      <c r="B3" s="28" t="s">
        <v>169</v>
      </c>
      <c r="C3" s="26" t="s">
        <v>35</v>
      </c>
      <c r="D3" s="7" t="s">
        <v>176</v>
      </c>
      <c r="E3" s="28" t="s">
        <v>191</v>
      </c>
      <c r="F3" s="26" t="s">
        <v>82</v>
      </c>
      <c r="G3" s="26" t="s">
        <v>219</v>
      </c>
      <c r="H3" s="26" t="s">
        <v>126</v>
      </c>
      <c r="I3" s="27" t="s">
        <v>284</v>
      </c>
      <c r="J3" s="26" t="s">
        <v>394</v>
      </c>
      <c r="L3" s="28"/>
      <c r="M3" s="28" t="s">
        <v>25</v>
      </c>
      <c r="N3" s="28" t="s">
        <v>36</v>
      </c>
      <c r="V3" s="4"/>
      <c r="W3" s="30" t="str">
        <f t="array" ref="W3:DQ3">TRANSPOSE(INDIRECT(Etiquetado!D3))</f>
        <v>Implementación integral del Acuerdo Final de Paz</v>
      </c>
      <c r="X3" s="30" t="s">
        <v>35</v>
      </c>
      <c r="Y3" s="30" t="s">
        <v>44</v>
      </c>
      <c r="Z3" s="30" t="s">
        <v>49</v>
      </c>
      <c r="AA3" s="30" t="s">
        <v>40</v>
      </c>
      <c r="AB3" s="30" t="s">
        <v>77</v>
      </c>
      <c r="AC3" s="30"/>
      <c r="AD3" s="30"/>
      <c r="AE3" s="30"/>
      <c r="AF3" s="30"/>
      <c r="AG3" s="30"/>
      <c r="AH3" s="30"/>
    </row>
    <row r="4" ht="15.75" customHeight="1">
      <c r="B4" s="9" t="s">
        <v>180</v>
      </c>
      <c r="C4" s="26" t="s">
        <v>44</v>
      </c>
      <c r="E4" s="27" t="s">
        <v>206</v>
      </c>
      <c r="F4" s="26" t="s">
        <v>95</v>
      </c>
      <c r="G4" s="27" t="s">
        <v>249</v>
      </c>
      <c r="H4" s="26" t="s">
        <v>130</v>
      </c>
      <c r="I4" s="27" t="s">
        <v>287</v>
      </c>
      <c r="J4" s="26" t="s">
        <v>364</v>
      </c>
      <c r="L4" s="28"/>
      <c r="M4" s="28" t="s">
        <v>27</v>
      </c>
      <c r="N4" s="28" t="s">
        <v>144</v>
      </c>
      <c r="V4" s="4"/>
      <c r="W4" s="30" t="str">
        <f t="array" ref="W4:DQ4">TRANSPOSE(INDIRECT(Etiquetado!D4))</f>
        <v>Implementación integral del Acuerdo Final de Paz</v>
      </c>
      <c r="X4" s="30" t="s">
        <v>35</v>
      </c>
      <c r="Y4" s="30" t="s">
        <v>44</v>
      </c>
      <c r="Z4" s="30" t="s">
        <v>49</v>
      </c>
      <c r="AA4" s="30" t="s">
        <v>40</v>
      </c>
      <c r="AB4" s="30" t="s">
        <v>77</v>
      </c>
      <c r="AC4" s="30"/>
      <c r="AD4" s="30"/>
      <c r="AE4" s="30"/>
      <c r="AF4" s="30"/>
      <c r="AG4" s="30"/>
      <c r="AH4" s="30"/>
    </row>
    <row r="5" ht="15.75" customHeight="1">
      <c r="B5" s="28" t="s">
        <v>81</v>
      </c>
      <c r="C5" s="27" t="s">
        <v>49</v>
      </c>
      <c r="E5" s="26" t="s">
        <v>210</v>
      </c>
      <c r="F5" s="26" t="s">
        <v>100</v>
      </c>
      <c r="G5" s="26" t="s">
        <v>264</v>
      </c>
      <c r="H5" s="26" t="s">
        <v>143</v>
      </c>
      <c r="I5" s="27" t="s">
        <v>311</v>
      </c>
      <c r="J5" s="28" t="s">
        <v>376</v>
      </c>
      <c r="L5" s="28"/>
      <c r="M5" s="28" t="s">
        <v>101</v>
      </c>
      <c r="V5" s="4"/>
      <c r="W5" s="30" t="str">
        <f t="array" ref="W5:DQ5">TRANSPOSE(INDIRECT(Etiquetado!D5))</f>
        <v>Implementación integral del Acuerdo Final de Paz</v>
      </c>
      <c r="X5" s="30" t="s">
        <v>35</v>
      </c>
      <c r="Y5" s="30" t="s">
        <v>44</v>
      </c>
      <c r="Z5" s="30" t="s">
        <v>49</v>
      </c>
      <c r="AA5" s="30" t="s">
        <v>40</v>
      </c>
      <c r="AB5" s="30" t="s">
        <v>77</v>
      </c>
      <c r="AC5" s="30"/>
      <c r="AD5" s="30"/>
      <c r="AE5" s="30"/>
      <c r="AF5" s="30"/>
      <c r="AG5" s="30"/>
      <c r="AH5" s="30"/>
    </row>
    <row r="6" ht="15.75" customHeight="1">
      <c r="B6" s="28" t="s">
        <v>214</v>
      </c>
      <c r="C6" s="27" t="s">
        <v>40</v>
      </c>
      <c r="F6" s="7" t="s">
        <v>111</v>
      </c>
      <c r="G6" s="26" t="s">
        <v>271</v>
      </c>
      <c r="H6" s="35" t="s">
        <v>152</v>
      </c>
      <c r="I6" s="9" t="s">
        <v>324</v>
      </c>
      <c r="L6" s="28"/>
      <c r="M6" s="28" t="s">
        <v>122</v>
      </c>
      <c r="V6" s="4"/>
      <c r="W6" s="30" t="str">
        <f t="array" ref="W6:DQ6">TRANSPOSE(INDIRECT(Etiquetado!D6))</f>
        <v>Implementación integral del Acuerdo Final de Paz</v>
      </c>
      <c r="X6" s="30" t="s">
        <v>35</v>
      </c>
      <c r="Y6" s="30" t="s">
        <v>44</v>
      </c>
      <c r="Z6" s="30" t="s">
        <v>49</v>
      </c>
      <c r="AA6" s="30" t="s">
        <v>40</v>
      </c>
      <c r="AB6" s="30" t="s">
        <v>77</v>
      </c>
      <c r="AC6" s="30"/>
      <c r="AD6" s="30"/>
      <c r="AE6" s="30"/>
      <c r="AF6" s="30"/>
      <c r="AG6" s="30"/>
      <c r="AH6" s="30"/>
    </row>
    <row r="7" ht="15.75" customHeight="1">
      <c r="B7" s="9" t="s">
        <v>119</v>
      </c>
      <c r="C7" s="27" t="s">
        <v>77</v>
      </c>
      <c r="F7" s="7" t="s">
        <v>392</v>
      </c>
      <c r="G7" s="28" t="s">
        <v>275</v>
      </c>
      <c r="H7" s="28" t="s">
        <v>156</v>
      </c>
      <c r="I7" s="7" t="s">
        <v>347</v>
      </c>
      <c r="M7" s="28" t="s">
        <v>395</v>
      </c>
      <c r="V7" s="4"/>
      <c r="W7" s="30" t="str">
        <f t="array" ref="W7:DQ7">TRANSPOSE(INDIRECT(Etiquetado!D7))</f>
        <v>Implementación integral del Acuerdo Final de Paz</v>
      </c>
      <c r="X7" s="30" t="s">
        <v>35</v>
      </c>
      <c r="Y7" s="30" t="s">
        <v>44</v>
      </c>
      <c r="Z7" s="30" t="s">
        <v>49</v>
      </c>
      <c r="AA7" s="30" t="s">
        <v>40</v>
      </c>
      <c r="AB7" s="30" t="s">
        <v>77</v>
      </c>
      <c r="AC7" s="30"/>
      <c r="AD7" s="30"/>
      <c r="AE7" s="30"/>
      <c r="AF7" s="30"/>
      <c r="AG7" s="30"/>
      <c r="AH7" s="30"/>
    </row>
    <row r="8" ht="15.75" customHeight="1">
      <c r="B8" s="9" t="s">
        <v>279</v>
      </c>
      <c r="M8" s="28" t="s">
        <v>45</v>
      </c>
      <c r="V8" s="4"/>
      <c r="W8" s="30" t="str">
        <f t="array" ref="W8:DQ8">TRANSPOSE(INDIRECT(Etiquetado!D8))</f>
        <v>Implementación integral del Acuerdo Final de Paz</v>
      </c>
      <c r="X8" s="30" t="s">
        <v>35</v>
      </c>
      <c r="Y8" s="30" t="s">
        <v>44</v>
      </c>
      <c r="Z8" s="30" t="s">
        <v>49</v>
      </c>
      <c r="AA8" s="30" t="s">
        <v>40</v>
      </c>
      <c r="AB8" s="30" t="s">
        <v>77</v>
      </c>
      <c r="AC8" s="30"/>
      <c r="AD8" s="30"/>
      <c r="AE8" s="30"/>
      <c r="AF8" s="30"/>
      <c r="AG8" s="30"/>
      <c r="AH8" s="30"/>
    </row>
    <row r="9" ht="15.75" customHeight="1">
      <c r="B9" s="28" t="s">
        <v>363</v>
      </c>
      <c r="M9" s="28" t="s">
        <v>53</v>
      </c>
      <c r="V9" s="4"/>
      <c r="W9" s="30" t="str">
        <f t="array" ref="W9:DQ9">TRANSPOSE(INDIRECT(Etiquetado!D9))</f>
        <v>Implementación integral del Acuerdo Final de Paz</v>
      </c>
      <c r="X9" s="30" t="s">
        <v>35</v>
      </c>
      <c r="Y9" s="30" t="s">
        <v>44</v>
      </c>
      <c r="Z9" s="30" t="s">
        <v>49</v>
      </c>
      <c r="AA9" s="30" t="s">
        <v>40</v>
      </c>
      <c r="AB9" s="30" t="s">
        <v>77</v>
      </c>
      <c r="AC9" s="30"/>
      <c r="AD9" s="30"/>
      <c r="AE9" s="30"/>
      <c r="AF9" s="30"/>
      <c r="AG9" s="30"/>
      <c r="AH9" s="30"/>
    </row>
    <row r="10" ht="15.75" customHeight="1">
      <c r="B10" s="30" t="s">
        <v>384</v>
      </c>
      <c r="M10" s="28" t="s">
        <v>396</v>
      </c>
      <c r="V10" s="4"/>
      <c r="W10" s="30" t="str">
        <f t="array" ref="W10:DQ10">TRANSPOSE(INDIRECT(Etiquetado!D10))</f>
        <v>Implementación integral del Acuerdo Final de Paz</v>
      </c>
      <c r="X10" s="30" t="s">
        <v>35</v>
      </c>
      <c r="Y10" s="30" t="s">
        <v>44</v>
      </c>
      <c r="Z10" s="30" t="s">
        <v>49</v>
      </c>
      <c r="AA10" s="30" t="s">
        <v>40</v>
      </c>
      <c r="AB10" s="30" t="s">
        <v>77</v>
      </c>
      <c r="AC10" s="30"/>
      <c r="AD10" s="30"/>
      <c r="AE10" s="30"/>
      <c r="AF10" s="30"/>
      <c r="AG10" s="30"/>
      <c r="AH10" s="30"/>
    </row>
    <row r="11" ht="15.75" customHeight="1">
      <c r="M11" s="28" t="s">
        <v>51</v>
      </c>
      <c r="V11" s="4"/>
      <c r="W11" s="30" t="str">
        <f t="array" ref="W11:DQ11">TRANSPOSE(INDIRECT(Etiquetado!D11))</f>
        <v>Implementación integral del Acuerdo Final de Paz</v>
      </c>
      <c r="X11" s="30" t="s">
        <v>35</v>
      </c>
      <c r="Y11" s="30" t="s">
        <v>44</v>
      </c>
      <c r="Z11" s="30" t="s">
        <v>49</v>
      </c>
      <c r="AA11" s="30" t="s">
        <v>40</v>
      </c>
      <c r="AB11" s="30" t="s">
        <v>77</v>
      </c>
      <c r="AC11" s="30"/>
      <c r="AD11" s="30"/>
      <c r="AE11" s="30"/>
      <c r="AF11" s="30"/>
      <c r="AG11" s="30"/>
      <c r="AH11" s="30"/>
    </row>
    <row r="12" ht="15.75" customHeight="1">
      <c r="M12" s="28" t="s">
        <v>52</v>
      </c>
      <c r="V12" s="4"/>
      <c r="W12" s="30" t="str">
        <f t="array" ref="W12:DQ12">TRANSPOSE(INDIRECT(Etiquetado!D12))</f>
        <v>Implementación integral del Acuerdo Final de Paz</v>
      </c>
      <c r="X12" s="30" t="s">
        <v>35</v>
      </c>
      <c r="Y12" s="30" t="s">
        <v>44</v>
      </c>
      <c r="Z12" s="30" t="s">
        <v>49</v>
      </c>
      <c r="AA12" s="30" t="s">
        <v>40</v>
      </c>
      <c r="AB12" s="30" t="s">
        <v>77</v>
      </c>
      <c r="AC12" s="30"/>
      <c r="AD12" s="30"/>
      <c r="AE12" s="30"/>
      <c r="AF12" s="30"/>
      <c r="AG12" s="30"/>
      <c r="AH12" s="30"/>
    </row>
    <row r="13" ht="15.75" customHeight="1">
      <c r="M13" s="28" t="s">
        <v>72</v>
      </c>
      <c r="V13" s="4"/>
      <c r="W13" s="30" t="str">
        <f t="array" ref="W13:DP13">TRANSPOSE(INDIRECT(Etiquetado!D13))</f>
        <v>Reparación Integral</v>
      </c>
      <c r="X13" s="30" t="s">
        <v>95</v>
      </c>
      <c r="Y13" s="30" t="s">
        <v>100</v>
      </c>
      <c r="Z13" s="30" t="s">
        <v>111</v>
      </c>
      <c r="AA13" s="30" t="s">
        <v>392</v>
      </c>
      <c r="AB13" s="30"/>
      <c r="AC13" s="30"/>
      <c r="AD13" s="30"/>
      <c r="AE13" s="30"/>
      <c r="AF13" s="30"/>
      <c r="AG13" s="30"/>
      <c r="AH13" s="30"/>
    </row>
    <row r="14" ht="15.75" customHeight="1">
      <c r="M14" s="28" t="s">
        <v>57</v>
      </c>
      <c r="V14" s="4"/>
      <c r="W14" s="30" t="str">
        <f t="array" ref="W14:DP14">TRANSPOSE(INDIRECT(Etiquetado!D14))</f>
        <v>Reparación Integral</v>
      </c>
      <c r="X14" s="30" t="s">
        <v>95</v>
      </c>
      <c r="Y14" s="30" t="s">
        <v>100</v>
      </c>
      <c r="Z14" s="30" t="s">
        <v>111</v>
      </c>
      <c r="AA14" s="30" t="s">
        <v>392</v>
      </c>
      <c r="AB14" s="30"/>
      <c r="AC14" s="30"/>
      <c r="AD14" s="30"/>
      <c r="AE14" s="30"/>
      <c r="AF14" s="30"/>
      <c r="AG14" s="30"/>
      <c r="AH14" s="30"/>
    </row>
    <row r="15" ht="15.75" customHeight="1">
      <c r="M15" s="28" t="s">
        <v>61</v>
      </c>
      <c r="V15" s="4"/>
      <c r="W15" s="30" t="str">
        <f t="array" ref="W15:DP15">TRANSPOSE(INDIRECT(Etiquetado!D15))</f>
        <v>Reparación Integral</v>
      </c>
      <c r="X15" s="30" t="s">
        <v>95</v>
      </c>
      <c r="Y15" s="30" t="s">
        <v>100</v>
      </c>
      <c r="Z15" s="30" t="s">
        <v>111</v>
      </c>
      <c r="AA15" s="30" t="s">
        <v>392</v>
      </c>
      <c r="AB15" s="30"/>
      <c r="AC15" s="30"/>
      <c r="AD15" s="30"/>
      <c r="AE15" s="30"/>
      <c r="AF15" s="30"/>
      <c r="AG15" s="30"/>
      <c r="AH15" s="30"/>
    </row>
    <row r="16" ht="15.75" customHeight="1">
      <c r="M16" s="28" t="s">
        <v>114</v>
      </c>
      <c r="V16" s="4"/>
      <c r="W16" s="30" t="str">
        <f t="array" ref="W16:DP16">TRANSPOSE(INDIRECT(Etiquetado!D16))</f>
        <v>Reparación Integral</v>
      </c>
      <c r="X16" s="30" t="s">
        <v>95</v>
      </c>
      <c r="Y16" s="30" t="s">
        <v>100</v>
      </c>
      <c r="Z16" s="30" t="s">
        <v>111</v>
      </c>
      <c r="AA16" s="30" t="s">
        <v>392</v>
      </c>
      <c r="AB16" s="30"/>
      <c r="AC16" s="30"/>
      <c r="AD16" s="30"/>
      <c r="AE16" s="30"/>
      <c r="AF16" s="30"/>
      <c r="AG16" s="30"/>
      <c r="AH16" s="30"/>
    </row>
    <row r="17" ht="15.75" customHeight="1">
      <c r="M17" s="28" t="s">
        <v>172</v>
      </c>
      <c r="V17" s="4"/>
      <c r="W17" s="30" t="str">
        <f t="array" ref="W17:DP17">TRANSPOSE(INDIRECT(Etiquetado!D17))</f>
        <v>Reparación Integral</v>
      </c>
      <c r="X17" s="30" t="s">
        <v>95</v>
      </c>
      <c r="Y17" s="30" t="s">
        <v>100</v>
      </c>
      <c r="Z17" s="30" t="s">
        <v>111</v>
      </c>
      <c r="AA17" s="30" t="s">
        <v>392</v>
      </c>
      <c r="AB17" s="30"/>
      <c r="AC17" s="30"/>
      <c r="AD17" s="30"/>
      <c r="AE17" s="30"/>
      <c r="AF17" s="30"/>
      <c r="AG17" s="30"/>
      <c r="AH17" s="30"/>
    </row>
    <row r="18" ht="15.75" customHeight="1">
      <c r="M18" s="28" t="s">
        <v>192</v>
      </c>
      <c r="V18" s="4"/>
      <c r="W18" s="30" t="str">
        <f t="array" ref="W18:DP18">TRANSPOSE(INDIRECT(Etiquetado!D18))</f>
        <v>Reparación Integral</v>
      </c>
      <c r="X18" s="30" t="s">
        <v>95</v>
      </c>
      <c r="Y18" s="30" t="s">
        <v>100</v>
      </c>
      <c r="Z18" s="30" t="s">
        <v>111</v>
      </c>
      <c r="AA18" s="30" t="s">
        <v>392</v>
      </c>
      <c r="AB18" s="30"/>
      <c r="AC18" s="30"/>
      <c r="AD18" s="30"/>
      <c r="AE18" s="30"/>
      <c r="AF18" s="30"/>
      <c r="AG18" s="30"/>
      <c r="AH18" s="30"/>
    </row>
    <row r="19" ht="15.75" customHeight="1">
      <c r="M19" s="28" t="s">
        <v>171</v>
      </c>
      <c r="V19" s="4"/>
      <c r="W19" s="30" t="str">
        <f t="array" ref="W19:DP19">TRANSPOSE(INDIRECT(Etiquetado!D19))</f>
        <v>Reparación Integral</v>
      </c>
      <c r="X19" s="30" t="s">
        <v>95</v>
      </c>
      <c r="Y19" s="30" t="s">
        <v>100</v>
      </c>
      <c r="Z19" s="30" t="s">
        <v>111</v>
      </c>
      <c r="AA19" s="30" t="s">
        <v>392</v>
      </c>
      <c r="AB19" s="30"/>
      <c r="AC19" s="30"/>
      <c r="AD19" s="30"/>
      <c r="AE19" s="30"/>
      <c r="AF19" s="30"/>
      <c r="AG19" s="30"/>
      <c r="AH19" s="30"/>
    </row>
    <row r="20" ht="15.75" customHeight="1">
      <c r="M20" s="28" t="s">
        <v>107</v>
      </c>
      <c r="V20" s="4"/>
      <c r="W20" s="30" t="str">
        <f t="array" ref="W20:DQ20">TRANSPOSE(INDIRECT(Etiquetado!D20))</f>
        <v>Pacto Político Nacional</v>
      </c>
      <c r="X20" s="30" t="s">
        <v>126</v>
      </c>
      <c r="Y20" s="30" t="s">
        <v>130</v>
      </c>
      <c r="Z20" s="30" t="s">
        <v>143</v>
      </c>
      <c r="AA20" s="30" t="s">
        <v>152</v>
      </c>
      <c r="AB20" s="30" t="s">
        <v>156</v>
      </c>
      <c r="AC20" s="30"/>
      <c r="AD20" s="30"/>
      <c r="AE20" s="30"/>
      <c r="AF20" s="30"/>
      <c r="AG20" s="30"/>
      <c r="AH20" s="30"/>
    </row>
    <row r="21" ht="15.75" customHeight="1">
      <c r="M21" s="9" t="s">
        <v>26</v>
      </c>
      <c r="V21" s="4"/>
      <c r="W21" s="30" t="str">
        <f t="array" ref="W21:DQ21">TRANSPOSE(INDIRECT(Etiquetado!D21))</f>
        <v>Pacto Político Nacional</v>
      </c>
      <c r="X21" s="30" t="s">
        <v>126</v>
      </c>
      <c r="Y21" s="30" t="s">
        <v>130</v>
      </c>
      <c r="Z21" s="30" t="s">
        <v>143</v>
      </c>
      <c r="AA21" s="30" t="s">
        <v>152</v>
      </c>
      <c r="AB21" s="30" t="s">
        <v>156</v>
      </c>
      <c r="AC21" s="30"/>
      <c r="AD21" s="30"/>
      <c r="AE21" s="30"/>
      <c r="AF21" s="30"/>
      <c r="AG21" s="30"/>
      <c r="AH21" s="30"/>
    </row>
    <row r="22" ht="15.75" customHeight="1">
      <c r="M22" s="28" t="s">
        <v>359</v>
      </c>
      <c r="V22" s="4"/>
      <c r="W22" s="30" t="str">
        <f t="array" ref="W22:DQ22">TRANSPOSE(INDIRECT(Etiquetado!D22))</f>
        <v>Pacto Político Nacional</v>
      </c>
      <c r="X22" s="30" t="s">
        <v>126</v>
      </c>
      <c r="Y22" s="30" t="s">
        <v>130</v>
      </c>
      <c r="Z22" s="30" t="s">
        <v>143</v>
      </c>
      <c r="AA22" s="30" t="s">
        <v>152</v>
      </c>
      <c r="AB22" s="30" t="s">
        <v>156</v>
      </c>
      <c r="AC22" s="30"/>
      <c r="AD22" s="30"/>
      <c r="AE22" s="30"/>
      <c r="AF22" s="30"/>
      <c r="AG22" s="30"/>
      <c r="AH22" s="30"/>
    </row>
    <row r="23" ht="15.75" customHeight="1">
      <c r="M23" s="28" t="s">
        <v>96</v>
      </c>
      <c r="V23" s="4"/>
      <c r="W23" s="30" t="str">
        <f t="array" ref="W23:DQ23">TRANSPOSE(INDIRECT(Etiquetado!D23))</f>
        <v>Pacto Político Nacional</v>
      </c>
      <c r="X23" s="30" t="s">
        <v>126</v>
      </c>
      <c r="Y23" s="30" t="s">
        <v>130</v>
      </c>
      <c r="Z23" s="30" t="s">
        <v>143</v>
      </c>
      <c r="AA23" s="30" t="s">
        <v>152</v>
      </c>
      <c r="AB23" s="30" t="s">
        <v>156</v>
      </c>
      <c r="AC23" s="30"/>
      <c r="AD23" s="30"/>
      <c r="AE23" s="30"/>
      <c r="AF23" s="30"/>
      <c r="AG23" s="30"/>
      <c r="AH23" s="30"/>
    </row>
    <row r="24" ht="15.75" customHeight="1">
      <c r="M24" s="36" t="s">
        <v>91</v>
      </c>
      <c r="V24" s="4"/>
      <c r="W24" s="30" t="str">
        <f t="array" ref="W24:DQ24">TRANSPOSE(INDIRECT(Etiquetado!D24))</f>
        <v>Pacto Político Nacional</v>
      </c>
      <c r="X24" s="30" t="s">
        <v>126</v>
      </c>
      <c r="Y24" s="30" t="s">
        <v>130</v>
      </c>
      <c r="Z24" s="30" t="s">
        <v>143</v>
      </c>
      <c r="AA24" s="30" t="s">
        <v>152</v>
      </c>
      <c r="AB24" s="30" t="s">
        <v>156</v>
      </c>
      <c r="AC24" s="30"/>
      <c r="AD24" s="30"/>
      <c r="AE24" s="30"/>
      <c r="AF24" s="30"/>
      <c r="AG24" s="30"/>
      <c r="AH24" s="30"/>
    </row>
    <row r="25" ht="15.75" customHeight="1">
      <c r="M25" s="28" t="s">
        <v>102</v>
      </c>
      <c r="V25" s="4"/>
      <c r="W25" s="30" t="str">
        <f t="array" ref="W25:DQ25">TRANSPOSE(INDIRECT(Etiquetado!D25))</f>
        <v>Pacto Político Nacional</v>
      </c>
      <c r="X25" s="30" t="s">
        <v>126</v>
      </c>
      <c r="Y25" s="30" t="s">
        <v>130</v>
      </c>
      <c r="Z25" s="30" t="s">
        <v>143</v>
      </c>
      <c r="AA25" s="30" t="s">
        <v>152</v>
      </c>
      <c r="AB25" s="30" t="s">
        <v>156</v>
      </c>
      <c r="AC25" s="30"/>
      <c r="AD25" s="30"/>
      <c r="AE25" s="30"/>
      <c r="AF25" s="30"/>
      <c r="AG25" s="30"/>
      <c r="AH25" s="30"/>
    </row>
    <row r="26" ht="15.75" customHeight="1">
      <c r="M26" s="28" t="s">
        <v>397</v>
      </c>
      <c r="V26" s="4"/>
      <c r="W26" s="30" t="str">
        <f t="array" ref="W26:DQ26">TRANSPOSE(INDIRECT(Etiquetado!D26))</f>
        <v>Pacto Político Nacional</v>
      </c>
      <c r="X26" s="30" t="s">
        <v>126</v>
      </c>
      <c r="Y26" s="30" t="s">
        <v>130</v>
      </c>
      <c r="Z26" s="30" t="s">
        <v>143</v>
      </c>
      <c r="AA26" s="30" t="s">
        <v>152</v>
      </c>
      <c r="AB26" s="30" t="s">
        <v>156</v>
      </c>
      <c r="AC26" s="30"/>
      <c r="AD26" s="30"/>
      <c r="AE26" s="30"/>
      <c r="AF26" s="30"/>
      <c r="AG26" s="30"/>
      <c r="AH26" s="30"/>
    </row>
    <row r="27" ht="15.75" customHeight="1">
      <c r="M27" s="28" t="s">
        <v>103</v>
      </c>
      <c r="V27" s="4"/>
      <c r="W27" s="30" t="str">
        <f t="array" ref="W27:DQ27">TRANSPOSE(INDIRECT(Etiquetado!D27))</f>
        <v>Pacto Político Nacional</v>
      </c>
      <c r="X27" s="30" t="s">
        <v>126</v>
      </c>
      <c r="Y27" s="30" t="s">
        <v>130</v>
      </c>
      <c r="Z27" s="30" t="s">
        <v>143</v>
      </c>
      <c r="AA27" s="30" t="s">
        <v>152</v>
      </c>
      <c r="AB27" s="30" t="s">
        <v>156</v>
      </c>
      <c r="AC27" s="30"/>
      <c r="AD27" s="30"/>
      <c r="AE27" s="30"/>
      <c r="AF27" s="30"/>
      <c r="AG27" s="30"/>
      <c r="AH27" s="30"/>
    </row>
    <row r="28" ht="15.75" customHeight="1">
      <c r="M28" s="28" t="s">
        <v>86</v>
      </c>
      <c r="V28" s="4"/>
      <c r="W28" s="30" t="str">
        <f t="array" ref="W28:DQ28">TRANSPOSE(INDIRECT(Etiquetado!D28))</f>
        <v>Pacto Político Nacional</v>
      </c>
      <c r="X28" s="30" t="s">
        <v>126</v>
      </c>
      <c r="Y28" s="30" t="s">
        <v>130</v>
      </c>
      <c r="Z28" s="30" t="s">
        <v>143</v>
      </c>
      <c r="AA28" s="30" t="s">
        <v>152</v>
      </c>
      <c r="AB28" s="30" t="s">
        <v>156</v>
      </c>
      <c r="AC28" s="30"/>
      <c r="AD28" s="30"/>
      <c r="AE28" s="30"/>
      <c r="AF28" s="30"/>
      <c r="AG28" s="30"/>
      <c r="AH28" s="30"/>
    </row>
    <row r="29" ht="15.75" customHeight="1">
      <c r="M29" s="28" t="s">
        <v>112</v>
      </c>
      <c r="V29" s="4"/>
      <c r="W29" s="30" t="str">
        <f t="array" ref="W29:DQ29">TRANSPOSE(INDIRECT(Etiquetado!D29))</f>
        <v>Pacto Político Nacional</v>
      </c>
      <c r="X29" s="30" t="s">
        <v>126</v>
      </c>
      <c r="Y29" s="30" t="s">
        <v>130</v>
      </c>
      <c r="Z29" s="30" t="s">
        <v>143</v>
      </c>
      <c r="AA29" s="30" t="s">
        <v>152</v>
      </c>
      <c r="AB29" s="30" t="s">
        <v>156</v>
      </c>
      <c r="AC29" s="30"/>
      <c r="AD29" s="30"/>
      <c r="AE29" s="30"/>
      <c r="AF29" s="30"/>
      <c r="AG29" s="30"/>
      <c r="AH29" s="30"/>
    </row>
    <row r="30" ht="15.75" customHeight="1">
      <c r="M30" s="28" t="s">
        <v>221</v>
      </c>
      <c r="V30" s="4"/>
      <c r="W30" s="30" t="str">
        <f t="array" ref="W30:DQ30">TRANSPOSE(INDIRECT(Etiquetado!D30))</f>
        <v>Pacto Político Nacional</v>
      </c>
      <c r="X30" s="30" t="s">
        <v>126</v>
      </c>
      <c r="Y30" s="30" t="s">
        <v>130</v>
      </c>
      <c r="Z30" s="30" t="s">
        <v>143</v>
      </c>
      <c r="AA30" s="30" t="s">
        <v>152</v>
      </c>
      <c r="AB30" s="30" t="s">
        <v>156</v>
      </c>
      <c r="AC30" s="30"/>
      <c r="AD30" s="30"/>
      <c r="AE30" s="30"/>
      <c r="AF30" s="30"/>
      <c r="AG30" s="30"/>
      <c r="AH30" s="30"/>
    </row>
    <row r="31" ht="15.75" customHeight="1">
      <c r="M31" s="28" t="s">
        <v>220</v>
      </c>
      <c r="V31" s="4"/>
      <c r="W31" s="30" t="str">
        <f t="array" ref="W31:DQ31">TRANSPOSE(INDIRECT(Etiquetado!D31))</f>
        <v>Pacto Político Nacional</v>
      </c>
      <c r="X31" s="30" t="s">
        <v>126</v>
      </c>
      <c r="Y31" s="30" t="s">
        <v>130</v>
      </c>
      <c r="Z31" s="30" t="s">
        <v>143</v>
      </c>
      <c r="AA31" s="30" t="s">
        <v>152</v>
      </c>
      <c r="AB31" s="30" t="s">
        <v>156</v>
      </c>
      <c r="AC31" s="30"/>
      <c r="AD31" s="30"/>
      <c r="AE31" s="30"/>
      <c r="AF31" s="30"/>
      <c r="AG31" s="30"/>
      <c r="AH31" s="30"/>
    </row>
    <row r="32" ht="15.75" customHeight="1">
      <c r="M32" s="36" t="s">
        <v>250</v>
      </c>
      <c r="V32" s="4"/>
      <c r="W32" s="30" t="str">
        <f t="array" ref="W32:DQ32">TRANSPOSE(INDIRECT(Etiquetado!D32))</f>
        <v>Pacto Político Nacional</v>
      </c>
      <c r="X32" s="30" t="s">
        <v>126</v>
      </c>
      <c r="Y32" s="30" t="s">
        <v>130</v>
      </c>
      <c r="Z32" s="30" t="s">
        <v>143</v>
      </c>
      <c r="AA32" s="30" t="s">
        <v>152</v>
      </c>
      <c r="AB32" s="30" t="s">
        <v>156</v>
      </c>
      <c r="AC32" s="30"/>
      <c r="AD32" s="30"/>
      <c r="AE32" s="30"/>
      <c r="AF32" s="30"/>
      <c r="AG32" s="30"/>
      <c r="AH32" s="30"/>
    </row>
    <row r="33" ht="15.75" customHeight="1">
      <c r="M33" s="28" t="s">
        <v>121</v>
      </c>
      <c r="V33" s="4"/>
      <c r="W33" s="30" t="str">
        <f t="array" ref="W33:DQ33">TRANSPOSE(INDIRECT(Etiquetado!D33))</f>
        <v>Transitar hacia la regulación legal estricta</v>
      </c>
      <c r="X33" s="30" t="s">
        <v>176</v>
      </c>
      <c r="Y33" s="30"/>
      <c r="Z33" s="30"/>
      <c r="AA33" s="30"/>
      <c r="AB33" s="30"/>
      <c r="AC33" s="30"/>
      <c r="AD33" s="30"/>
      <c r="AE33" s="30"/>
      <c r="AF33" s="30"/>
      <c r="AG33" s="30"/>
      <c r="AH33" s="30"/>
    </row>
    <row r="34" ht="15.75" customHeight="1">
      <c r="M34" s="28" t="s">
        <v>398</v>
      </c>
      <c r="V34" s="4"/>
      <c r="W34" s="30" t="str">
        <f t="array" ref="W34:DQ34">TRANSPOSE(INDIRECT(Etiquetado!D34))</f>
        <v>Transitar hacia la regulación legal estricta</v>
      </c>
      <c r="X34" s="30" t="s">
        <v>176</v>
      </c>
      <c r="Y34" s="30"/>
      <c r="Z34" s="30"/>
      <c r="AA34" s="30"/>
      <c r="AB34" s="30"/>
      <c r="AC34" s="30"/>
      <c r="AD34" s="30"/>
      <c r="AE34" s="30"/>
      <c r="AF34" s="30"/>
      <c r="AG34" s="30"/>
      <c r="AH34" s="30"/>
    </row>
    <row r="35" ht="15.75" customHeight="1">
      <c r="M35" s="28" t="s">
        <v>68</v>
      </c>
      <c r="V35" s="4"/>
      <c r="W35" s="30" t="str">
        <f t="array" ref="W35:DQ35">TRANSPOSE(INDIRECT(Etiquetado!D35))</f>
        <v>Independencia y transparencia</v>
      </c>
      <c r="X35" s="30" t="s">
        <v>191</v>
      </c>
      <c r="Y35" s="30" t="s">
        <v>206</v>
      </c>
      <c r="Z35" s="30" t="s">
        <v>210</v>
      </c>
      <c r="AA35" s="30"/>
      <c r="AB35" s="30"/>
      <c r="AC35" s="30"/>
      <c r="AD35" s="30"/>
      <c r="AE35" s="30"/>
      <c r="AF35" s="30"/>
      <c r="AG35" s="30"/>
      <c r="AH35" s="30"/>
    </row>
    <row r="36" ht="15.75" customHeight="1">
      <c r="M36" s="28" t="s">
        <v>65</v>
      </c>
      <c r="V36" s="4"/>
      <c r="W36" s="30" t="str">
        <f t="array" ref="W36:DQ36">TRANSPOSE(INDIRECT(Etiquetado!D36))</f>
        <v>Independencia y transparencia</v>
      </c>
      <c r="X36" s="30" t="s">
        <v>191</v>
      </c>
      <c r="Y36" s="30" t="s">
        <v>206</v>
      </c>
      <c r="Z36" s="30" t="s">
        <v>210</v>
      </c>
      <c r="AA36" s="30"/>
      <c r="AB36" s="30"/>
      <c r="AC36" s="30"/>
      <c r="AD36" s="30"/>
      <c r="AE36" s="30"/>
      <c r="AF36" s="30"/>
      <c r="AG36" s="30"/>
      <c r="AH36" s="30"/>
    </row>
    <row r="37" ht="15.75" customHeight="1">
      <c r="M37" s="28" t="s">
        <v>148</v>
      </c>
      <c r="V37" s="4"/>
      <c r="W37" s="30" t="str">
        <f t="array" ref="W37:DQ37">TRANSPOSE(INDIRECT(Etiquetado!D37))</f>
        <v>Independencia y transparencia</v>
      </c>
      <c r="X37" s="30" t="s">
        <v>191</v>
      </c>
      <c r="Y37" s="30" t="s">
        <v>206</v>
      </c>
      <c r="Z37" s="30" t="s">
        <v>210</v>
      </c>
      <c r="AA37" s="30"/>
      <c r="AB37" s="30"/>
      <c r="AC37" s="30"/>
      <c r="AD37" s="30"/>
      <c r="AE37" s="30"/>
      <c r="AF37" s="30"/>
      <c r="AG37" s="30"/>
      <c r="AH37" s="30"/>
    </row>
    <row r="38" ht="15.75" customHeight="1">
      <c r="M38" s="28" t="s">
        <v>399</v>
      </c>
      <c r="V38" s="4"/>
      <c r="W38" s="30" t="str">
        <f t="array" ref="W38:DQ38">TRANSPOSE(INDIRECT(Etiquetado!D38))</f>
        <v>Independencia y transparencia</v>
      </c>
      <c r="X38" s="30" t="s">
        <v>191</v>
      </c>
      <c r="Y38" s="30" t="s">
        <v>206</v>
      </c>
      <c r="Z38" s="30" t="s">
        <v>210</v>
      </c>
      <c r="AA38" s="30"/>
      <c r="AB38" s="30"/>
      <c r="AC38" s="30"/>
      <c r="AD38" s="30"/>
      <c r="AE38" s="30"/>
      <c r="AF38" s="30"/>
      <c r="AG38" s="30"/>
      <c r="AH38" s="30"/>
    </row>
    <row r="39" ht="15.75" customHeight="1">
      <c r="M39" s="28" t="s">
        <v>400</v>
      </c>
      <c r="V39" s="4"/>
      <c r="W39" s="30" t="str">
        <f t="array" ref="W39:DQ39">TRANSPOSE(INDIRECT(Etiquetado!D39))</f>
        <v>Independencia y transparencia</v>
      </c>
      <c r="X39" s="30" t="s">
        <v>191</v>
      </c>
      <c r="Y39" s="30" t="s">
        <v>206</v>
      </c>
      <c r="Z39" s="30" t="s">
        <v>210</v>
      </c>
      <c r="AA39" s="30"/>
      <c r="AB39" s="30"/>
      <c r="AC39" s="30"/>
      <c r="AD39" s="30"/>
      <c r="AE39" s="30"/>
      <c r="AF39" s="30"/>
      <c r="AG39" s="30"/>
      <c r="AH39" s="30"/>
    </row>
    <row r="40" ht="15.75" customHeight="1">
      <c r="M40" s="36" t="s">
        <v>401</v>
      </c>
      <c r="V40" s="4"/>
      <c r="W40" s="30" t="str">
        <f t="array" ref="W40:DQ40">TRANSPOSE(INDIRECT(Etiquetado!D40))</f>
        <v>Independencia y transparencia</v>
      </c>
      <c r="X40" s="30" t="s">
        <v>191</v>
      </c>
      <c r="Y40" s="30" t="s">
        <v>206</v>
      </c>
      <c r="Z40" s="30" t="s">
        <v>210</v>
      </c>
      <c r="AA40" s="30"/>
      <c r="AB40" s="30"/>
      <c r="AC40" s="30"/>
      <c r="AD40" s="30"/>
      <c r="AE40" s="30"/>
      <c r="AF40" s="30"/>
      <c r="AG40" s="30"/>
      <c r="AH40" s="30"/>
    </row>
    <row r="41" ht="15.75" customHeight="1">
      <c r="M41" s="28" t="s">
        <v>402</v>
      </c>
      <c r="V41" s="4"/>
      <c r="W41" s="30" t="str">
        <f t="array" ref="W41:DQ41">TRANSPOSE(INDIRECT(Etiquetado!D41))</f>
        <v>Independencia y transparencia</v>
      </c>
      <c r="X41" s="30" t="s">
        <v>191</v>
      </c>
      <c r="Y41" s="30" t="s">
        <v>206</v>
      </c>
      <c r="Z41" s="30" t="s">
        <v>210</v>
      </c>
      <c r="AA41" s="30"/>
      <c r="AB41" s="30"/>
      <c r="AC41" s="30"/>
      <c r="AD41" s="30"/>
      <c r="AE41" s="30"/>
      <c r="AF41" s="30"/>
      <c r="AG41" s="30"/>
      <c r="AH41" s="30"/>
    </row>
    <row r="42" ht="15.75" customHeight="1">
      <c r="M42" s="28" t="s">
        <v>351</v>
      </c>
      <c r="V42" s="4"/>
      <c r="W42" s="30" t="str">
        <f t="array" ref="W42:DQ42">TRANSPOSE(INDIRECT(Etiquetado!D42))</f>
        <v>Independencia y transparencia</v>
      </c>
      <c r="X42" s="30" t="s">
        <v>191</v>
      </c>
      <c r="Y42" s="30" t="s">
        <v>206</v>
      </c>
      <c r="Z42" s="30" t="s">
        <v>210</v>
      </c>
      <c r="AA42" s="30"/>
      <c r="AB42" s="30"/>
      <c r="AC42" s="30"/>
      <c r="AD42" s="30"/>
      <c r="AE42" s="30"/>
      <c r="AF42" s="30"/>
      <c r="AG42" s="30"/>
      <c r="AH42" s="30"/>
    </row>
    <row r="43" ht="15.75" customHeight="1">
      <c r="M43" s="28" t="s">
        <v>115</v>
      </c>
      <c r="V43" s="4"/>
      <c r="W43" s="30" t="str">
        <f t="array" ref="W43:DQ43">TRANSPOSE(INDIRECT(Etiquetado!D43))</f>
        <v>Independencia y transparencia</v>
      </c>
      <c r="X43" s="30" t="s">
        <v>191</v>
      </c>
      <c r="Y43" s="30" t="s">
        <v>206</v>
      </c>
      <c r="Z43" s="30" t="s">
        <v>210</v>
      </c>
      <c r="AA43" s="30"/>
      <c r="AB43" s="30"/>
      <c r="AC43" s="30"/>
      <c r="AD43" s="30"/>
      <c r="AE43" s="30"/>
      <c r="AF43" s="30"/>
      <c r="AG43" s="30"/>
      <c r="AH43" s="30"/>
    </row>
    <row r="44" ht="15.75" customHeight="1">
      <c r="M44" s="36" t="s">
        <v>355</v>
      </c>
      <c r="V44" s="4"/>
      <c r="W44" s="30" t="str">
        <f t="array" ref="W44:DQ44">TRANSPOSE(INDIRECT(Etiquetado!D44))</f>
        <v>Nueva visión de seguridad</v>
      </c>
      <c r="X44" s="30" t="s">
        <v>219</v>
      </c>
      <c r="Y44" s="30" t="s">
        <v>249</v>
      </c>
      <c r="Z44" s="30" t="s">
        <v>264</v>
      </c>
      <c r="AA44" s="30" t="s">
        <v>271</v>
      </c>
      <c r="AB44" s="30" t="s">
        <v>275</v>
      </c>
      <c r="AC44" s="30"/>
      <c r="AD44" s="30"/>
      <c r="AE44" s="30"/>
      <c r="AF44" s="30"/>
      <c r="AG44" s="30"/>
      <c r="AH44" s="30"/>
    </row>
    <row r="45" ht="15.75" customHeight="1">
      <c r="M45" s="28" t="s">
        <v>403</v>
      </c>
      <c r="V45" s="4"/>
      <c r="W45" s="30" t="str">
        <f t="array" ref="W45:DQ45">TRANSPOSE(INDIRECT(Etiquetado!D45))</f>
        <v>Nueva visión de seguridad</v>
      </c>
      <c r="X45" s="30" t="s">
        <v>219</v>
      </c>
      <c r="Y45" s="30" t="s">
        <v>249</v>
      </c>
      <c r="Z45" s="30" t="s">
        <v>264</v>
      </c>
      <c r="AA45" s="30" t="s">
        <v>271</v>
      </c>
      <c r="AB45" s="30" t="s">
        <v>275</v>
      </c>
      <c r="AC45" s="30"/>
      <c r="AD45" s="30"/>
      <c r="AE45" s="30"/>
      <c r="AF45" s="30"/>
      <c r="AG45" s="30"/>
      <c r="AH45" s="30"/>
    </row>
    <row r="46" ht="15.75" customHeight="1">
      <c r="M46" s="28" t="s">
        <v>404</v>
      </c>
      <c r="V46" s="4"/>
      <c r="W46" s="30" t="str">
        <f t="array" ref="W46:DQ46">TRANSPOSE(INDIRECT(Etiquetado!D46))</f>
        <v>Nueva visión de seguridad</v>
      </c>
      <c r="X46" s="30" t="s">
        <v>219</v>
      </c>
      <c r="Y46" s="30" t="s">
        <v>249</v>
      </c>
      <c r="Z46" s="30" t="s">
        <v>264</v>
      </c>
      <c r="AA46" s="30" t="s">
        <v>271</v>
      </c>
      <c r="AB46" s="30" t="s">
        <v>275</v>
      </c>
      <c r="AC46" s="30"/>
      <c r="AD46" s="30"/>
      <c r="AE46" s="30"/>
      <c r="AF46" s="30"/>
      <c r="AG46" s="30"/>
      <c r="AH46" s="30"/>
    </row>
    <row r="47" ht="15.75" customHeight="1">
      <c r="M47" s="9" t="s">
        <v>365</v>
      </c>
      <c r="V47" s="4"/>
      <c r="W47" s="30" t="str">
        <f t="array" ref="W47:DQ47">TRANSPOSE(INDIRECT(Etiquetado!D47))</f>
        <v>Nueva visión de seguridad</v>
      </c>
      <c r="X47" s="30" t="s">
        <v>219</v>
      </c>
      <c r="Y47" s="30" t="s">
        <v>249</v>
      </c>
      <c r="Z47" s="30" t="s">
        <v>264</v>
      </c>
      <c r="AA47" s="30" t="s">
        <v>271</v>
      </c>
      <c r="AB47" s="30" t="s">
        <v>275</v>
      </c>
      <c r="AC47" s="30"/>
      <c r="AD47" s="30"/>
      <c r="AE47" s="30"/>
      <c r="AF47" s="30"/>
      <c r="AG47" s="30"/>
      <c r="AH47" s="30"/>
    </row>
    <row r="48" ht="15.75" customHeight="1">
      <c r="M48" s="28" t="s">
        <v>377</v>
      </c>
      <c r="V48" s="4"/>
      <c r="W48" s="30" t="str">
        <f t="array" ref="W48:DQ48">TRANSPOSE(INDIRECT(Etiquetado!D48))</f>
        <v>Nueva visión de seguridad</v>
      </c>
      <c r="X48" s="30" t="s">
        <v>219</v>
      </c>
      <c r="Y48" s="30" t="s">
        <v>249</v>
      </c>
      <c r="Z48" s="30" t="s">
        <v>264</v>
      </c>
      <c r="AA48" s="30" t="s">
        <v>271</v>
      </c>
      <c r="AB48" s="30" t="s">
        <v>275</v>
      </c>
      <c r="AC48" s="30"/>
      <c r="AD48" s="30"/>
      <c r="AE48" s="30"/>
      <c r="AF48" s="30"/>
      <c r="AG48" s="30"/>
      <c r="AH48" s="30"/>
    </row>
    <row r="49" ht="15.75" customHeight="1">
      <c r="M49" s="28" t="s">
        <v>340</v>
      </c>
      <c r="V49" s="4"/>
      <c r="W49" s="30" t="str">
        <f t="array" ref="W49:DQ49">TRANSPOSE(INDIRECT(Etiquetado!D49))</f>
        <v>Nueva visión de seguridad</v>
      </c>
      <c r="X49" s="30" t="s">
        <v>219</v>
      </c>
      <c r="Y49" s="30" t="s">
        <v>249</v>
      </c>
      <c r="Z49" s="30" t="s">
        <v>264</v>
      </c>
      <c r="AA49" s="30" t="s">
        <v>271</v>
      </c>
      <c r="AB49" s="30" t="s">
        <v>275</v>
      </c>
      <c r="AC49" s="30"/>
      <c r="AD49" s="30"/>
      <c r="AE49" s="30"/>
      <c r="AF49" s="30"/>
      <c r="AG49" s="30"/>
      <c r="AH49" s="30"/>
    </row>
    <row r="50" ht="15.75" customHeight="1">
      <c r="M50" s="28" t="s">
        <v>405</v>
      </c>
      <c r="V50" s="4"/>
      <c r="W50" s="30" t="str">
        <f t="array" ref="W50:DQ50">TRANSPOSE(INDIRECT(Etiquetado!D50))</f>
        <v>Nueva visión de seguridad</v>
      </c>
      <c r="X50" s="30" t="s">
        <v>219</v>
      </c>
      <c r="Y50" s="30" t="s">
        <v>249</v>
      </c>
      <c r="Z50" s="30" t="s">
        <v>264</v>
      </c>
      <c r="AA50" s="30" t="s">
        <v>271</v>
      </c>
      <c r="AB50" s="30" t="s">
        <v>275</v>
      </c>
      <c r="AC50" s="30"/>
      <c r="AD50" s="30"/>
      <c r="AE50" s="30"/>
      <c r="AF50" s="30"/>
      <c r="AG50" s="30"/>
      <c r="AH50" s="30"/>
    </row>
    <row r="51" ht="15.75" customHeight="1">
      <c r="M51" s="36" t="s">
        <v>73</v>
      </c>
      <c r="V51" s="4"/>
      <c r="W51" s="30" t="str">
        <f t="array" ref="W51:DQ51">TRANSPOSE(INDIRECT(Etiquetado!D51))</f>
        <v>Nueva visión de seguridad</v>
      </c>
      <c r="X51" s="30" t="s">
        <v>219</v>
      </c>
      <c r="Y51" s="30" t="s">
        <v>249</v>
      </c>
      <c r="Z51" s="30" t="s">
        <v>264</v>
      </c>
      <c r="AA51" s="30" t="s">
        <v>271</v>
      </c>
      <c r="AB51" s="30" t="s">
        <v>275</v>
      </c>
      <c r="AC51" s="30"/>
      <c r="AD51" s="30"/>
      <c r="AE51" s="30"/>
      <c r="AF51" s="30"/>
      <c r="AG51" s="30"/>
      <c r="AH51" s="30"/>
    </row>
    <row r="52" ht="15.75" customHeight="1">
      <c r="M52" s="37" t="s">
        <v>67</v>
      </c>
      <c r="V52" s="4"/>
      <c r="W52" s="30" t="str">
        <f t="array" ref="W52:DQ52">TRANSPOSE(INDIRECT(Etiquetado!D52))</f>
        <v>Nueva visión de seguridad</v>
      </c>
      <c r="X52" s="30" t="s">
        <v>219</v>
      </c>
      <c r="Y52" s="30" t="s">
        <v>249</v>
      </c>
      <c r="Z52" s="30" t="s">
        <v>264</v>
      </c>
      <c r="AA52" s="30" t="s">
        <v>271</v>
      </c>
      <c r="AB52" s="30" t="s">
        <v>275</v>
      </c>
      <c r="AC52" s="30"/>
      <c r="AD52" s="30"/>
      <c r="AE52" s="30"/>
      <c r="AF52" s="30"/>
      <c r="AG52" s="30"/>
      <c r="AH52" s="30"/>
    </row>
    <row r="53" ht="15.75" customHeight="1">
      <c r="M53" s="37" t="s">
        <v>66</v>
      </c>
      <c r="V53" s="4"/>
      <c r="W53" s="30" t="str">
        <f t="array" ref="W53:DQ53">TRANSPOSE(INDIRECT(Etiquetado!D53))</f>
        <v>Nueva visión de seguridad</v>
      </c>
      <c r="X53" s="30" t="s">
        <v>219</v>
      </c>
      <c r="Y53" s="30" t="s">
        <v>249</v>
      </c>
      <c r="Z53" s="30" t="s">
        <v>264</v>
      </c>
      <c r="AA53" s="30" t="s">
        <v>271</v>
      </c>
      <c r="AB53" s="30" t="s">
        <v>275</v>
      </c>
      <c r="AC53" s="30"/>
      <c r="AD53" s="30"/>
      <c r="AE53" s="30"/>
      <c r="AF53" s="30"/>
      <c r="AG53" s="30"/>
      <c r="AH53" s="30"/>
    </row>
    <row r="54" ht="15.75" customHeight="1">
      <c r="M54" s="37" t="s">
        <v>67</v>
      </c>
      <c r="V54" s="4"/>
      <c r="W54" s="30" t="str">
        <f t="array" ref="W54:DQ54">TRANSPOSE(INDIRECT(Etiquetado!D54))</f>
        <v>Nueva visión de seguridad</v>
      </c>
      <c r="X54" s="30" t="s">
        <v>219</v>
      </c>
      <c r="Y54" s="30" t="s">
        <v>249</v>
      </c>
      <c r="Z54" s="30" t="s">
        <v>264</v>
      </c>
      <c r="AA54" s="30" t="s">
        <v>271</v>
      </c>
      <c r="AB54" s="30" t="s">
        <v>275</v>
      </c>
      <c r="AC54" s="30"/>
      <c r="AD54" s="30"/>
      <c r="AE54" s="30"/>
      <c r="AF54" s="30"/>
      <c r="AG54" s="30"/>
      <c r="AH54" s="30"/>
    </row>
    <row r="55" ht="15.75" customHeight="1">
      <c r="M55" s="37" t="s">
        <v>193</v>
      </c>
      <c r="V55" s="4"/>
      <c r="W55" s="30" t="str">
        <f t="array" ref="W55:DQ55">TRANSPOSE(INDIRECT(Etiquetado!D55))</f>
        <v>Nueva visión de seguridad</v>
      </c>
      <c r="X55" s="30" t="s">
        <v>219</v>
      </c>
      <c r="Y55" s="30" t="s">
        <v>249</v>
      </c>
      <c r="Z55" s="30" t="s">
        <v>264</v>
      </c>
      <c r="AA55" s="30" t="s">
        <v>271</v>
      </c>
      <c r="AB55" s="30" t="s">
        <v>275</v>
      </c>
      <c r="AC55" s="30"/>
      <c r="AD55" s="30"/>
      <c r="AE55" s="30"/>
      <c r="AF55" s="30"/>
      <c r="AG55" s="30"/>
      <c r="AH55" s="30"/>
    </row>
    <row r="56" ht="15.75" customHeight="1">
      <c r="M56" s="7" t="s">
        <v>90</v>
      </c>
      <c r="V56" s="4"/>
      <c r="W56" s="30" t="str">
        <f t="array" ref="W56:DQ56">TRANSPOSE(INDIRECT(Etiquetado!D56))</f>
        <v>Nueva visión de seguridad</v>
      </c>
      <c r="X56" s="30" t="s">
        <v>219</v>
      </c>
      <c r="Y56" s="30" t="s">
        <v>249</v>
      </c>
      <c r="Z56" s="30" t="s">
        <v>264</v>
      </c>
      <c r="AA56" s="30" t="s">
        <v>271</v>
      </c>
      <c r="AB56" s="30" t="s">
        <v>275</v>
      </c>
      <c r="AC56" s="30"/>
      <c r="AD56" s="30"/>
      <c r="AE56" s="30"/>
      <c r="AF56" s="30"/>
      <c r="AG56" s="30"/>
      <c r="AH56" s="30"/>
    </row>
    <row r="57" ht="15.75" customHeight="1">
      <c r="M57" s="7" t="s">
        <v>406</v>
      </c>
      <c r="V57" s="4"/>
      <c r="W57" s="30" t="str">
        <f t="array" ref="W57:DQ57">TRANSPOSE(INDIRECT(Etiquetado!D57))</f>
        <v>Nueva visión de seguridad</v>
      </c>
      <c r="X57" s="30" t="s">
        <v>219</v>
      </c>
      <c r="Y57" s="30" t="s">
        <v>249</v>
      </c>
      <c r="Z57" s="30" t="s">
        <v>264</v>
      </c>
      <c r="AA57" s="30" t="s">
        <v>271</v>
      </c>
      <c r="AB57" s="30" t="s">
        <v>275</v>
      </c>
      <c r="AC57" s="30"/>
      <c r="AD57" s="30"/>
      <c r="AE57" s="30"/>
      <c r="AF57" s="30"/>
      <c r="AG57" s="30"/>
      <c r="AH57" s="30"/>
    </row>
    <row r="58" ht="15.75" customHeight="1">
      <c r="M58" s="7" t="s">
        <v>260</v>
      </c>
      <c r="V58" s="4"/>
      <c r="W58" s="30" t="str">
        <f t="array" ref="W58:DQ58">TRANSPOSE(INDIRECT(Etiquetado!D58))</f>
        <v>Nueva visión de seguridad</v>
      </c>
      <c r="X58" s="30" t="s">
        <v>219</v>
      </c>
      <c r="Y58" s="30" t="s">
        <v>249</v>
      </c>
      <c r="Z58" s="30" t="s">
        <v>264</v>
      </c>
      <c r="AA58" s="30" t="s">
        <v>271</v>
      </c>
      <c r="AB58" s="30" t="s">
        <v>275</v>
      </c>
      <c r="AC58" s="30"/>
      <c r="AD58" s="30"/>
      <c r="AE58" s="30"/>
      <c r="AF58" s="30"/>
      <c r="AG58" s="30"/>
      <c r="AH58" s="30"/>
    </row>
    <row r="59" ht="15.75" customHeight="1">
      <c r="M59" s="7" t="s">
        <v>385</v>
      </c>
      <c r="V59" s="4"/>
      <c r="W59" s="30" t="str">
        <f t="array" ref="W59:DQ59">TRANSPOSE(INDIRECT(Etiquetado!D59))</f>
        <v>Nueva visión de seguridad</v>
      </c>
      <c r="X59" s="30" t="s">
        <v>219</v>
      </c>
      <c r="Y59" s="30" t="s">
        <v>249</v>
      </c>
      <c r="Z59" s="30" t="s">
        <v>264</v>
      </c>
      <c r="AA59" s="30" t="s">
        <v>271</v>
      </c>
      <c r="AB59" s="30" t="s">
        <v>275</v>
      </c>
      <c r="AC59" s="30"/>
      <c r="AD59" s="30"/>
      <c r="AE59" s="30"/>
      <c r="AF59" s="30"/>
      <c r="AG59" s="30"/>
      <c r="AH59" s="30"/>
    </row>
    <row r="60" ht="15.75" customHeight="1">
      <c r="M60" s="7" t="s">
        <v>113</v>
      </c>
      <c r="V60" s="4"/>
      <c r="W60" s="30" t="str">
        <f t="array" ref="W60:DQ60">TRANSPOSE(INDIRECT(Etiquetado!D60))</f>
        <v>Nueva visión de seguridad</v>
      </c>
      <c r="X60" s="30" t="s">
        <v>219</v>
      </c>
      <c r="Y60" s="30" t="s">
        <v>249</v>
      </c>
      <c r="Z60" s="30" t="s">
        <v>264</v>
      </c>
      <c r="AA60" s="30" t="s">
        <v>271</v>
      </c>
      <c r="AB60" s="30" t="s">
        <v>275</v>
      </c>
      <c r="AC60" s="30"/>
      <c r="AD60" s="30"/>
      <c r="AE60" s="30"/>
      <c r="AF60" s="30"/>
      <c r="AG60" s="30"/>
      <c r="AH60" s="30"/>
    </row>
    <row r="61" ht="15.75" customHeight="1">
      <c r="V61" s="4"/>
      <c r="W61" s="30" t="str">
        <f t="array" ref="W61:DQ61">TRANSPOSE(INDIRECT(Etiquetado!D61))</f>
        <v>Nueva visión de seguridad</v>
      </c>
      <c r="X61" s="30" t="s">
        <v>219</v>
      </c>
      <c r="Y61" s="30" t="s">
        <v>249</v>
      </c>
      <c r="Z61" s="30" t="s">
        <v>264</v>
      </c>
      <c r="AA61" s="30" t="s">
        <v>271</v>
      </c>
      <c r="AB61" s="30" t="s">
        <v>275</v>
      </c>
      <c r="AC61" s="30"/>
      <c r="AD61" s="30"/>
      <c r="AE61" s="30"/>
      <c r="AF61" s="30"/>
      <c r="AG61" s="30"/>
      <c r="AH61" s="30"/>
    </row>
    <row r="62" ht="15.75" customHeight="1">
      <c r="V62" s="4"/>
      <c r="W62" s="30" t="str">
        <f t="array" ref="W62:AL62">TRANSPOSE(INDIRECT(Etiquetado!D62))</f>
        <v>Estrategia como base para la paz territorial</v>
      </c>
      <c r="X62" s="30" t="s">
        <v>284</v>
      </c>
      <c r="Y62" s="30" t="s">
        <v>287</v>
      </c>
      <c r="Z62" s="30" t="s">
        <v>311</v>
      </c>
      <c r="AA62" s="30" t="s">
        <v>324</v>
      </c>
      <c r="AB62" s="30" t="s">
        <v>347</v>
      </c>
      <c r="AC62" s="30"/>
      <c r="AD62" s="30"/>
      <c r="AE62" s="30"/>
      <c r="AF62" s="30"/>
      <c r="AG62" s="30"/>
      <c r="AH62" s="30"/>
    </row>
    <row r="63" ht="15.75" customHeight="1">
      <c r="V63" s="4"/>
      <c r="W63" s="30" t="str">
        <f t="array" ref="W63:AL63">TRANSPOSE(INDIRECT(Etiquetado!D63))</f>
        <v>Estrategia como base para la paz territorial</v>
      </c>
      <c r="X63" s="30" t="s">
        <v>284</v>
      </c>
      <c r="Y63" s="30" t="s">
        <v>287</v>
      </c>
      <c r="Z63" s="30" t="s">
        <v>311</v>
      </c>
      <c r="AA63" s="30" t="s">
        <v>324</v>
      </c>
      <c r="AB63" s="30" t="s">
        <v>347</v>
      </c>
      <c r="AC63" s="30"/>
      <c r="AD63" s="30"/>
      <c r="AE63" s="30"/>
      <c r="AF63" s="30"/>
      <c r="AG63" s="30"/>
      <c r="AH63" s="30"/>
    </row>
    <row r="64" ht="15.75" customHeight="1">
      <c r="V64" s="4"/>
      <c r="W64" s="30" t="str">
        <f t="array" ref="W64:AL64">TRANSPOSE(INDIRECT(Etiquetado!D64))</f>
        <v>Estrategia como base para la paz territorial</v>
      </c>
      <c r="X64" s="30" t="s">
        <v>284</v>
      </c>
      <c r="Y64" s="30" t="s">
        <v>287</v>
      </c>
      <c r="Z64" s="30" t="s">
        <v>311</v>
      </c>
      <c r="AA64" s="30" t="s">
        <v>324</v>
      </c>
      <c r="AB64" s="30" t="s">
        <v>347</v>
      </c>
      <c r="AC64" s="30"/>
      <c r="AD64" s="30"/>
      <c r="AE64" s="30"/>
      <c r="AF64" s="30"/>
      <c r="AG64" s="30"/>
      <c r="AH64" s="30"/>
    </row>
    <row r="65" ht="15.75" customHeight="1">
      <c r="V65" s="4"/>
      <c r="W65" s="30" t="str">
        <f t="array" ref="W65:AL65">TRANSPOSE(INDIRECT(Etiquetado!D65))</f>
        <v>Estrategia como base para la paz territorial</v>
      </c>
      <c r="X65" s="30" t="s">
        <v>284</v>
      </c>
      <c r="Y65" s="30" t="s">
        <v>287</v>
      </c>
      <c r="Z65" s="30" t="s">
        <v>311</v>
      </c>
      <c r="AA65" s="30" t="s">
        <v>324</v>
      </c>
      <c r="AB65" s="30" t="s">
        <v>347</v>
      </c>
      <c r="AC65" s="30"/>
      <c r="AD65" s="30"/>
      <c r="AE65" s="30"/>
      <c r="AF65" s="30"/>
      <c r="AG65" s="30"/>
      <c r="AH65" s="30"/>
    </row>
    <row r="66" ht="15.75" customHeight="1">
      <c r="V66" s="4"/>
      <c r="W66" s="30" t="str">
        <f t="array" ref="W66:AL66">TRANSPOSE(INDIRECT(Etiquetado!D66))</f>
        <v>Estrategia como base para la paz territorial</v>
      </c>
      <c r="X66" s="30" t="s">
        <v>284</v>
      </c>
      <c r="Y66" s="30" t="s">
        <v>287</v>
      </c>
      <c r="Z66" s="30" t="s">
        <v>311</v>
      </c>
      <c r="AA66" s="30" t="s">
        <v>324</v>
      </c>
      <c r="AB66" s="30" t="s">
        <v>347</v>
      </c>
      <c r="AC66" s="30"/>
      <c r="AD66" s="30"/>
      <c r="AE66" s="30"/>
      <c r="AF66" s="30"/>
      <c r="AG66" s="30"/>
      <c r="AH66" s="30"/>
    </row>
    <row r="67" ht="15.75" customHeight="1">
      <c r="V67" s="4"/>
      <c r="W67" s="30" t="str">
        <f t="array" ref="W67:AL67">TRANSPOSE(INDIRECT(Etiquetado!D67))</f>
        <v>Estrategia como base para la paz territorial</v>
      </c>
      <c r="X67" s="30" t="s">
        <v>284</v>
      </c>
      <c r="Y67" s="30" t="s">
        <v>287</v>
      </c>
      <c r="Z67" s="30" t="s">
        <v>311</v>
      </c>
      <c r="AA67" s="30" t="s">
        <v>324</v>
      </c>
      <c r="AB67" s="30" t="s">
        <v>347</v>
      </c>
      <c r="AC67" s="30"/>
      <c r="AD67" s="30"/>
      <c r="AE67" s="30"/>
      <c r="AF67" s="30"/>
      <c r="AG67" s="30"/>
      <c r="AH67" s="30"/>
    </row>
    <row r="68" ht="15.75" customHeight="1">
      <c r="V68" s="4"/>
      <c r="W68" s="30" t="str">
        <f t="array" ref="W68:AL68">TRANSPOSE(INDIRECT(Etiquetado!D68))</f>
        <v>Estrategia como base para la paz territorial</v>
      </c>
      <c r="X68" s="30" t="s">
        <v>284</v>
      </c>
      <c r="Y68" s="30" t="s">
        <v>287</v>
      </c>
      <c r="Z68" s="30" t="s">
        <v>311</v>
      </c>
      <c r="AA68" s="30" t="s">
        <v>324</v>
      </c>
      <c r="AB68" s="30" t="s">
        <v>347</v>
      </c>
      <c r="AC68" s="30"/>
      <c r="AD68" s="30"/>
      <c r="AE68" s="30"/>
      <c r="AF68" s="30"/>
      <c r="AG68" s="30"/>
      <c r="AH68" s="30"/>
    </row>
    <row r="69" ht="15.75" customHeight="1">
      <c r="V69" s="4"/>
      <c r="W69" s="30" t="str">
        <f t="array" ref="W69:AL69">TRANSPOSE(INDIRECT(Etiquetado!D69))</f>
        <v>Estrategia como base para la paz territorial</v>
      </c>
      <c r="X69" s="30" t="s">
        <v>284</v>
      </c>
      <c r="Y69" s="30" t="s">
        <v>287</v>
      </c>
      <c r="Z69" s="30" t="s">
        <v>311</v>
      </c>
      <c r="AA69" s="30" t="s">
        <v>324</v>
      </c>
      <c r="AB69" s="30" t="s">
        <v>347</v>
      </c>
      <c r="AC69" s="30"/>
      <c r="AD69" s="30"/>
      <c r="AE69" s="30"/>
      <c r="AF69" s="30"/>
      <c r="AG69" s="30"/>
      <c r="AH69" s="30"/>
    </row>
    <row r="70" ht="15.75" customHeight="1">
      <c r="V70" s="4"/>
      <c r="W70" s="30" t="str">
        <f t="array" ref="W70:AL70">TRANSPOSE(INDIRECT(Etiquetado!D70))</f>
        <v>Estrategia como base para la paz territorial</v>
      </c>
      <c r="X70" s="30" t="s">
        <v>284</v>
      </c>
      <c r="Y70" s="30" t="s">
        <v>287</v>
      </c>
      <c r="Z70" s="30" t="s">
        <v>311</v>
      </c>
      <c r="AA70" s="30" t="s">
        <v>324</v>
      </c>
      <c r="AB70" s="30" t="s">
        <v>347</v>
      </c>
      <c r="AC70" s="30"/>
      <c r="AD70" s="30"/>
      <c r="AE70" s="30"/>
      <c r="AF70" s="30"/>
      <c r="AG70" s="30"/>
      <c r="AH70" s="30"/>
    </row>
    <row r="71" ht="15.75" customHeight="1">
      <c r="V71" s="4"/>
      <c r="W71" s="30" t="str">
        <f t="array" ref="W71:AL71">TRANSPOSE(INDIRECT(Etiquetado!D71))</f>
        <v>Estrategia como base para la paz territorial</v>
      </c>
      <c r="X71" s="30" t="s">
        <v>284</v>
      </c>
      <c r="Y71" s="30" t="s">
        <v>287</v>
      </c>
      <c r="Z71" s="30" t="s">
        <v>311</v>
      </c>
      <c r="AA71" s="30" t="s">
        <v>324</v>
      </c>
      <c r="AB71" s="30" t="s">
        <v>347</v>
      </c>
      <c r="AC71" s="30"/>
      <c r="AD71" s="30"/>
      <c r="AE71" s="30"/>
      <c r="AF71" s="30"/>
      <c r="AG71" s="30"/>
      <c r="AH71" s="30"/>
    </row>
    <row r="72" ht="15.75" customHeight="1">
      <c r="V72" s="4"/>
      <c r="W72" s="30" t="str">
        <f t="array" ref="W72:AL72">TRANSPOSE(INDIRECT(Etiquetado!D72))</f>
        <v>Estrategia como base para la paz territorial</v>
      </c>
      <c r="X72" s="30" t="s">
        <v>284</v>
      </c>
      <c r="Y72" s="30" t="s">
        <v>287</v>
      </c>
      <c r="Z72" s="30" t="s">
        <v>311</v>
      </c>
      <c r="AA72" s="30" t="s">
        <v>324</v>
      </c>
      <c r="AB72" s="30" t="s">
        <v>347</v>
      </c>
      <c r="AC72" s="30"/>
      <c r="AD72" s="30"/>
      <c r="AE72" s="30"/>
      <c r="AF72" s="30"/>
      <c r="AG72" s="30"/>
      <c r="AH72" s="30"/>
    </row>
    <row r="73" ht="15.75" customHeight="1">
      <c r="V73" s="4"/>
      <c r="W73" s="30" t="str">
        <f t="array" ref="W73:AL73">TRANSPOSE(INDIRECT(Etiquetado!D73))</f>
        <v>Estrategia como base para la paz territorial</v>
      </c>
      <c r="X73" s="30" t="s">
        <v>284</v>
      </c>
      <c r="Y73" s="30" t="s">
        <v>287</v>
      </c>
      <c r="Z73" s="30" t="s">
        <v>311</v>
      </c>
      <c r="AA73" s="30" t="s">
        <v>324</v>
      </c>
      <c r="AB73" s="30" t="s">
        <v>347</v>
      </c>
      <c r="AC73" s="30"/>
      <c r="AD73" s="30"/>
      <c r="AE73" s="30"/>
      <c r="AF73" s="30"/>
      <c r="AG73" s="30"/>
      <c r="AH73" s="30"/>
    </row>
    <row r="74" ht="15.75" customHeight="1">
      <c r="V74" s="4"/>
      <c r="W74" s="30" t="str">
        <f t="array" ref="W74:AL74">TRANSPOSE(INDIRECT(Etiquetado!D74))</f>
        <v>Estrategia como base para la paz territorial</v>
      </c>
      <c r="X74" s="30" t="s">
        <v>284</v>
      </c>
      <c r="Y74" s="30" t="s">
        <v>287</v>
      </c>
      <c r="Z74" s="30" t="s">
        <v>311</v>
      </c>
      <c r="AA74" s="30" t="s">
        <v>324</v>
      </c>
      <c r="AB74" s="30" t="s">
        <v>347</v>
      </c>
      <c r="AC74" s="30"/>
      <c r="AD74" s="30"/>
      <c r="AE74" s="30"/>
      <c r="AF74" s="30"/>
      <c r="AG74" s="30"/>
      <c r="AH74" s="30"/>
    </row>
    <row r="75" ht="15.75" customHeight="1">
      <c r="V75" s="4"/>
      <c r="W75" s="30" t="str">
        <f t="array" ref="W75:AL75">TRANSPOSE(INDIRECT(Etiquetado!D75))</f>
        <v>Estrategia como base para la paz territorial</v>
      </c>
      <c r="X75" s="30" t="s">
        <v>284</v>
      </c>
      <c r="Y75" s="30" t="s">
        <v>287</v>
      </c>
      <c r="Z75" s="30" t="s">
        <v>311</v>
      </c>
      <c r="AA75" s="30" t="s">
        <v>324</v>
      </c>
      <c r="AB75" s="30" t="s">
        <v>347</v>
      </c>
      <c r="AC75" s="30"/>
      <c r="AD75" s="30"/>
      <c r="AE75" s="30"/>
      <c r="AF75" s="30"/>
      <c r="AG75" s="30"/>
      <c r="AH75" s="30"/>
    </row>
    <row r="76" ht="15.75" customHeight="1">
      <c r="V76" s="4"/>
      <c r="W76" s="30" t="str">
        <f t="array" ref="W76:AL76">TRANSPOSE(INDIRECT(Etiquetado!D76))</f>
        <v>Estrategia como base para la paz territorial</v>
      </c>
      <c r="X76" s="30" t="s">
        <v>284</v>
      </c>
      <c r="Y76" s="30" t="s">
        <v>287</v>
      </c>
      <c r="Z76" s="30" t="s">
        <v>311</v>
      </c>
      <c r="AA76" s="30" t="s">
        <v>324</v>
      </c>
      <c r="AB76" s="30" t="s">
        <v>347</v>
      </c>
      <c r="AC76" s="30"/>
      <c r="AD76" s="30"/>
      <c r="AE76" s="30"/>
      <c r="AF76" s="30"/>
      <c r="AG76" s="30"/>
      <c r="AH76" s="30"/>
    </row>
    <row r="77" ht="15.75" customHeight="1">
      <c r="V77" s="4"/>
      <c r="W77" s="30" t="str">
        <f t="array" ref="W77:AL77">TRANSPOSE(INDIRECT(Etiquetado!D77))</f>
        <v>Estrategia como base para la paz territorial</v>
      </c>
      <c r="X77" s="30" t="s">
        <v>284</v>
      </c>
      <c r="Y77" s="30" t="s">
        <v>287</v>
      </c>
      <c r="Z77" s="30" t="s">
        <v>311</v>
      </c>
      <c r="AA77" s="30" t="s">
        <v>324</v>
      </c>
      <c r="AB77" s="30" t="s">
        <v>347</v>
      </c>
      <c r="AC77" s="30"/>
      <c r="AD77" s="30"/>
      <c r="AE77" s="30"/>
      <c r="AF77" s="30"/>
      <c r="AG77" s="30"/>
      <c r="AH77" s="30"/>
    </row>
    <row r="78" ht="15.75" customHeight="1">
      <c r="V78" s="4"/>
      <c r="W78" s="30" t="str">
        <f t="array" ref="W78:AL78">TRANSPOSE(INDIRECT(Etiquetado!D78))</f>
        <v>Estrategia como base para la paz territorial</v>
      </c>
      <c r="X78" s="30" t="s">
        <v>284</v>
      </c>
      <c r="Y78" s="30" t="s">
        <v>287</v>
      </c>
      <c r="Z78" s="30" t="s">
        <v>311</v>
      </c>
      <c r="AA78" s="30" t="s">
        <v>324</v>
      </c>
      <c r="AB78" s="30" t="s">
        <v>347</v>
      </c>
      <c r="AC78" s="30"/>
      <c r="AD78" s="30"/>
      <c r="AE78" s="30"/>
      <c r="AF78" s="30"/>
      <c r="AG78" s="30"/>
      <c r="AH78" s="30"/>
    </row>
    <row r="79" ht="15.75" customHeight="1">
      <c r="V79" s="4"/>
      <c r="W79" s="30" t="str">
        <f t="array" ref="W79:AL79">TRANSPOSE(INDIRECT(Etiquetado!D79))</f>
        <v>Estrategia como base para la paz territorial</v>
      </c>
      <c r="X79" s="30" t="s">
        <v>284</v>
      </c>
      <c r="Y79" s="30" t="s">
        <v>287</v>
      </c>
      <c r="Z79" s="30" t="s">
        <v>311</v>
      </c>
      <c r="AA79" s="30" t="s">
        <v>324</v>
      </c>
      <c r="AB79" s="30" t="s">
        <v>347</v>
      </c>
      <c r="AC79" s="30"/>
      <c r="AD79" s="30"/>
      <c r="AE79" s="30"/>
      <c r="AF79" s="30"/>
      <c r="AG79" s="30"/>
      <c r="AH79" s="30"/>
    </row>
    <row r="80" ht="15.75" customHeight="1">
      <c r="V80" s="4"/>
      <c r="W80" s="30" t="str">
        <f t="array" ref="W80:AL80">TRANSPOSE(INDIRECT(Etiquetado!D80))</f>
        <v>Estrategia como base para la paz territorial</v>
      </c>
      <c r="X80" s="30" t="s">
        <v>284</v>
      </c>
      <c r="Y80" s="30" t="s">
        <v>287</v>
      </c>
      <c r="Z80" s="30" t="s">
        <v>311</v>
      </c>
      <c r="AA80" s="30" t="s">
        <v>324</v>
      </c>
      <c r="AB80" s="30" t="s">
        <v>347</v>
      </c>
      <c r="AC80" s="30"/>
      <c r="AD80" s="30"/>
      <c r="AE80" s="30"/>
      <c r="AF80" s="30"/>
      <c r="AG80" s="30"/>
      <c r="AH80" s="30"/>
    </row>
    <row r="81" ht="15.75" customHeight="1">
      <c r="V81" s="4"/>
      <c r="W81" s="30" t="str">
        <f t="array" ref="W81:AL81">TRANSPOSE(INDIRECT(Etiquetado!D81))</f>
        <v>Estrategia como base para la paz territorial</v>
      </c>
      <c r="X81" s="30" t="s">
        <v>284</v>
      </c>
      <c r="Y81" s="30" t="s">
        <v>287</v>
      </c>
      <c r="Z81" s="30" t="s">
        <v>311</v>
      </c>
      <c r="AA81" s="30" t="s">
        <v>324</v>
      </c>
      <c r="AB81" s="30" t="s">
        <v>347</v>
      </c>
      <c r="AC81" s="30"/>
      <c r="AD81" s="30"/>
      <c r="AE81" s="30"/>
      <c r="AF81" s="30"/>
      <c r="AG81" s="30"/>
      <c r="AH81" s="30"/>
    </row>
    <row r="82" ht="15.75" customHeight="1">
      <c r="V82" s="4"/>
      <c r="W82" s="30" t="str">
        <f t="array" ref="W82:AL82">TRANSPOSE(INDIRECT(Etiquetado!D82))</f>
        <v>Estrategia como base para la paz territorial</v>
      </c>
      <c r="X82" s="30" t="s">
        <v>284</v>
      </c>
      <c r="Y82" s="30" t="s">
        <v>287</v>
      </c>
      <c r="Z82" s="30" t="s">
        <v>311</v>
      </c>
      <c r="AA82" s="30" t="s">
        <v>324</v>
      </c>
      <c r="AB82" s="30" t="s">
        <v>347</v>
      </c>
      <c r="AC82" s="30"/>
      <c r="AD82" s="30"/>
      <c r="AE82" s="30"/>
      <c r="AF82" s="30"/>
      <c r="AG82" s="30"/>
      <c r="AH82" s="30"/>
    </row>
    <row r="83" ht="15.75" customHeight="1">
      <c r="V83" s="4"/>
      <c r="W83" s="30" t="str">
        <f t="array" ref="W83:AL83">TRANSPOSE(INDIRECT(Etiquetado!D83))</f>
        <v>Estrategia como base para la paz territorial</v>
      </c>
      <c r="X83" s="30" t="s">
        <v>284</v>
      </c>
      <c r="Y83" s="30" t="s">
        <v>287</v>
      </c>
      <c r="Z83" s="30" t="s">
        <v>311</v>
      </c>
      <c r="AA83" s="30" t="s">
        <v>324</v>
      </c>
      <c r="AB83" s="30" t="s">
        <v>347</v>
      </c>
      <c r="AC83" s="30"/>
      <c r="AD83" s="30"/>
      <c r="AE83" s="30"/>
      <c r="AF83" s="30"/>
      <c r="AG83" s="30"/>
      <c r="AH83" s="30"/>
    </row>
    <row r="84" ht="15.75" customHeight="1">
      <c r="V84" s="4"/>
      <c r="W84" s="30" t="str">
        <f t="array" ref="W84:AL84">TRANSPOSE(INDIRECT(Etiquetado!D84))</f>
        <v>Estrategia como base para la paz territorial</v>
      </c>
      <c r="X84" s="30" t="s">
        <v>284</v>
      </c>
      <c r="Y84" s="30" t="s">
        <v>287</v>
      </c>
      <c r="Z84" s="30" t="s">
        <v>311</v>
      </c>
      <c r="AA84" s="30" t="s">
        <v>324</v>
      </c>
      <c r="AB84" s="30" t="s">
        <v>347</v>
      </c>
      <c r="AC84" s="30"/>
      <c r="AD84" s="30"/>
      <c r="AE84" s="30"/>
      <c r="AF84" s="30"/>
      <c r="AG84" s="30"/>
      <c r="AH84" s="30"/>
    </row>
    <row r="85" ht="15.75" customHeight="1">
      <c r="V85" s="4"/>
      <c r="W85" s="30" t="str">
        <f t="array" ref="W85:AL85">TRANSPOSE(INDIRECT(Etiquetado!D85))</f>
        <v>Estrategia como base para la paz territorial</v>
      </c>
      <c r="X85" s="30" t="s">
        <v>284</v>
      </c>
      <c r="Y85" s="30" t="s">
        <v>287</v>
      </c>
      <c r="Z85" s="30" t="s">
        <v>311</v>
      </c>
      <c r="AA85" s="30" t="s">
        <v>324</v>
      </c>
      <c r="AB85" s="30" t="s">
        <v>347</v>
      </c>
      <c r="AC85" s="30"/>
      <c r="AD85" s="30"/>
      <c r="AE85" s="30"/>
      <c r="AF85" s="30"/>
      <c r="AG85" s="30"/>
      <c r="AH85" s="30"/>
    </row>
    <row r="86" ht="15.75" customHeight="1">
      <c r="V86" s="4"/>
      <c r="W86" s="30" t="str">
        <f t="array" ref="W86:AL86">TRANSPOSE(INDIRECT(Etiquetado!D86))</f>
        <v>Estrategia como base para la paz territorial</v>
      </c>
      <c r="X86" s="30" t="s">
        <v>284</v>
      </c>
      <c r="Y86" s="30" t="s">
        <v>287</v>
      </c>
      <c r="Z86" s="30" t="s">
        <v>311</v>
      </c>
      <c r="AA86" s="30" t="s">
        <v>324</v>
      </c>
      <c r="AB86" s="30" t="s">
        <v>347</v>
      </c>
      <c r="AC86" s="30"/>
      <c r="AD86" s="30"/>
      <c r="AE86" s="30"/>
      <c r="AF86" s="30"/>
      <c r="AG86" s="30"/>
      <c r="AH86" s="30"/>
    </row>
    <row r="87" ht="15.75" customHeight="1">
      <c r="V87" s="4"/>
      <c r="W87" s="30" t="str">
        <f t="array" ref="W87:DQ87">TRANSPOSE(INDIRECT(Etiquetado!D87))</f>
        <v>Estrategia para la consolidación de una cultura de paz</v>
      </c>
      <c r="X87" s="30" t="s">
        <v>394</v>
      </c>
      <c r="Y87" s="30" t="s">
        <v>364</v>
      </c>
      <c r="Z87" s="30" t="s">
        <v>376</v>
      </c>
      <c r="AA87" s="30"/>
      <c r="AB87" s="30"/>
      <c r="AC87" s="30"/>
      <c r="AD87" s="30"/>
      <c r="AE87" s="30"/>
      <c r="AF87" s="30"/>
      <c r="AG87" s="30"/>
      <c r="AH87" s="30"/>
    </row>
    <row r="88" ht="15.75" customHeight="1">
      <c r="V88" s="4"/>
      <c r="W88" s="30" t="str">
        <f t="array" ref="W88:DQ88">TRANSPOSE(INDIRECT(Etiquetado!D88))</f>
        <v>Estrategia para la consolidación de una cultura de paz</v>
      </c>
      <c r="X88" s="30" t="s">
        <v>394</v>
      </c>
      <c r="Y88" s="30" t="s">
        <v>364</v>
      </c>
      <c r="Z88" s="30" t="s">
        <v>376</v>
      </c>
      <c r="AA88" s="30"/>
      <c r="AB88" s="30"/>
      <c r="AC88" s="30"/>
      <c r="AD88" s="30"/>
      <c r="AE88" s="30"/>
      <c r="AF88" s="30"/>
      <c r="AG88" s="30"/>
      <c r="AH88" s="30"/>
    </row>
    <row r="89" ht="15.75" customHeight="1">
      <c r="V89" s="4"/>
      <c r="W89" s="30" t="str">
        <f t="array" ref="W89:DQ89">TRANSPOSE(INDIRECT(Etiquetado!D89))</f>
        <v>Estrategia para la consolidación de una cultura de paz</v>
      </c>
      <c r="X89" s="30" t="s">
        <v>394</v>
      </c>
      <c r="Y89" s="30" t="s">
        <v>364</v>
      </c>
      <c r="Z89" s="30" t="s">
        <v>376</v>
      </c>
      <c r="AA89" s="30"/>
      <c r="AB89" s="30"/>
      <c r="AC89" s="30"/>
      <c r="AD89" s="30"/>
      <c r="AE89" s="30"/>
      <c r="AF89" s="30"/>
      <c r="AG89" s="30"/>
      <c r="AH89" s="30"/>
    </row>
    <row r="90" ht="15.75" customHeight="1">
      <c r="V90" s="4"/>
      <c r="W90" s="30" t="str">
        <f t="array" ref="W90:DQ90">TRANSPOSE(INDIRECT(Etiquetado!D90))</f>
        <v>Estrategia para la consolidación de una cultura de paz</v>
      </c>
      <c r="X90" s="30" t="s">
        <v>394</v>
      </c>
      <c r="Y90" s="30" t="s">
        <v>364</v>
      </c>
      <c r="Z90" s="30" t="s">
        <v>376</v>
      </c>
      <c r="AA90" s="30"/>
      <c r="AB90" s="30"/>
      <c r="AC90" s="30"/>
      <c r="AD90" s="30"/>
      <c r="AE90" s="30"/>
      <c r="AF90" s="30"/>
      <c r="AG90" s="30"/>
      <c r="AH90" s="30"/>
    </row>
    <row r="91" ht="15.75" customHeight="1">
      <c r="V91" s="4"/>
      <c r="W91" s="30" t="str">
        <f t="array" ref="W91:DQ91">TRANSPOSE(INDIRECT(Etiquetado!D91))</f>
        <v>Estrategia para la consolidación de una cultura de paz</v>
      </c>
      <c r="X91" s="30" t="s">
        <v>394</v>
      </c>
      <c r="Y91" s="30" t="s">
        <v>364</v>
      </c>
      <c r="Z91" s="30" t="s">
        <v>376</v>
      </c>
      <c r="AA91" s="30"/>
      <c r="AB91" s="30"/>
      <c r="AC91" s="30"/>
      <c r="AD91" s="30"/>
      <c r="AE91" s="30"/>
      <c r="AF91" s="30"/>
      <c r="AG91" s="30"/>
      <c r="AH91" s="30"/>
    </row>
    <row r="92" ht="15.75" customHeight="1">
      <c r="V92" s="4"/>
      <c r="W92" s="30" t="str">
        <f t="array" ref="W92:AE92">TRANSPOSE(INDIRECT(Etiquetado!D92))</f>
        <v/>
      </c>
      <c r="X92" s="30"/>
      <c r="Y92" s="30"/>
      <c r="Z92" s="30"/>
      <c r="AA92" s="30"/>
      <c r="AB92" s="30"/>
      <c r="AC92" s="30"/>
      <c r="AD92" s="30"/>
      <c r="AE92" s="30"/>
    </row>
    <row r="93" ht="15.75" customHeight="1">
      <c r="V93" s="4"/>
      <c r="W93" s="30" t="str">
        <f t="array" ref="W93">TRANSPOSE(INDIRECT(Etiquetado!D93))</f>
        <v>#REF!</v>
      </c>
      <c r="X93" s="30"/>
      <c r="Y93" s="30"/>
      <c r="Z93" s="30"/>
      <c r="AA93" s="30"/>
      <c r="AB93" s="30"/>
      <c r="AC93" s="30"/>
      <c r="AD93" s="30"/>
      <c r="AE93" s="30"/>
      <c r="AF93" s="30"/>
      <c r="AG93" s="30"/>
      <c r="AH93" s="30"/>
    </row>
    <row r="94" ht="15.75" customHeight="1">
      <c r="V94" s="4"/>
      <c r="W94" s="30" t="str">
        <f t="array" ref="W94">TRANSPOSE(INDIRECT(Etiquetado!D94))</f>
        <v>#REF!</v>
      </c>
      <c r="X94" s="30"/>
      <c r="Y94" s="30"/>
      <c r="Z94" s="30"/>
      <c r="AA94" s="30"/>
      <c r="AB94" s="30"/>
      <c r="AC94" s="30"/>
      <c r="AD94" s="30"/>
      <c r="AE94" s="30"/>
      <c r="AF94" s="30"/>
      <c r="AG94" s="30"/>
      <c r="AH94" s="30"/>
    </row>
    <row r="95" ht="15.75" customHeight="1">
      <c r="V95" s="4"/>
      <c r="W95" s="30" t="str">
        <f t="array" ref="W95">TRANSPOSE(INDIRECT(Etiquetado!D95))</f>
        <v>#REF!</v>
      </c>
    </row>
    <row r="96" ht="15.75" customHeight="1">
      <c r="V96" s="4"/>
      <c r="W96" s="30" t="str">
        <f t="array" ref="W96">TRANSPOSE(INDIRECT(Etiquetado!D96))</f>
        <v>#REF!</v>
      </c>
    </row>
    <row r="97" ht="15.75" customHeight="1">
      <c r="V97" s="4"/>
      <c r="W97" s="30" t="str">
        <f t="array" ref="W97">TRANSPOSE(INDIRECT(Etiquetado!D97))</f>
        <v>#REF!</v>
      </c>
    </row>
    <row r="98" ht="15.75" customHeight="1">
      <c r="V98" s="4"/>
      <c r="W98" s="30" t="str">
        <f t="array" ref="W98">TRANSPOSE(INDIRECT(Etiquetado!D98))</f>
        <v>#REF!</v>
      </c>
      <c r="X98" s="30"/>
      <c r="Y98" s="30"/>
      <c r="Z98" s="30"/>
      <c r="AA98" s="30"/>
      <c r="AB98" s="30"/>
      <c r="AC98" s="30"/>
      <c r="AD98" s="30"/>
      <c r="AE98" s="30"/>
      <c r="AF98" s="30"/>
      <c r="AG98" s="30"/>
      <c r="AH98" s="30"/>
    </row>
    <row r="99" ht="15.75" customHeight="1">
      <c r="V99" s="4"/>
      <c r="W99" s="30" t="str">
        <f t="array" ref="W99">TRANSPOSE(INDIRECT(Etiquetado!D99))</f>
        <v>#REF!</v>
      </c>
    </row>
    <row r="100" ht="15.75" customHeight="1">
      <c r="V100" s="4"/>
      <c r="W100" s="30" t="str">
        <f t="array" ref="W100">TRANSPOSE(INDIRECT(Etiquetado!D100))</f>
        <v>#REF!</v>
      </c>
      <c r="X100" s="30"/>
      <c r="Y100" s="30"/>
      <c r="Z100" s="26"/>
      <c r="AA100" s="30"/>
      <c r="AB100" s="30"/>
      <c r="AC100" s="30"/>
      <c r="AD100" s="30"/>
      <c r="AE100" s="30"/>
      <c r="AF100" s="30"/>
      <c r="AG100" s="30"/>
      <c r="AH100" s="30"/>
    </row>
    <row r="101" ht="15.75" customHeight="1">
      <c r="V101" s="4"/>
      <c r="W101" s="30" t="str">
        <f t="array" ref="W101">TRANSPOSE(INDIRECT(Etiquetado!D101))</f>
        <v>#REF!</v>
      </c>
      <c r="X101" s="30"/>
      <c r="Y101" s="30"/>
      <c r="Z101" s="26"/>
      <c r="AA101" s="30"/>
      <c r="AB101" s="30"/>
      <c r="AC101" s="30"/>
      <c r="AD101" s="30"/>
      <c r="AE101" s="30"/>
      <c r="AF101" s="30"/>
      <c r="AG101" s="30"/>
      <c r="AH101" s="30"/>
    </row>
    <row r="102" ht="15.75" customHeight="1">
      <c r="V102" s="4"/>
      <c r="W102" s="30" t="str">
        <f t="array" ref="W102">TRANSPOSE(INDIRECT(Etiquetado!D102))</f>
        <v>#REF!</v>
      </c>
      <c r="X102" s="30"/>
      <c r="Y102" s="30"/>
      <c r="Z102" s="26"/>
      <c r="AA102" s="30"/>
      <c r="AB102" s="30"/>
      <c r="AC102" s="30"/>
      <c r="AD102" s="30"/>
      <c r="AE102" s="30"/>
      <c r="AF102" s="30"/>
      <c r="AG102" s="30"/>
      <c r="AH102" s="30"/>
    </row>
    <row r="103" ht="15.75" customHeight="1">
      <c r="V103" s="4"/>
      <c r="W103" s="30" t="str">
        <f t="array" ref="W103">TRANSPOSE(INDIRECT(Etiquetado!D103))</f>
        <v>#REF!</v>
      </c>
      <c r="X103" s="30"/>
      <c r="Y103" s="30"/>
      <c r="Z103" s="26"/>
      <c r="AA103" s="30"/>
      <c r="AB103" s="30"/>
      <c r="AC103" s="30"/>
      <c r="AD103" s="30"/>
      <c r="AE103" s="30"/>
      <c r="AF103" s="30"/>
      <c r="AG103" s="30"/>
      <c r="AH103" s="30"/>
    </row>
    <row r="104" ht="15.75" customHeight="1">
      <c r="V104" s="4"/>
      <c r="W104" s="30" t="str">
        <f t="array" ref="W104">TRANSPOSE(INDIRECT(Etiquetado!D104))</f>
        <v>#REF!</v>
      </c>
      <c r="Z104" s="26"/>
    </row>
    <row r="105" ht="15.75" customHeight="1">
      <c r="V105" s="4"/>
      <c r="W105" s="30" t="str">
        <f t="array" ref="W105">TRANSPOSE(INDIRECT(Etiquetado!D105))</f>
        <v>#REF!</v>
      </c>
      <c r="X105" s="30"/>
      <c r="Y105" s="30"/>
      <c r="Z105" s="26"/>
      <c r="AA105" s="30"/>
      <c r="AB105" s="30"/>
      <c r="AC105" s="30"/>
      <c r="AD105" s="30"/>
      <c r="AE105" s="30"/>
      <c r="AF105" s="30"/>
      <c r="AG105" s="30"/>
      <c r="AH105" s="30"/>
    </row>
    <row r="106" ht="15.75" customHeight="1">
      <c r="V106" s="4"/>
      <c r="W106" s="30" t="str">
        <f t="array" ref="W106">TRANSPOSE(INDIRECT(Etiquetado!D106))</f>
        <v>#REF!</v>
      </c>
      <c r="X106" s="30"/>
      <c r="Y106" s="30"/>
      <c r="Z106" s="26"/>
      <c r="AA106" s="30"/>
      <c r="AB106" s="30"/>
      <c r="AC106" s="30"/>
      <c r="AD106" s="30"/>
      <c r="AE106" s="30"/>
      <c r="AF106" s="30"/>
      <c r="AG106" s="30"/>
      <c r="AH106" s="30"/>
    </row>
    <row r="107" ht="15.75" customHeight="1">
      <c r="V107" s="4"/>
      <c r="W107" s="30" t="str">
        <f t="array" ref="W107">TRANSPOSE(INDIRECT(Etiquetado!D107))</f>
        <v>#REF!</v>
      </c>
      <c r="X107" s="30"/>
      <c r="Y107" s="30"/>
      <c r="Z107" s="30"/>
      <c r="AA107" s="30"/>
      <c r="AB107" s="30"/>
      <c r="AC107" s="30"/>
      <c r="AD107" s="30"/>
      <c r="AE107" s="30"/>
      <c r="AF107" s="30"/>
      <c r="AG107" s="30"/>
      <c r="AH107" s="30"/>
    </row>
    <row r="108" ht="15.75" customHeight="1">
      <c r="V108" s="4"/>
      <c r="W108" s="30" t="str">
        <f t="array" ref="W108">TRANSPOSE(INDIRECT(Etiquetado!D108))</f>
        <v>#REF!</v>
      </c>
    </row>
    <row r="109" ht="15.75" customHeight="1">
      <c r="V109" s="4"/>
      <c r="W109" s="30" t="str">
        <f t="array" ref="W109">TRANSPOSE(INDIRECT(Etiquetado!D109))</f>
        <v>#REF!</v>
      </c>
      <c r="X109" s="30"/>
      <c r="Y109" s="30"/>
      <c r="Z109" s="30"/>
      <c r="AA109" s="30"/>
      <c r="AB109" s="30"/>
      <c r="AC109" s="30"/>
      <c r="AD109" s="30"/>
      <c r="AE109" s="30"/>
      <c r="AF109" s="30"/>
      <c r="AG109" s="30"/>
      <c r="AH109" s="30"/>
    </row>
    <row r="110" ht="15.75" customHeight="1">
      <c r="V110" s="4"/>
      <c r="W110" s="30" t="str">
        <f t="array" ref="W110">TRANSPOSE(INDIRECT(Etiquetado!D110))</f>
        <v>#REF!</v>
      </c>
      <c r="X110" s="30"/>
      <c r="Y110" s="30"/>
      <c r="Z110" s="30"/>
      <c r="AA110" s="30"/>
      <c r="AB110" s="30"/>
      <c r="AC110" s="30"/>
      <c r="AD110" s="30"/>
      <c r="AE110" s="30"/>
      <c r="AF110" s="30"/>
      <c r="AG110" s="30"/>
      <c r="AH110" s="30"/>
    </row>
    <row r="111" ht="15.75" customHeight="1">
      <c r="V111" s="4"/>
      <c r="W111" s="30" t="str">
        <f t="array" ref="W111">TRANSPOSE(INDIRECT(Etiquetado!D111))</f>
        <v>#REF!</v>
      </c>
      <c r="X111" s="30"/>
      <c r="Y111" s="30"/>
      <c r="Z111" s="30"/>
      <c r="AA111" s="30"/>
      <c r="AB111" s="30"/>
      <c r="AC111" s="30"/>
      <c r="AD111" s="30"/>
      <c r="AE111" s="30"/>
      <c r="AF111" s="30"/>
      <c r="AG111" s="30"/>
      <c r="AH111" s="30"/>
    </row>
    <row r="112" ht="15.75" customHeight="1">
      <c r="V112" s="4"/>
      <c r="W112" s="30" t="str">
        <f t="array" ref="W112">TRANSPOSE(INDIRECT(Etiquetado!D112))</f>
        <v>#REF!</v>
      </c>
      <c r="X112" s="30"/>
      <c r="Y112" s="30"/>
      <c r="Z112" s="30"/>
      <c r="AA112" s="30"/>
      <c r="AB112" s="30"/>
      <c r="AC112" s="30"/>
      <c r="AD112" s="30"/>
      <c r="AE112" s="30"/>
      <c r="AF112" s="30"/>
      <c r="AG112" s="30"/>
      <c r="AH112" s="30"/>
    </row>
    <row r="113" ht="15.75" customHeight="1">
      <c r="V113" s="4"/>
      <c r="W113" s="30" t="str">
        <f t="array" ref="W113">TRANSPOSE(INDIRECT(Etiquetado!D113))</f>
        <v>#REF!</v>
      </c>
      <c r="X113" s="30"/>
      <c r="Y113" s="30"/>
      <c r="Z113" s="30"/>
      <c r="AA113" s="30"/>
      <c r="AB113" s="30"/>
      <c r="AC113" s="30"/>
      <c r="AD113" s="30"/>
      <c r="AE113" s="30"/>
      <c r="AF113" s="30"/>
      <c r="AG113" s="30"/>
      <c r="AH113" s="30"/>
    </row>
    <row r="114" ht="15.75" customHeight="1">
      <c r="V114" s="4"/>
      <c r="W114" s="30" t="str">
        <f t="array" ref="W114">TRANSPOSE(INDIRECT(Etiquetado!D114))</f>
        <v>#REF!</v>
      </c>
      <c r="X114" s="30"/>
      <c r="Y114" s="30"/>
      <c r="Z114" s="30"/>
      <c r="AA114" s="30"/>
      <c r="AB114" s="30"/>
      <c r="AC114" s="30"/>
      <c r="AD114" s="30"/>
      <c r="AE114" s="30"/>
      <c r="AF114" s="30"/>
      <c r="AG114" s="30"/>
      <c r="AH114" s="30"/>
    </row>
    <row r="115" ht="15.75" customHeight="1">
      <c r="V115" s="4"/>
      <c r="W115" s="30" t="str">
        <f t="array" ref="W115">TRANSPOSE(INDIRECT(Etiquetado!D115))</f>
        <v>#REF!</v>
      </c>
      <c r="X115" s="30"/>
      <c r="Y115" s="30"/>
      <c r="Z115" s="30"/>
      <c r="AA115" s="30"/>
      <c r="AB115" s="30"/>
      <c r="AC115" s="30"/>
      <c r="AD115" s="30"/>
      <c r="AE115" s="30"/>
      <c r="AF115" s="30"/>
      <c r="AG115" s="30"/>
      <c r="AH115" s="30"/>
    </row>
    <row r="116" ht="15.75" customHeight="1">
      <c r="V116" s="4"/>
      <c r="W116" s="30" t="str">
        <f t="array" ref="W116">TRANSPOSE(INDIRECT(Etiquetado!D116))</f>
        <v>#REF!</v>
      </c>
      <c r="X116" s="30"/>
      <c r="Y116" s="30"/>
      <c r="Z116" s="30"/>
      <c r="AA116" s="30"/>
      <c r="AB116" s="30"/>
      <c r="AC116" s="30"/>
      <c r="AD116" s="30"/>
      <c r="AE116" s="30"/>
      <c r="AF116" s="30"/>
      <c r="AG116" s="30"/>
      <c r="AH116" s="30"/>
    </row>
    <row r="117" ht="15.75" customHeight="1">
      <c r="V117" s="4"/>
      <c r="W117" s="30" t="str">
        <f t="array" ref="W117">TRANSPOSE(INDIRECT(Etiquetado!D117))</f>
        <v>#REF!</v>
      </c>
      <c r="X117" s="30"/>
      <c r="Y117" s="30"/>
      <c r="Z117" s="30"/>
      <c r="AA117" s="30"/>
      <c r="AB117" s="30"/>
      <c r="AC117" s="30"/>
      <c r="AD117" s="30"/>
      <c r="AE117" s="30"/>
      <c r="AF117" s="30"/>
      <c r="AG117" s="30"/>
      <c r="AH117" s="30"/>
    </row>
    <row r="118" ht="15.75" customHeight="1">
      <c r="V118" s="4"/>
      <c r="W118" s="30" t="str">
        <f t="array" ref="W118">TRANSPOSE(INDIRECT(Etiquetado!D118))</f>
        <v>#REF!</v>
      </c>
      <c r="X118" s="30"/>
      <c r="Y118" s="30"/>
      <c r="Z118" s="30"/>
      <c r="AA118" s="30"/>
      <c r="AB118" s="30"/>
      <c r="AC118" s="30"/>
      <c r="AD118" s="30"/>
      <c r="AE118" s="30"/>
      <c r="AF118" s="30"/>
      <c r="AG118" s="30"/>
      <c r="AH118" s="30"/>
    </row>
    <row r="119" ht="15.75" customHeight="1">
      <c r="V119" s="4"/>
      <c r="W119" s="30" t="str">
        <f t="array" ref="W119">TRANSPOSE(INDIRECT(Etiquetado!D119))</f>
        <v>#REF!</v>
      </c>
      <c r="X119" s="30"/>
      <c r="Y119" s="30"/>
      <c r="Z119" s="30"/>
      <c r="AA119" s="30"/>
      <c r="AB119" s="30"/>
      <c r="AC119" s="30"/>
      <c r="AD119" s="30"/>
      <c r="AE119" s="30"/>
      <c r="AF119" s="30"/>
      <c r="AG119" s="30"/>
      <c r="AH119" s="30"/>
    </row>
    <row r="120" ht="15.75" customHeight="1">
      <c r="V120" s="4"/>
      <c r="W120" s="30" t="str">
        <f t="array" ref="W120">TRANSPOSE(INDIRECT(Etiquetado!D120))</f>
        <v>#REF!</v>
      </c>
      <c r="X120" s="30"/>
      <c r="Y120" s="30"/>
      <c r="Z120" s="30"/>
      <c r="AA120" s="30"/>
      <c r="AB120" s="30"/>
      <c r="AC120" s="30"/>
      <c r="AD120" s="30"/>
      <c r="AE120" s="30"/>
      <c r="AF120" s="30"/>
      <c r="AG120" s="30"/>
      <c r="AH120" s="30"/>
    </row>
    <row r="121" ht="15.75" customHeight="1">
      <c r="V121" s="4"/>
      <c r="W121" s="30" t="str">
        <f t="array" ref="W121">TRANSPOSE(INDIRECT(Etiquetado!D121))</f>
        <v>#REF!</v>
      </c>
      <c r="X121" s="30"/>
      <c r="Y121" s="30"/>
      <c r="Z121" s="30"/>
      <c r="AA121" s="30"/>
      <c r="AB121" s="30"/>
      <c r="AC121" s="30"/>
      <c r="AD121" s="30"/>
      <c r="AE121" s="30"/>
      <c r="AF121" s="30"/>
      <c r="AG121" s="30"/>
      <c r="AH121" s="30"/>
    </row>
    <row r="122" ht="15.75" customHeight="1">
      <c r="V122" s="4"/>
      <c r="W122" s="30" t="str">
        <f t="array" ref="W122">TRANSPOSE(INDIRECT(Etiquetado!D122))</f>
        <v>#REF!</v>
      </c>
      <c r="X122" s="30"/>
      <c r="Y122" s="30"/>
      <c r="Z122" s="30"/>
      <c r="AA122" s="30"/>
      <c r="AB122" s="30"/>
      <c r="AC122" s="30"/>
      <c r="AD122" s="30"/>
      <c r="AE122" s="30"/>
      <c r="AF122" s="30"/>
      <c r="AG122" s="30"/>
      <c r="AH122" s="30"/>
    </row>
    <row r="123" ht="15.75" customHeight="1">
      <c r="V123" s="4"/>
      <c r="W123" s="30" t="str">
        <f t="array" ref="W123">TRANSPOSE(INDIRECT(Etiquetado!D123))</f>
        <v>#REF!</v>
      </c>
    </row>
    <row r="124" ht="15.75" customHeight="1">
      <c r="V124" s="4"/>
      <c r="W124" s="30" t="str">
        <f t="array" ref="W124">TRANSPOSE(INDIRECT(Etiquetado!D124))</f>
        <v>#REF!</v>
      </c>
    </row>
    <row r="125" ht="15.75" customHeight="1">
      <c r="V125" s="4"/>
      <c r="W125" s="30" t="str">
        <f t="array" ref="W125">TRANSPOSE(INDIRECT(Etiquetado!D125))</f>
        <v>#REF!</v>
      </c>
    </row>
    <row r="126" ht="15.75" customHeight="1">
      <c r="V126" s="4"/>
      <c r="W126" s="30" t="str">
        <f t="array" ref="W126">TRANSPOSE(INDIRECT(Etiquetado!D126))</f>
        <v>#REF!</v>
      </c>
    </row>
    <row r="127" ht="15.75" customHeight="1">
      <c r="V127" s="4"/>
      <c r="W127" s="30" t="str">
        <f t="array" ref="W127">TRANSPOSE(INDIRECT(Etiquetado!D127))</f>
        <v>#REF!</v>
      </c>
    </row>
    <row r="128" ht="15.75" customHeight="1">
      <c r="V128" s="4"/>
      <c r="W128" s="30" t="str">
        <f t="array" ref="W128">TRANSPOSE(INDIRECT(Etiquetado!D128))</f>
        <v>#REF!</v>
      </c>
    </row>
    <row r="129" ht="15.75" customHeight="1">
      <c r="V129" s="4"/>
      <c r="W129" s="30" t="str">
        <f t="array" ref="W129">TRANSPOSE(INDIRECT(Etiquetado!D129))</f>
        <v>#REF!</v>
      </c>
    </row>
    <row r="130" ht="15.75" customHeight="1">
      <c r="V130" s="4"/>
      <c r="W130" s="30" t="str">
        <f t="array" ref="W130">TRANSPOSE(INDIRECT(Etiquetado!D130))</f>
        <v>#REF!</v>
      </c>
    </row>
    <row r="131" ht="15.75" customHeight="1">
      <c r="V131" s="4"/>
      <c r="W131" s="30" t="str">
        <f t="array" ref="W131">TRANSPOSE(INDIRECT(Etiquetado!D131))</f>
        <v>#REF!</v>
      </c>
    </row>
    <row r="132" ht="15.75" customHeight="1">
      <c r="V132" s="4"/>
      <c r="W132" s="30" t="str">
        <f t="array" ref="W132">TRANSPOSE(INDIRECT(Etiquetado!D132))</f>
        <v>#REF!</v>
      </c>
    </row>
    <row r="133" ht="15.75" customHeight="1">
      <c r="V133" s="4"/>
      <c r="W133" s="30" t="str">
        <f t="array" ref="W133">TRANSPOSE(INDIRECT(Etiquetado!D133))</f>
        <v>#REF!</v>
      </c>
    </row>
    <row r="134" ht="15.75" customHeight="1">
      <c r="V134" s="4"/>
      <c r="W134" s="30" t="str">
        <f t="array" ref="W134">TRANSPOSE(INDIRECT(Etiquetado!D134))</f>
        <v>#REF!</v>
      </c>
    </row>
    <row r="135" ht="15.75" customHeight="1">
      <c r="V135" s="4"/>
      <c r="W135" s="30" t="str">
        <f t="array" ref="W135">TRANSPOSE(INDIRECT(Etiquetado!D135))</f>
        <v>#REF!</v>
      </c>
    </row>
    <row r="136" ht="15.75" customHeight="1">
      <c r="V136" s="4"/>
      <c r="W136" s="30" t="str">
        <f t="array" ref="W136">TRANSPOSE(INDIRECT(Etiquetado!D136))</f>
        <v>#REF!</v>
      </c>
    </row>
    <row r="137" ht="15.75" customHeight="1">
      <c r="V137" s="4"/>
      <c r="W137" s="30" t="str">
        <f t="array" ref="W137">TRANSPOSE(INDIRECT(Etiquetado!D137))</f>
        <v>#REF!</v>
      </c>
    </row>
    <row r="138" ht="15.75" customHeight="1">
      <c r="V138" s="4"/>
      <c r="W138" s="30" t="str">
        <f t="array" ref="W138">TRANSPOSE(INDIRECT(Etiquetado!D138))</f>
        <v>#REF!</v>
      </c>
    </row>
    <row r="139" ht="15.75" customHeight="1">
      <c r="V139" s="4"/>
      <c r="W139" s="30" t="str">
        <f t="array" ref="W139">TRANSPOSE(INDIRECT(Etiquetado!D139))</f>
        <v>#REF!</v>
      </c>
    </row>
    <row r="140" ht="15.75" customHeight="1">
      <c r="V140" s="4"/>
      <c r="W140" s="30" t="str">
        <f t="array" ref="W140">TRANSPOSE(INDIRECT(Etiquetado!D140))</f>
        <v>#REF!</v>
      </c>
    </row>
    <row r="141" ht="15.75" customHeight="1">
      <c r="V141" s="4"/>
      <c r="W141" s="30" t="str">
        <f t="array" ref="W141">TRANSPOSE(INDIRECT(Etiquetado!D141))</f>
        <v>#REF!</v>
      </c>
    </row>
    <row r="142" ht="15.75" customHeight="1">
      <c r="V142" s="4"/>
      <c r="W142" s="30" t="str">
        <f t="array" ref="W142">TRANSPOSE(INDIRECT(Etiquetado!D142))</f>
        <v>#REF!</v>
      </c>
    </row>
    <row r="143" ht="15.75" customHeight="1">
      <c r="V143" s="4"/>
      <c r="W143" s="30" t="str">
        <f t="array" ref="W143">TRANSPOSE(INDIRECT(Etiquetado!D143))</f>
        <v>#REF!</v>
      </c>
    </row>
    <row r="144" ht="15.75" customHeight="1">
      <c r="V144" s="4"/>
      <c r="W144" s="30" t="str">
        <f t="array" ref="W144">TRANSPOSE(INDIRECT(Etiquetado!D144))</f>
        <v>#REF!</v>
      </c>
    </row>
    <row r="145" ht="15.75" customHeight="1">
      <c r="V145" s="4"/>
      <c r="W145" s="30" t="str">
        <f t="array" ref="W145">TRANSPOSE(INDIRECT(Etiquetado!D145))</f>
        <v>#REF!</v>
      </c>
    </row>
    <row r="146" ht="15.75" customHeight="1">
      <c r="V146" s="4"/>
      <c r="W146" s="30" t="str">
        <f t="array" ref="W146">TRANSPOSE(INDIRECT(Etiquetado!D146))</f>
        <v>#REF!</v>
      </c>
    </row>
    <row r="147" ht="15.75" customHeight="1">
      <c r="V147" s="4"/>
      <c r="W147" s="30" t="str">
        <f t="array" ref="W147">TRANSPOSE(INDIRECT(Etiquetado!D147))</f>
        <v>#REF!</v>
      </c>
    </row>
    <row r="148" ht="15.75" customHeight="1">
      <c r="V148" s="4"/>
      <c r="W148" s="30" t="str">
        <f t="array" ref="W148">TRANSPOSE(INDIRECT(Etiquetado!D148))</f>
        <v>#REF!</v>
      </c>
    </row>
    <row r="149" ht="15.75" customHeight="1">
      <c r="V149" s="4"/>
      <c r="W149" s="30" t="str">
        <f t="array" ref="W149">TRANSPOSE(INDIRECT(Etiquetado!D149))</f>
        <v>#REF!</v>
      </c>
    </row>
    <row r="150" ht="15.75" customHeight="1">
      <c r="V150" s="4"/>
      <c r="W150" s="30" t="str">
        <f t="array" ref="W150">TRANSPOSE(INDIRECT(Etiquetado!D150))</f>
        <v>#REF!</v>
      </c>
    </row>
    <row r="151" ht="15.75" customHeight="1">
      <c r="V151" s="4"/>
      <c r="W151" s="30" t="str">
        <f t="array" ref="W151">TRANSPOSE(INDIRECT(Etiquetado!D151))</f>
        <v>#REF!</v>
      </c>
    </row>
    <row r="152" ht="15.75" customHeight="1">
      <c r="V152" s="4"/>
      <c r="W152" s="30" t="str">
        <f t="array" ref="W152">TRANSPOSE(INDIRECT(Etiquetado!D152))</f>
        <v>#REF!</v>
      </c>
    </row>
    <row r="153" ht="15.75" customHeight="1">
      <c r="V153" s="4"/>
      <c r="W153" s="30" t="str">
        <f t="array" ref="W153">TRANSPOSE(INDIRECT(Etiquetado!D153))</f>
        <v>#REF!</v>
      </c>
    </row>
    <row r="154" ht="15.75" customHeight="1">
      <c r="V154" s="4"/>
      <c r="W154" s="30" t="str">
        <f t="array" ref="W154">TRANSPOSE(INDIRECT(Etiquetado!D154))</f>
        <v>#REF!</v>
      </c>
    </row>
    <row r="155" ht="15.75" customHeight="1">
      <c r="V155" s="4"/>
      <c r="W155" s="30" t="str">
        <f t="array" ref="W155">TRANSPOSE(INDIRECT(Etiquetado!D155))</f>
        <v>#REF!</v>
      </c>
    </row>
    <row r="156" ht="15.75" customHeight="1">
      <c r="V156" s="4"/>
      <c r="W156" s="30" t="str">
        <f t="array" ref="W156">TRANSPOSE(INDIRECT(Etiquetado!D156))</f>
        <v>#REF!</v>
      </c>
    </row>
    <row r="157" ht="15.75" customHeight="1">
      <c r="V157" s="4"/>
      <c r="W157" s="30" t="str">
        <f t="array" ref="W157">TRANSPOSE(INDIRECT(Etiquetado!D157))</f>
        <v>#REF!</v>
      </c>
    </row>
    <row r="158" ht="15.75" customHeight="1">
      <c r="V158" s="4"/>
      <c r="W158" s="30" t="str">
        <f t="array" ref="W158">TRANSPOSE(INDIRECT(Etiquetado!D158))</f>
        <v>#REF!</v>
      </c>
    </row>
    <row r="159" ht="15.75" customHeight="1">
      <c r="V159" s="4"/>
      <c r="W159" s="30" t="str">
        <f t="array" ref="W159">TRANSPOSE(INDIRECT(Etiquetado!D159))</f>
        <v>#REF!</v>
      </c>
    </row>
    <row r="160" ht="15.75" customHeight="1">
      <c r="V160" s="4"/>
      <c r="W160" s="30" t="str">
        <f t="array" ref="W160">TRANSPOSE(INDIRECT(Etiquetado!D160))</f>
        <v>#REF!</v>
      </c>
    </row>
    <row r="161" ht="15.75" customHeight="1">
      <c r="V161" s="4"/>
      <c r="W161" s="30" t="str">
        <f t="array" ref="W161">TRANSPOSE(INDIRECT(Etiquetado!D161))</f>
        <v>#REF!</v>
      </c>
    </row>
    <row r="162" ht="15.75" customHeight="1">
      <c r="V162" s="4"/>
      <c r="W162" s="30" t="str">
        <f t="array" ref="W162">TRANSPOSE(INDIRECT(Etiquetado!D162))</f>
        <v>#REF!</v>
      </c>
    </row>
    <row r="163" ht="15.75" customHeight="1">
      <c r="V163" s="4"/>
      <c r="W163" s="30" t="str">
        <f t="array" ref="W163">TRANSPOSE(INDIRECT(Etiquetado!D163))</f>
        <v>#REF!</v>
      </c>
    </row>
    <row r="164" ht="15.75" customHeight="1">
      <c r="W164" s="30" t="str">
        <f t="array" ref="W164">TRANSPOSE(INDIRECT(Etiquetado!D164))</f>
        <v>#REF!</v>
      </c>
    </row>
    <row r="165" ht="15.75" customHeight="1">
      <c r="W165" s="30" t="str">
        <f t="array" ref="W165">TRANSPOSE(INDIRECT(Etiquetado!D165))</f>
        <v>#REF!</v>
      </c>
    </row>
    <row r="166" ht="15.75" customHeight="1">
      <c r="W166" s="30" t="str">
        <f t="array" ref="W166">TRANSPOSE(INDIRECT(Etiquetado!D166))</f>
        <v>#REF!</v>
      </c>
    </row>
    <row r="167" ht="15.75" customHeight="1">
      <c r="W167" s="30" t="str">
        <f t="array" ref="W167">TRANSPOSE(INDIRECT(Etiquetado!D167))</f>
        <v>#REF!</v>
      </c>
    </row>
    <row r="168" ht="15.75" customHeight="1">
      <c r="W168" s="30" t="str">
        <f t="array" ref="W168">TRANSPOSE(INDIRECT(Etiquetado!D168))</f>
        <v>#REF!</v>
      </c>
    </row>
    <row r="169" ht="15.75" customHeight="1">
      <c r="W169" s="30" t="str">
        <f t="array" ref="W169">TRANSPOSE(INDIRECT(Etiquetado!D169))</f>
        <v>#REF!</v>
      </c>
    </row>
    <row r="170" ht="15.75" customHeight="1">
      <c r="W170" s="30" t="str">
        <f t="array" ref="W170">TRANSPOSE(INDIRECT(Etiquetado!D170))</f>
        <v>#REF!</v>
      </c>
    </row>
    <row r="171" ht="15.75" customHeight="1">
      <c r="W171" s="30" t="str">
        <f t="array" ref="W171">TRANSPOSE(INDIRECT(Etiquetado!D171))</f>
        <v>#REF!</v>
      </c>
    </row>
    <row r="172" ht="15.75" customHeight="1">
      <c r="W172" s="30" t="str">
        <f t="array" ref="W172">TRANSPOSE(INDIRECT(Etiquetado!D172))</f>
        <v>#REF!</v>
      </c>
    </row>
    <row r="173" ht="15.75" customHeight="1">
      <c r="W173" s="30" t="str">
        <f t="array" ref="W173">TRANSPOSE(INDIRECT(Etiquetado!D173))</f>
        <v>#REF!</v>
      </c>
    </row>
    <row r="174" ht="15.75" customHeight="1">
      <c r="W174" s="30" t="str">
        <f t="array" ref="W174">TRANSPOSE(INDIRECT(Etiquetado!D174))</f>
        <v>#REF!</v>
      </c>
    </row>
    <row r="175" ht="15.75" customHeight="1">
      <c r="W175" s="30" t="str">
        <f t="array" ref="W175">TRANSPOSE(INDIRECT(Etiquetado!D175))</f>
        <v>#REF!</v>
      </c>
    </row>
    <row r="176" ht="15.75" customHeight="1">
      <c r="W176" s="30" t="str">
        <f t="array" ref="W176">TRANSPOSE(INDIRECT(Etiquetado!D176))</f>
        <v>#REF!</v>
      </c>
    </row>
    <row r="177" ht="15.75" customHeight="1">
      <c r="W177" s="30" t="str">
        <f t="array" ref="W177">TRANSPOSE(INDIRECT(Etiquetado!D177))</f>
        <v>#REF!</v>
      </c>
    </row>
    <row r="178" ht="15.75" customHeight="1">
      <c r="W178" s="30" t="str">
        <f t="array" ref="W178">TRANSPOSE(INDIRECT(Etiquetado!D178))</f>
        <v>#REF!</v>
      </c>
    </row>
    <row r="179" ht="15.75" customHeight="1">
      <c r="W179" s="30" t="str">
        <f t="array" ref="W179">TRANSPOSE(INDIRECT(Etiquetado!D179))</f>
        <v>#REF!</v>
      </c>
    </row>
    <row r="180" ht="15.75" customHeight="1">
      <c r="W180" s="30" t="str">
        <f t="array" ref="W180">TRANSPOSE(INDIRECT(Etiquetado!D180))</f>
        <v>#REF!</v>
      </c>
    </row>
    <row r="181" ht="15.75" customHeight="1">
      <c r="W181" s="30" t="str">
        <f t="array" ref="W181">TRANSPOSE(INDIRECT(Etiquetado!D181))</f>
        <v>#REF!</v>
      </c>
    </row>
    <row r="182" ht="15.75" customHeight="1">
      <c r="W182" s="30" t="str">
        <f t="array" ref="W182">TRANSPOSE(INDIRECT(Etiquetado!D182))</f>
        <v>#REF!</v>
      </c>
    </row>
    <row r="183" ht="15.75" customHeight="1">
      <c r="W183" s="30" t="str">
        <f t="array" ref="W183">TRANSPOSE(INDIRECT(Etiquetado!D183))</f>
        <v>#REF!</v>
      </c>
    </row>
    <row r="184" ht="15.75" customHeight="1">
      <c r="W184" s="30" t="str">
        <f t="array" ref="W184">TRANSPOSE(INDIRECT(Etiquetado!D184))</f>
        <v>#REF!</v>
      </c>
    </row>
    <row r="185" ht="15.75" customHeight="1">
      <c r="W185" s="30" t="str">
        <f t="array" ref="W185">TRANSPOSE(INDIRECT(Etiquetado!D185))</f>
        <v>#REF!</v>
      </c>
    </row>
    <row r="186" ht="15.75" customHeight="1">
      <c r="W186" s="30" t="str">
        <f t="array" ref="W186">TRANSPOSE(INDIRECT(Etiquetado!D186))</f>
        <v>#REF!</v>
      </c>
    </row>
    <row r="187" ht="15.75" customHeight="1">
      <c r="W187" s="30" t="str">
        <f t="array" ref="W187">TRANSPOSE(INDIRECT(Etiquetado!D187))</f>
        <v>#REF!</v>
      </c>
    </row>
    <row r="188" ht="15.75" customHeight="1">
      <c r="W188" s="30" t="str">
        <f t="array" ref="W188">TRANSPOSE(INDIRECT(Etiquetado!D188))</f>
        <v>#REF!</v>
      </c>
    </row>
    <row r="189" ht="15.75" customHeight="1">
      <c r="W189" s="30" t="str">
        <f t="array" ref="W189">TRANSPOSE(INDIRECT(Etiquetado!D189))</f>
        <v>#REF!</v>
      </c>
    </row>
    <row r="190" ht="15.75" customHeight="1">
      <c r="W190" s="30" t="str">
        <f t="array" ref="W190">TRANSPOSE(INDIRECT(Etiquetado!D190))</f>
        <v>#REF!</v>
      </c>
    </row>
    <row r="191" ht="15.75" customHeight="1">
      <c r="W191" s="30" t="str">
        <f t="array" ref="W191">TRANSPOSE(INDIRECT(Etiquetado!D191))</f>
        <v>#REF!</v>
      </c>
    </row>
    <row r="192" ht="15.75" customHeight="1">
      <c r="W192" s="30" t="str">
        <f t="array" ref="W192">TRANSPOSE(INDIRECT(Etiquetado!D192))</f>
        <v>#REF!</v>
      </c>
    </row>
    <row r="193" ht="15.75" customHeight="1">
      <c r="W193" s="30" t="str">
        <f t="array" ref="W193">TRANSPOSE(INDIRECT(Etiquetado!D193))</f>
        <v>#REF!</v>
      </c>
    </row>
    <row r="194" ht="15.75" customHeight="1">
      <c r="W194" s="30" t="str">
        <f t="array" ref="W194">TRANSPOSE(INDIRECT(Etiquetado!D194))</f>
        <v>#REF!</v>
      </c>
    </row>
    <row r="195" ht="15.75" customHeight="1">
      <c r="W195" s="30" t="str">
        <f t="array" ref="W195">TRANSPOSE(INDIRECT(Etiquetado!D195))</f>
        <v>#REF!</v>
      </c>
    </row>
    <row r="196" ht="15.75" customHeight="1">
      <c r="W196" s="30" t="str">
        <f t="array" ref="W196">TRANSPOSE(INDIRECT(Etiquetado!D196))</f>
        <v>#REF!</v>
      </c>
    </row>
    <row r="197" ht="15.75" customHeight="1">
      <c r="W197" s="30" t="str">
        <f t="array" ref="W197">TRANSPOSE(INDIRECT(Etiquetado!D197))</f>
        <v>#REF!</v>
      </c>
    </row>
    <row r="198" ht="15.75" customHeight="1">
      <c r="W198" s="30" t="str">
        <f t="array" ref="W198">TRANSPOSE(INDIRECT(Etiquetado!D198))</f>
        <v>#REF!</v>
      </c>
    </row>
    <row r="199" ht="15.75" customHeight="1">
      <c r="W199" s="30" t="str">
        <f t="array" ref="W199">TRANSPOSE(INDIRECT(Etiquetado!D199))</f>
        <v>#REF!</v>
      </c>
    </row>
    <row r="200" ht="15.75" customHeight="1">
      <c r="W200" s="30" t="str">
        <f t="array" ref="W200">TRANSPOSE(INDIRECT(Etiquetado!D200))</f>
        <v>#REF!</v>
      </c>
    </row>
    <row r="201" ht="15.75" customHeight="1">
      <c r="W201" s="30" t="str">
        <f t="array" ref="W201">TRANSPOSE(INDIRECT(Etiquetado!D201))</f>
        <v>#REF!</v>
      </c>
    </row>
    <row r="202" ht="15.75" customHeight="1">
      <c r="W202" s="30" t="str">
        <f t="array" ref="W202">TRANSPOSE(INDIRECT(Etiquetado!D202))</f>
        <v>#REF!</v>
      </c>
    </row>
    <row r="203" ht="15.75" customHeight="1">
      <c r="W203" s="30" t="str">
        <f t="array" ref="W203">TRANSPOSE(INDIRECT(Etiquetado!D203))</f>
        <v>#REF!</v>
      </c>
    </row>
    <row r="204" ht="15.75" customHeight="1">
      <c r="W204" s="30" t="str">
        <f t="array" ref="W204">TRANSPOSE(INDIRECT(Etiquetado!D204))</f>
        <v>#REF!</v>
      </c>
    </row>
    <row r="205" ht="15.75" customHeight="1">
      <c r="W205" s="30" t="str">
        <f t="array" ref="W205">TRANSPOSE(INDIRECT(Etiquetado!D205))</f>
        <v>#REF!</v>
      </c>
    </row>
    <row r="206" ht="15.75" customHeight="1">
      <c r="W206" s="30" t="str">
        <f t="array" ref="W206">TRANSPOSE(INDIRECT(Etiquetado!D206))</f>
        <v>#REF!</v>
      </c>
    </row>
    <row r="207" ht="15.75" customHeight="1">
      <c r="W207" s="30" t="str">
        <f t="array" ref="W207">TRANSPOSE(INDIRECT(Etiquetado!D207))</f>
        <v>#REF!</v>
      </c>
    </row>
    <row r="208" ht="15.75" customHeight="1">
      <c r="W208" s="30" t="str">
        <f t="array" ref="W208">TRANSPOSE(INDIRECT(Etiquetado!D208))</f>
        <v>#REF!</v>
      </c>
    </row>
    <row r="209" ht="15.75" customHeight="1">
      <c r="W209" s="30" t="str">
        <f t="array" ref="W209">TRANSPOSE(INDIRECT(Etiquetado!D209))</f>
        <v>#REF!</v>
      </c>
    </row>
    <row r="210" ht="15.75" customHeight="1">
      <c r="W210" s="30" t="str">
        <f t="array" ref="W210">TRANSPOSE(INDIRECT(Etiquetado!D210))</f>
        <v>#REF!</v>
      </c>
    </row>
    <row r="211" ht="15.75" customHeight="1">
      <c r="W211" s="30" t="str">
        <f t="array" ref="W211">TRANSPOSE(INDIRECT(Etiquetado!D211))</f>
        <v>#REF!</v>
      </c>
    </row>
    <row r="212" ht="15.75" customHeight="1">
      <c r="W212" s="30" t="str">
        <f t="array" ref="W212">TRANSPOSE(INDIRECT(Etiquetado!D212))</f>
        <v>#REF!</v>
      </c>
    </row>
    <row r="213" ht="15.75" customHeight="1">
      <c r="W213" s="30" t="str">
        <f t="array" ref="W213">TRANSPOSE(INDIRECT(Etiquetado!D213))</f>
        <v>#REF!</v>
      </c>
    </row>
    <row r="214" ht="15.75" customHeight="1">
      <c r="W214" s="30" t="str">
        <f t="array" ref="W214">TRANSPOSE(INDIRECT(Etiquetado!D214))</f>
        <v>#REF!</v>
      </c>
    </row>
    <row r="215" ht="15.75" customHeight="1">
      <c r="W215" s="30" t="str">
        <f t="array" ref="W215">TRANSPOSE(INDIRECT(Etiquetado!D215))</f>
        <v>#REF!</v>
      </c>
    </row>
    <row r="216" ht="15.75" customHeight="1">
      <c r="W216" s="30" t="str">
        <f t="array" ref="W216">TRANSPOSE(INDIRECT(Etiquetado!D216))</f>
        <v>#REF!</v>
      </c>
    </row>
    <row r="217" ht="15.75" customHeight="1">
      <c r="W217" s="30" t="str">
        <f t="array" ref="W217">TRANSPOSE(INDIRECT(Etiquetado!D217))</f>
        <v>#REF!</v>
      </c>
    </row>
    <row r="218" ht="15.75" customHeight="1">
      <c r="W218" s="30" t="str">
        <f t="array" ref="W218">TRANSPOSE(INDIRECT(Etiquetado!D218))</f>
        <v>#REF!</v>
      </c>
    </row>
    <row r="219" ht="15.75" customHeight="1">
      <c r="W219" s="30" t="str">
        <f t="array" ref="W219">TRANSPOSE(INDIRECT(Etiquetado!D219))</f>
        <v>#REF!</v>
      </c>
    </row>
    <row r="220" ht="15.75" customHeight="1">
      <c r="W220" s="30" t="str">
        <f t="array" ref="W220">TRANSPOSE(INDIRECT(Etiquetado!D220))</f>
        <v>#REF!</v>
      </c>
    </row>
    <row r="221" ht="15.75" customHeight="1">
      <c r="W221" s="30" t="str">
        <f t="array" ref="W221">TRANSPOSE(INDIRECT(Etiquetado!D221))</f>
        <v>#REF!</v>
      </c>
    </row>
    <row r="222" ht="15.75" customHeight="1">
      <c r="W222" s="30" t="str">
        <f t="array" ref="W222">TRANSPOSE(INDIRECT(Etiquetado!D222))</f>
        <v>#REF!</v>
      </c>
    </row>
    <row r="223" ht="15.75" customHeight="1">
      <c r="W223" s="30" t="str">
        <f t="array" ref="W223">TRANSPOSE(INDIRECT(Etiquetado!D223))</f>
        <v>#REF!</v>
      </c>
    </row>
    <row r="224" ht="15.75" customHeight="1">
      <c r="W224" s="30" t="str">
        <f t="array" ref="W224">TRANSPOSE(INDIRECT(Etiquetado!D224))</f>
        <v>#REF!</v>
      </c>
    </row>
    <row r="225" ht="15.75" customHeight="1">
      <c r="W225" s="30" t="str">
        <f t="array" ref="W225">TRANSPOSE(INDIRECT(Etiquetado!D225))</f>
        <v>#REF!</v>
      </c>
    </row>
    <row r="226" ht="15.75" customHeight="1">
      <c r="W226" s="30" t="str">
        <f t="array" ref="W226">TRANSPOSE(INDIRECT(Etiquetado!D226))</f>
        <v>#REF!</v>
      </c>
    </row>
    <row r="227" ht="15.75" customHeight="1">
      <c r="W227" s="30" t="str">
        <f t="array" ref="W227">TRANSPOSE(INDIRECT(Etiquetado!D227))</f>
        <v>#REF!</v>
      </c>
    </row>
    <row r="228" ht="15.75" customHeight="1">
      <c r="W228" s="30" t="str">
        <f t="array" ref="W228">TRANSPOSE(INDIRECT(Etiquetado!D228))</f>
        <v>#REF!</v>
      </c>
    </row>
    <row r="229" ht="15.75" customHeight="1">
      <c r="W229" s="30" t="str">
        <f t="array" ref="W229">TRANSPOSE(INDIRECT(Etiquetado!D229))</f>
        <v>#REF!</v>
      </c>
    </row>
    <row r="230" ht="15.75" customHeight="1">
      <c r="W230" s="30" t="str">
        <f t="array" ref="W230">TRANSPOSE(INDIRECT(Etiquetado!D230))</f>
        <v>#REF!</v>
      </c>
    </row>
    <row r="231" ht="15.75" customHeight="1">
      <c r="W231" s="30" t="str">
        <f t="array" ref="W231">TRANSPOSE(INDIRECT(Etiquetado!D231))</f>
        <v>#REF!</v>
      </c>
    </row>
    <row r="232" ht="15.75" customHeight="1">
      <c r="W232" s="30" t="str">
        <f t="array" ref="W232">TRANSPOSE(INDIRECT(Etiquetado!D232))</f>
        <v>#REF!</v>
      </c>
    </row>
    <row r="233" ht="15.75" customHeight="1">
      <c r="W233" s="30" t="str">
        <f t="array" ref="W233">TRANSPOSE(INDIRECT(Etiquetado!D233))</f>
        <v>#REF!</v>
      </c>
    </row>
    <row r="234" ht="15.75" customHeight="1">
      <c r="W234" s="30" t="str">
        <f t="array" ref="W234">TRANSPOSE(INDIRECT(Etiquetado!D234))</f>
        <v>#REF!</v>
      </c>
    </row>
    <row r="235" ht="15.75" customHeight="1">
      <c r="W235" s="30" t="str">
        <f t="array" ref="W235">TRANSPOSE(INDIRECT(Etiquetado!D235))</f>
        <v>#REF!</v>
      </c>
    </row>
    <row r="236" ht="15.75" customHeight="1">
      <c r="W236" s="30" t="str">
        <f t="array" ref="W236">TRANSPOSE(INDIRECT(Etiquetado!D236))</f>
        <v>#REF!</v>
      </c>
    </row>
    <row r="237" ht="15.75" customHeight="1">
      <c r="W237" s="30" t="str">
        <f t="array" ref="W237">TRANSPOSE(INDIRECT(Etiquetado!D237))</f>
        <v>#REF!</v>
      </c>
    </row>
    <row r="238" ht="15.75" customHeight="1">
      <c r="W238" s="30" t="str">
        <f t="array" ref="W238">TRANSPOSE(INDIRECT(Etiquetado!D238))</f>
        <v>#REF!</v>
      </c>
    </row>
    <row r="239" ht="15.75" customHeight="1">
      <c r="W239" s="30" t="str">
        <f t="array" ref="W239">TRANSPOSE(INDIRECT(Etiquetado!D239))</f>
        <v>#REF!</v>
      </c>
    </row>
    <row r="240" ht="15.75" customHeight="1">
      <c r="W240" s="30" t="str">
        <f t="array" ref="W240">TRANSPOSE(INDIRECT(Etiquetado!D240))</f>
        <v>#REF!</v>
      </c>
    </row>
    <row r="241" ht="15.75" customHeight="1">
      <c r="W241" s="30" t="str">
        <f t="array" ref="W241">TRANSPOSE(INDIRECT(Etiquetado!D241))</f>
        <v>#REF!</v>
      </c>
    </row>
    <row r="242" ht="15.75" customHeight="1">
      <c r="W242" s="30" t="str">
        <f t="array" ref="W242">TRANSPOSE(INDIRECT(Etiquetado!D242))</f>
        <v>#REF!</v>
      </c>
    </row>
    <row r="243" ht="15.75" customHeight="1">
      <c r="W243" s="30" t="str">
        <f t="array" ref="W243">TRANSPOSE(INDIRECT(Etiquetado!D243))</f>
        <v>#REF!</v>
      </c>
    </row>
    <row r="244" ht="15.75" customHeight="1">
      <c r="W244" s="30" t="str">
        <f t="array" ref="W244">TRANSPOSE(INDIRECT(Etiquetado!D244))</f>
        <v>#REF!</v>
      </c>
    </row>
    <row r="245" ht="15.75" customHeight="1">
      <c r="W245" s="30" t="str">
        <f t="array" ref="W245">TRANSPOSE(INDIRECT(Etiquetado!D245))</f>
        <v>#REF!</v>
      </c>
    </row>
    <row r="246" ht="15.75" customHeight="1">
      <c r="W246" s="30" t="str">
        <f t="array" ref="W246">TRANSPOSE(INDIRECT(Etiquetado!D246))</f>
        <v>#REF!</v>
      </c>
    </row>
    <row r="247" ht="15.75" customHeight="1">
      <c r="W247" s="30" t="str">
        <f t="array" ref="W247">TRANSPOSE(INDIRECT(Etiquetado!D247))</f>
        <v>#REF!</v>
      </c>
    </row>
    <row r="248" ht="15.75" customHeight="1">
      <c r="W248" s="30" t="str">
        <f t="array" ref="W248">TRANSPOSE(INDIRECT(Etiquetado!D248))</f>
        <v>#REF!</v>
      </c>
    </row>
    <row r="249" ht="15.75" customHeight="1">
      <c r="W249" s="30" t="str">
        <f t="array" ref="W249">TRANSPOSE(INDIRECT(Etiquetado!D249))</f>
        <v>#REF!</v>
      </c>
    </row>
    <row r="250" ht="15.75" customHeight="1">
      <c r="W250" s="30" t="str">
        <f t="array" ref="W250">TRANSPOSE(INDIRECT(Etiquetado!D250))</f>
        <v>#REF!</v>
      </c>
    </row>
    <row r="251" ht="15.75" customHeight="1">
      <c r="W251" s="30" t="str">
        <f t="array" ref="W251">TRANSPOSE(INDIRECT(Etiquetado!D251))</f>
        <v>#REF!</v>
      </c>
    </row>
    <row r="252" ht="15.75" customHeight="1">
      <c r="W252" s="30" t="str">
        <f t="array" ref="W252">TRANSPOSE(INDIRECT(Etiquetado!D252))</f>
        <v>#REF!</v>
      </c>
    </row>
    <row r="253" ht="15.75" customHeight="1">
      <c r="W253" s="30" t="str">
        <f t="array" ref="W253">TRANSPOSE(INDIRECT(Etiquetado!D253))</f>
        <v>#REF!</v>
      </c>
    </row>
    <row r="254" ht="15.75" customHeight="1">
      <c r="W254" s="30" t="str">
        <f t="array" ref="W254">TRANSPOSE(INDIRECT(Etiquetado!D254))</f>
        <v>#REF!</v>
      </c>
    </row>
    <row r="255" ht="15.75" customHeight="1">
      <c r="W255" s="30" t="str">
        <f t="array" ref="W255">TRANSPOSE(INDIRECT(Etiquetado!D255))</f>
        <v>#REF!</v>
      </c>
    </row>
    <row r="256" ht="15.75" customHeight="1">
      <c r="W256" s="30" t="str">
        <f t="array" ref="W256">TRANSPOSE(INDIRECT(Etiquetado!D256))</f>
        <v>#REF!</v>
      </c>
    </row>
    <row r="257" ht="15.75" customHeight="1">
      <c r="W257" s="30" t="str">
        <f t="array" ref="W257">TRANSPOSE(INDIRECT(Etiquetado!D257))</f>
        <v>#REF!</v>
      </c>
    </row>
    <row r="258" ht="15.75" customHeight="1">
      <c r="W258" s="30" t="str">
        <f t="array" ref="W258">TRANSPOSE(INDIRECT(Etiquetado!D258))</f>
        <v>#REF!</v>
      </c>
    </row>
    <row r="259" ht="15.75" customHeight="1">
      <c r="W259" s="30" t="str">
        <f t="array" ref="W259">TRANSPOSE(INDIRECT(Etiquetado!D259))</f>
        <v>#REF!</v>
      </c>
    </row>
    <row r="260" ht="15.75" customHeight="1">
      <c r="W260" s="30" t="str">
        <f t="array" ref="W260">TRANSPOSE(INDIRECT(Etiquetado!D260))</f>
        <v>#REF!</v>
      </c>
    </row>
    <row r="261" ht="15.75" customHeight="1">
      <c r="W261" s="30" t="str">
        <f t="array" ref="W261">TRANSPOSE(INDIRECT(Etiquetado!D261))</f>
        <v>#REF!</v>
      </c>
    </row>
    <row r="262" ht="15.75" customHeight="1">
      <c r="W262" s="30" t="str">
        <f t="array" ref="W262">TRANSPOSE(INDIRECT(Etiquetado!D262))</f>
        <v>#REF!</v>
      </c>
    </row>
    <row r="263" ht="15.75" customHeight="1">
      <c r="W263" s="30" t="str">
        <f t="array" ref="W263">TRANSPOSE(INDIRECT(Etiquetado!D263))</f>
        <v>#REF!</v>
      </c>
    </row>
    <row r="264" ht="15.75" customHeight="1">
      <c r="W264" s="30" t="str">
        <f t="array" ref="W264">TRANSPOSE(INDIRECT(Etiquetado!D264))</f>
        <v>#REF!</v>
      </c>
    </row>
    <row r="265" ht="15.75" customHeight="1">
      <c r="W265" s="30" t="str">
        <f t="array" ref="W265">TRANSPOSE(INDIRECT(Etiquetado!D265))</f>
        <v>#REF!</v>
      </c>
    </row>
    <row r="266" ht="15.75" customHeight="1">
      <c r="W266" s="30" t="str">
        <f t="array" ref="W266">TRANSPOSE(INDIRECT(Etiquetado!D266))</f>
        <v>#REF!</v>
      </c>
    </row>
    <row r="267" ht="15.75" customHeight="1">
      <c r="W267" s="30" t="str">
        <f t="array" ref="W267">TRANSPOSE(INDIRECT(Etiquetado!D267))</f>
        <v>#REF!</v>
      </c>
    </row>
    <row r="268" ht="15.75" customHeight="1">
      <c r="W268" s="30" t="str">
        <f t="array" ref="W268">TRANSPOSE(INDIRECT(Etiquetado!D268))</f>
        <v>#REF!</v>
      </c>
    </row>
    <row r="269" ht="15.75" customHeight="1">
      <c r="W269" s="30" t="str">
        <f t="array" ref="W269">TRANSPOSE(INDIRECT(Etiquetado!D269))</f>
        <v>#REF!</v>
      </c>
    </row>
    <row r="270" ht="15.75" customHeight="1">
      <c r="W270" s="30" t="str">
        <f t="array" ref="W270">TRANSPOSE(INDIRECT(Etiquetado!D270))</f>
        <v>#REF!</v>
      </c>
    </row>
    <row r="271" ht="15.75" customHeight="1">
      <c r="W271" s="30" t="str">
        <f t="array" ref="W271">TRANSPOSE(INDIRECT(Etiquetado!D271))</f>
        <v>#REF!</v>
      </c>
    </row>
    <row r="272" ht="15.75" customHeight="1">
      <c r="W272" s="30" t="str">
        <f t="array" ref="W272">TRANSPOSE(INDIRECT(Etiquetado!D272))</f>
        <v>#REF!</v>
      </c>
    </row>
    <row r="273" ht="15.75" customHeight="1">
      <c r="W273" s="30" t="str">
        <f t="array" ref="W273">TRANSPOSE(INDIRECT(Etiquetado!D273))</f>
        <v>#REF!</v>
      </c>
    </row>
    <row r="274" ht="15.75" customHeight="1">
      <c r="W274" s="30" t="str">
        <f t="array" ref="W274">TRANSPOSE(INDIRECT(Etiquetado!D274))</f>
        <v>#REF!</v>
      </c>
    </row>
    <row r="275" ht="15.75" customHeight="1">
      <c r="W275" s="30" t="str">
        <f t="array" ref="W275">TRANSPOSE(INDIRECT(Etiquetado!D275))</f>
        <v>#REF!</v>
      </c>
    </row>
    <row r="276" ht="15.75" customHeight="1">
      <c r="W276" s="30" t="str">
        <f t="array" ref="W276">TRANSPOSE(INDIRECT(Etiquetado!D276))</f>
        <v>#REF!</v>
      </c>
    </row>
    <row r="277" ht="15.75" customHeight="1">
      <c r="W277" s="30" t="str">
        <f t="array" ref="W277">TRANSPOSE(INDIRECT(Etiquetado!D277))</f>
        <v>#REF!</v>
      </c>
    </row>
    <row r="278" ht="15.75" customHeight="1">
      <c r="W278" s="30" t="str">
        <f t="array" ref="W278">TRANSPOSE(INDIRECT(Etiquetado!D278))</f>
        <v>#REF!</v>
      </c>
    </row>
    <row r="279" ht="15.75" customHeight="1">
      <c r="W279" s="30" t="str">
        <f t="array" ref="W279">TRANSPOSE(INDIRECT(Etiquetado!D279))</f>
        <v>#REF!</v>
      </c>
    </row>
    <row r="280" ht="15.75" customHeight="1">
      <c r="W280" s="30" t="str">
        <f t="array" ref="W280">TRANSPOSE(INDIRECT(Etiquetado!D280))</f>
        <v>#REF!</v>
      </c>
    </row>
    <row r="281" ht="15.75" customHeight="1">
      <c r="W281" s="30" t="str">
        <f t="array" ref="W281">TRANSPOSE(INDIRECT(Etiquetado!D281))</f>
        <v>#REF!</v>
      </c>
    </row>
    <row r="282" ht="15.75" customHeight="1">
      <c r="W282" s="30" t="str">
        <f t="array" ref="W282">TRANSPOSE(INDIRECT(Etiquetado!D282))</f>
        <v>#REF!</v>
      </c>
    </row>
    <row r="283" ht="15.75" customHeight="1">
      <c r="W283" s="30" t="str">
        <f t="array" ref="W283">TRANSPOSE(INDIRECT(Etiquetado!D283))</f>
        <v>#REF!</v>
      </c>
    </row>
    <row r="284" ht="15.75" customHeight="1">
      <c r="W284" s="30" t="str">
        <f t="array" ref="W284">TRANSPOSE(INDIRECT(Etiquetado!D284))</f>
        <v>#REF!</v>
      </c>
    </row>
    <row r="285" ht="15.75" customHeight="1">
      <c r="W285" s="30" t="str">
        <f t="array" ref="W285">TRANSPOSE(INDIRECT(Etiquetado!D285))</f>
        <v>#REF!</v>
      </c>
    </row>
    <row r="286" ht="15.75" customHeight="1">
      <c r="W286" s="30" t="str">
        <f t="array" ref="W286">TRANSPOSE(INDIRECT(Etiquetado!D286))</f>
        <v>#REF!</v>
      </c>
    </row>
    <row r="287" ht="15.75" customHeight="1">
      <c r="W287" s="30" t="str">
        <f t="array" ref="W287">TRANSPOSE(INDIRECT(Etiquetado!D287))</f>
        <v>#REF!</v>
      </c>
    </row>
    <row r="288" ht="15.75" customHeight="1">
      <c r="W288" s="30" t="str">
        <f t="array" ref="W288">TRANSPOSE(INDIRECT(Etiquetado!D288))</f>
        <v>#REF!</v>
      </c>
    </row>
    <row r="289" ht="15.75" customHeight="1">
      <c r="W289" s="30" t="str">
        <f t="array" ref="W289">TRANSPOSE(INDIRECT(Etiquetado!D289))</f>
        <v>#REF!</v>
      </c>
    </row>
    <row r="290" ht="15.75" customHeight="1">
      <c r="W290" s="30" t="str">
        <f t="array" ref="W290">TRANSPOSE(INDIRECT(Etiquetado!D290))</f>
        <v>#REF!</v>
      </c>
    </row>
    <row r="291" ht="15.75" customHeight="1">
      <c r="W291" s="30" t="str">
        <f t="array" ref="W291">TRANSPOSE(INDIRECT(Etiquetado!D291))</f>
        <v>#REF!</v>
      </c>
    </row>
    <row r="292" ht="15.75" customHeight="1">
      <c r="W292" s="30" t="str">
        <f t="array" ref="W292">TRANSPOSE(INDIRECT(Etiquetado!D292))</f>
        <v>#REF!</v>
      </c>
    </row>
    <row r="293" ht="15.75" customHeight="1">
      <c r="W293" s="30" t="str">
        <f t="array" ref="W293">TRANSPOSE(INDIRECT(Etiquetado!D293))</f>
        <v>#REF!</v>
      </c>
    </row>
    <row r="294" ht="15.75" customHeight="1">
      <c r="W294" s="30" t="str">
        <f t="array" ref="W294">TRANSPOSE(INDIRECT(Etiquetado!D294))</f>
        <v>#REF!</v>
      </c>
    </row>
    <row r="295" ht="15.75" customHeight="1">
      <c r="W295" s="30" t="str">
        <f t="array" ref="W295">TRANSPOSE(INDIRECT(Etiquetado!D295))</f>
        <v>#REF!</v>
      </c>
    </row>
    <row r="296" ht="15.75" customHeight="1">
      <c r="W296" s="30" t="str">
        <f t="array" ref="W296">TRANSPOSE(INDIRECT(Etiquetado!D296))</f>
        <v>#REF!</v>
      </c>
    </row>
    <row r="297" ht="15.75" customHeight="1">
      <c r="W297" s="30" t="str">
        <f t="array" ref="W297">TRANSPOSE(INDIRECT(Etiquetado!D297))</f>
        <v>#REF!</v>
      </c>
    </row>
    <row r="298" ht="15.75" customHeight="1">
      <c r="W298" s="30" t="str">
        <f t="array" ref="W298">TRANSPOSE(INDIRECT(Etiquetado!D298))</f>
        <v>#REF!</v>
      </c>
    </row>
    <row r="299" ht="15.75" customHeight="1">
      <c r="W299" s="30" t="str">
        <f t="array" ref="W299">TRANSPOSE(INDIRECT(Etiquetado!D299))</f>
        <v>#REF!</v>
      </c>
    </row>
    <row r="300" ht="15.75" customHeight="1">
      <c r="W300" s="30" t="str">
        <f t="array" ref="W300">TRANSPOSE(INDIRECT(Etiquetado!D300))</f>
        <v>#REF!</v>
      </c>
    </row>
    <row r="301" ht="15.75" customHeight="1">
      <c r="W301" s="30" t="str">
        <f t="array" ref="W301">TRANSPOSE(INDIRECT(Etiquetado!D301))</f>
        <v>#REF!</v>
      </c>
    </row>
    <row r="302" ht="15.75" customHeight="1">
      <c r="W302" s="30" t="str">
        <f t="array" ref="W302">TRANSPOSE(INDIRECT(Etiquetado!D302))</f>
        <v>#REF!</v>
      </c>
    </row>
    <row r="303" ht="15.75" customHeight="1">
      <c r="W303" s="30" t="str">
        <f t="array" ref="W303">TRANSPOSE(INDIRECT(Etiquetado!D303))</f>
        <v>#REF!</v>
      </c>
    </row>
    <row r="304" ht="15.75" customHeight="1">
      <c r="W304" s="30" t="str">
        <f t="array" ref="W304">TRANSPOSE(INDIRECT(Etiquetado!D304))</f>
        <v>#REF!</v>
      </c>
    </row>
    <row r="305" ht="15.75" customHeight="1">
      <c r="W305" s="30" t="str">
        <f t="array" ref="W305">TRANSPOSE(INDIRECT(Etiquetado!D305))</f>
        <v>#REF!</v>
      </c>
    </row>
    <row r="306" ht="15.75" customHeight="1">
      <c r="W306" s="30" t="str">
        <f t="array" ref="W306">TRANSPOSE(INDIRECT(Etiquetado!D306))</f>
        <v>#REF!</v>
      </c>
    </row>
    <row r="307" ht="15.75" customHeight="1">
      <c r="W307" s="30" t="str">
        <f t="array" ref="W307">TRANSPOSE(INDIRECT(Etiquetado!D307))</f>
        <v>#REF!</v>
      </c>
    </row>
    <row r="308" ht="15.75" customHeight="1">
      <c r="W308" s="30" t="str">
        <f t="array" ref="W308">TRANSPOSE(INDIRECT(Etiquetado!D308))</f>
        <v>#REF!</v>
      </c>
    </row>
    <row r="309" ht="15.75" customHeight="1">
      <c r="W309" s="30" t="str">
        <f t="array" ref="W309">TRANSPOSE(INDIRECT(Etiquetado!D309))</f>
        <v>#REF!</v>
      </c>
    </row>
    <row r="310" ht="15.75" customHeight="1">
      <c r="W310" s="30" t="str">
        <f t="array" ref="W310">TRANSPOSE(INDIRECT(Etiquetado!D310))</f>
        <v>#REF!</v>
      </c>
    </row>
    <row r="311" ht="15.75" customHeight="1">
      <c r="W311" s="30" t="str">
        <f t="array" ref="W311">TRANSPOSE(INDIRECT(Etiquetado!D311))</f>
        <v>#REF!</v>
      </c>
    </row>
    <row r="312" ht="15.75" customHeight="1">
      <c r="W312" s="30" t="str">
        <f t="array" ref="W312">TRANSPOSE(INDIRECT(Etiquetado!D312))</f>
        <v>#REF!</v>
      </c>
    </row>
    <row r="313" ht="15.75" customHeight="1">
      <c r="W313" s="30" t="str">
        <f t="array" ref="W313">TRANSPOSE(INDIRECT(Etiquetado!D313))</f>
        <v>#REF!</v>
      </c>
    </row>
    <row r="314" ht="15.75" customHeight="1">
      <c r="W314" s="30" t="str">
        <f t="array" ref="W314">TRANSPOSE(INDIRECT(Etiquetado!D314))</f>
        <v>#REF!</v>
      </c>
    </row>
    <row r="315" ht="15.75" customHeight="1">
      <c r="W315" s="30" t="str">
        <f t="array" ref="W315">TRANSPOSE(INDIRECT(Etiquetado!D315))</f>
        <v>#REF!</v>
      </c>
    </row>
    <row r="316" ht="15.75" customHeight="1">
      <c r="W316" s="30" t="str">
        <f t="array" ref="W316">TRANSPOSE(INDIRECT(Etiquetado!D316))</f>
        <v>#REF!</v>
      </c>
    </row>
    <row r="317" ht="15.75" customHeight="1">
      <c r="W317" s="30" t="str">
        <f t="array" ref="W317">TRANSPOSE(INDIRECT(Etiquetado!D317))</f>
        <v>#REF!</v>
      </c>
    </row>
    <row r="318" ht="15.75" customHeight="1">
      <c r="W318" s="30" t="str">
        <f t="array" ref="W318">TRANSPOSE(INDIRECT(Etiquetado!D318))</f>
        <v>#REF!</v>
      </c>
    </row>
    <row r="319" ht="15.75" customHeight="1">
      <c r="W319" s="30" t="str">
        <f t="array" ref="W319">TRANSPOSE(INDIRECT(Etiquetado!D319))</f>
        <v>#REF!</v>
      </c>
    </row>
    <row r="320" ht="15.75" customHeight="1">
      <c r="W320" s="30" t="str">
        <f t="array" ref="W320">TRANSPOSE(INDIRECT(Etiquetado!D320))</f>
        <v>#REF!</v>
      </c>
    </row>
    <row r="321" ht="15.75" customHeight="1">
      <c r="W321" s="30" t="str">
        <f t="array" ref="W321">TRANSPOSE(INDIRECT(Etiquetado!D321))</f>
        <v>#REF!</v>
      </c>
    </row>
    <row r="322" ht="15.75" customHeight="1">
      <c r="W322" s="30" t="str">
        <f t="array" ref="W322">TRANSPOSE(INDIRECT(Etiquetado!D322))</f>
        <v>#REF!</v>
      </c>
    </row>
    <row r="323" ht="15.75" customHeight="1">
      <c r="W323" s="30" t="str">
        <f t="array" ref="W323">TRANSPOSE(INDIRECT(Etiquetado!D323))</f>
        <v>#REF!</v>
      </c>
    </row>
    <row r="324" ht="15.75" customHeight="1">
      <c r="W324" s="30" t="str">
        <f t="array" ref="W324">TRANSPOSE(INDIRECT(Etiquetado!D324))</f>
        <v>#REF!</v>
      </c>
    </row>
    <row r="325" ht="15.75" customHeight="1">
      <c r="W325" s="30" t="str">
        <f t="array" ref="W325">TRANSPOSE(INDIRECT(Etiquetado!D325))</f>
        <v>#REF!</v>
      </c>
    </row>
    <row r="326" ht="15.75" customHeight="1">
      <c r="W326" s="30" t="str">
        <f t="array" ref="W326">TRANSPOSE(INDIRECT(Etiquetado!D326))</f>
        <v>#REF!</v>
      </c>
    </row>
    <row r="327" ht="15.75" customHeight="1">
      <c r="W327" s="30" t="str">
        <f t="array" ref="W327">TRANSPOSE(INDIRECT(Etiquetado!D327))</f>
        <v>#REF!</v>
      </c>
    </row>
    <row r="328" ht="15.75" customHeight="1">
      <c r="W328" s="30" t="str">
        <f t="array" ref="W328">TRANSPOSE(INDIRECT(Etiquetado!D328))</f>
        <v>#REF!</v>
      </c>
    </row>
    <row r="329" ht="15.75" customHeight="1">
      <c r="W329" s="30" t="str">
        <f t="array" ref="W329">TRANSPOSE(INDIRECT(Etiquetado!D329))</f>
        <v>#REF!</v>
      </c>
    </row>
    <row r="330" ht="15.75" customHeight="1">
      <c r="W330" s="30" t="str">
        <f t="array" ref="W330">TRANSPOSE(INDIRECT(Etiquetado!D330))</f>
        <v>#REF!</v>
      </c>
    </row>
    <row r="331" ht="15.75" customHeight="1">
      <c r="W331" s="30" t="str">
        <f t="array" ref="W331">TRANSPOSE(INDIRECT(Etiquetado!D331))</f>
        <v>#REF!</v>
      </c>
    </row>
    <row r="332" ht="15.75" customHeight="1">
      <c r="W332" s="30" t="str">
        <f t="array" ref="W332">TRANSPOSE(INDIRECT(Etiquetado!D332))</f>
        <v>#REF!</v>
      </c>
    </row>
    <row r="333" ht="15.75" customHeight="1">
      <c r="W333" s="30" t="str">
        <f t="array" ref="W333">TRANSPOSE(INDIRECT(Etiquetado!D333))</f>
        <v>#REF!</v>
      </c>
    </row>
    <row r="334" ht="15.75" customHeight="1">
      <c r="W334" s="30" t="str">
        <f t="array" ref="W334">TRANSPOSE(INDIRECT(Etiquetado!D334))</f>
        <v>#REF!</v>
      </c>
    </row>
    <row r="335" ht="15.75" customHeight="1">
      <c r="W335" s="30" t="str">
        <f t="array" ref="W335">TRANSPOSE(INDIRECT(Etiquetado!D335))</f>
        <v>#REF!</v>
      </c>
    </row>
    <row r="336" ht="15.75" customHeight="1">
      <c r="W336" s="30" t="str">
        <f t="array" ref="W336">TRANSPOSE(INDIRECT(Etiquetado!D336))</f>
        <v>#REF!</v>
      </c>
    </row>
    <row r="337" ht="15.75" customHeight="1">
      <c r="W337" s="30" t="str">
        <f t="array" ref="W337">TRANSPOSE(INDIRECT(Etiquetado!D337))</f>
        <v>#REF!</v>
      </c>
    </row>
    <row r="338" ht="15.75" customHeight="1">
      <c r="W338" s="30" t="str">
        <f t="array" ref="W338">TRANSPOSE(INDIRECT(Etiquetado!D338))</f>
        <v>#REF!</v>
      </c>
    </row>
    <row r="339" ht="15.75" customHeight="1">
      <c r="W339" s="30" t="str">
        <f t="array" ref="W339">TRANSPOSE(INDIRECT(Etiquetado!D339))</f>
        <v>#REF!</v>
      </c>
    </row>
    <row r="340" ht="15.75" customHeight="1">
      <c r="W340" s="30" t="str">
        <f t="array" ref="W340">TRANSPOSE(INDIRECT(Etiquetado!D340))</f>
        <v>#REF!</v>
      </c>
    </row>
    <row r="341" ht="15.75" customHeight="1">
      <c r="W341" s="30" t="str">
        <f t="array" ref="W341">TRANSPOSE(INDIRECT(Etiquetado!D341))</f>
        <v>#REF!</v>
      </c>
    </row>
    <row r="342" ht="15.75" customHeight="1">
      <c r="W342" s="30" t="str">
        <f t="array" ref="W342">TRANSPOSE(INDIRECT(Etiquetado!D342))</f>
        <v>#REF!</v>
      </c>
    </row>
    <row r="343" ht="15.75" customHeight="1">
      <c r="W343" s="30" t="str">
        <f t="array" ref="W343">TRANSPOSE(INDIRECT(Etiquetado!D343))</f>
        <v>#REF!</v>
      </c>
    </row>
    <row r="344" ht="15.75" customHeight="1">
      <c r="W344" s="30" t="str">
        <f t="array" ref="W344">TRANSPOSE(INDIRECT(Etiquetado!D344))</f>
        <v>#REF!</v>
      </c>
    </row>
    <row r="345" ht="15.75" customHeight="1">
      <c r="W345" s="30" t="str">
        <f t="array" ref="W345">TRANSPOSE(INDIRECT(Etiquetado!D345))</f>
        <v>#REF!</v>
      </c>
    </row>
    <row r="346" ht="15.75" customHeight="1">
      <c r="W346" s="30" t="str">
        <f t="array" ref="W346">TRANSPOSE(INDIRECT(Etiquetado!D346))</f>
        <v>#REF!</v>
      </c>
    </row>
    <row r="347" ht="15.75" customHeight="1">
      <c r="W347" s="30" t="str">
        <f t="array" ref="W347">TRANSPOSE(INDIRECT(Etiquetado!D347))</f>
        <v>#REF!</v>
      </c>
    </row>
    <row r="348" ht="15.75" customHeight="1">
      <c r="W348" s="30" t="str">
        <f t="array" ref="W348">TRANSPOSE(INDIRECT(Etiquetado!D348))</f>
        <v>#REF!</v>
      </c>
    </row>
    <row r="349" ht="15.75" customHeight="1">
      <c r="W349" s="30" t="str">
        <f t="array" ref="W349">TRANSPOSE(INDIRECT(Etiquetado!D349))</f>
        <v>#REF!</v>
      </c>
    </row>
    <row r="350" ht="15.75" customHeight="1">
      <c r="W350" s="30" t="str">
        <f t="array" ref="W350">TRANSPOSE(INDIRECT(Etiquetado!D350))</f>
        <v>#REF!</v>
      </c>
    </row>
    <row r="351" ht="15.75" customHeight="1">
      <c r="W351" s="30" t="str">
        <f t="array" ref="W351">TRANSPOSE(INDIRECT(Etiquetado!D351))</f>
        <v>#REF!</v>
      </c>
    </row>
    <row r="352" ht="15.75" customHeight="1">
      <c r="W352" s="30" t="str">
        <f t="array" ref="W352">TRANSPOSE(INDIRECT(Etiquetado!D352))</f>
        <v>#REF!</v>
      </c>
    </row>
    <row r="353" ht="15.75" customHeight="1">
      <c r="W353" s="30" t="str">
        <f t="array" ref="W353">TRANSPOSE(INDIRECT(Etiquetado!D353))</f>
        <v>#REF!</v>
      </c>
    </row>
    <row r="354" ht="15.75" customHeight="1">
      <c r="W354" s="30" t="str">
        <f t="array" ref="W354">TRANSPOSE(INDIRECT(Etiquetado!D354))</f>
        <v>#REF!</v>
      </c>
    </row>
    <row r="355" ht="15.75" customHeight="1">
      <c r="W355" s="30" t="str">
        <f t="array" ref="W355">TRANSPOSE(INDIRECT(Etiquetado!D355))</f>
        <v>#REF!</v>
      </c>
    </row>
    <row r="356" ht="15.75" customHeight="1">
      <c r="W356" s="30" t="str">
        <f t="array" ref="W356">TRANSPOSE(INDIRECT(Etiquetado!D356))</f>
        <v>#REF!</v>
      </c>
    </row>
    <row r="357" ht="15.75" customHeight="1">
      <c r="W357" s="30" t="str">
        <f t="array" ref="W357">TRANSPOSE(INDIRECT(Etiquetado!D357))</f>
        <v>#REF!</v>
      </c>
    </row>
    <row r="358" ht="15.75" customHeight="1">
      <c r="W358" s="30" t="str">
        <f t="array" ref="W358">TRANSPOSE(INDIRECT(Etiquetado!D358))</f>
        <v>#REF!</v>
      </c>
    </row>
    <row r="359" ht="15.75" customHeight="1">
      <c r="W359" s="30" t="str">
        <f t="array" ref="W359">TRANSPOSE(INDIRECT(Etiquetado!D359))</f>
        <v>#REF!</v>
      </c>
    </row>
    <row r="360" ht="15.75" customHeight="1">
      <c r="W360" s="30" t="str">
        <f t="array" ref="W360">TRANSPOSE(INDIRECT(Etiquetado!D360))</f>
        <v>#REF!</v>
      </c>
    </row>
    <row r="361" ht="15.75" customHeight="1">
      <c r="W361" s="30" t="str">
        <f t="array" ref="W361">TRANSPOSE(INDIRECT(Etiquetado!D361))</f>
        <v>#REF!</v>
      </c>
    </row>
    <row r="362" ht="15.75" customHeight="1">
      <c r="W362" s="30" t="str">
        <f t="array" ref="W362">TRANSPOSE(INDIRECT(Etiquetado!D362))</f>
        <v>#REF!</v>
      </c>
    </row>
    <row r="363" ht="15.75" customHeight="1">
      <c r="W363" s="30" t="str">
        <f t="array" ref="W363">TRANSPOSE(INDIRECT(Etiquetado!D363))</f>
        <v>#REF!</v>
      </c>
    </row>
    <row r="364" ht="15.75" customHeight="1">
      <c r="W364" s="30" t="str">
        <f t="array" ref="W364">TRANSPOSE(INDIRECT(Etiquetado!D364))</f>
        <v>#REF!</v>
      </c>
    </row>
    <row r="365" ht="15.75" customHeight="1">
      <c r="W365" s="30" t="str">
        <f t="array" ref="W365">TRANSPOSE(INDIRECT(Etiquetado!D365))</f>
        <v>#REF!</v>
      </c>
    </row>
    <row r="366" ht="15.75" customHeight="1">
      <c r="W366" s="30" t="str">
        <f t="array" ref="W366">TRANSPOSE(INDIRECT(Etiquetado!D366))</f>
        <v>#REF!</v>
      </c>
    </row>
    <row r="367" ht="15.75" customHeight="1">
      <c r="W367" s="30" t="str">
        <f t="array" ref="W367">TRANSPOSE(INDIRECT(Etiquetado!D367))</f>
        <v>#REF!</v>
      </c>
    </row>
    <row r="368" ht="15.75" customHeight="1">
      <c r="W368" s="30" t="str">
        <f t="array" ref="W368">TRANSPOSE(INDIRECT(Etiquetado!D368))</f>
        <v>#REF!</v>
      </c>
    </row>
    <row r="369" ht="15.75" customHeight="1">
      <c r="W369" s="30" t="str">
        <f t="array" ref="W369">TRANSPOSE(INDIRECT(Etiquetado!D369))</f>
        <v>#REF!</v>
      </c>
    </row>
    <row r="370" ht="15.75" customHeight="1">
      <c r="W370" s="30" t="str">
        <f t="array" ref="W370">TRANSPOSE(INDIRECT(Etiquetado!D370))</f>
        <v>#REF!</v>
      </c>
    </row>
    <row r="371" ht="15.75" customHeight="1">
      <c r="W371" s="30" t="str">
        <f t="array" ref="W371">TRANSPOSE(INDIRECT(Etiquetado!D371))</f>
        <v>#REF!</v>
      </c>
    </row>
    <row r="372" ht="15.75" customHeight="1">
      <c r="W372" s="30" t="str">
        <f t="array" ref="W372">TRANSPOSE(INDIRECT(Etiquetado!D372))</f>
        <v>#REF!</v>
      </c>
    </row>
    <row r="373" ht="15.75" customHeight="1">
      <c r="W373" s="30" t="str">
        <f t="array" ref="W373">TRANSPOSE(INDIRECT(Etiquetado!D373))</f>
        <v>#REF!</v>
      </c>
    </row>
    <row r="374" ht="15.75" customHeight="1">
      <c r="W374" s="30" t="str">
        <f t="array" ref="W374">TRANSPOSE(INDIRECT(Etiquetado!D374))</f>
        <v>#REF!</v>
      </c>
    </row>
    <row r="375" ht="15.75" customHeight="1">
      <c r="W375" s="30" t="str">
        <f t="array" ref="W375">TRANSPOSE(INDIRECT(Etiquetado!D375))</f>
        <v>#REF!</v>
      </c>
    </row>
    <row r="376" ht="15.75" customHeight="1">
      <c r="W376" s="30" t="str">
        <f t="array" ref="W376">TRANSPOSE(INDIRECT(Etiquetado!D376))</f>
        <v>#REF!</v>
      </c>
    </row>
    <row r="377" ht="15.75" customHeight="1">
      <c r="W377" s="30" t="str">
        <f t="array" ref="W377">TRANSPOSE(INDIRECT(Etiquetado!D377))</f>
        <v>#REF!</v>
      </c>
    </row>
    <row r="378" ht="15.75" customHeight="1">
      <c r="W378" s="30" t="str">
        <f t="array" ref="W378">TRANSPOSE(INDIRECT(Etiquetado!D378))</f>
        <v>#REF!</v>
      </c>
    </row>
    <row r="379" ht="15.75" customHeight="1">
      <c r="W379" s="30" t="str">
        <f t="array" ref="W379">TRANSPOSE(INDIRECT(Etiquetado!D379))</f>
        <v>#REF!</v>
      </c>
    </row>
    <row r="380" ht="15.75" customHeight="1">
      <c r="W380" s="30" t="str">
        <f t="array" ref="W380">TRANSPOSE(INDIRECT(Etiquetado!D380))</f>
        <v>#REF!</v>
      </c>
    </row>
    <row r="381" ht="15.75" customHeight="1">
      <c r="W381" s="30" t="str">
        <f t="array" ref="W381">TRANSPOSE(INDIRECT(Etiquetado!D381))</f>
        <v>#REF!</v>
      </c>
    </row>
    <row r="382" ht="15.75" customHeight="1">
      <c r="W382" s="30" t="str">
        <f t="array" ref="W382">TRANSPOSE(INDIRECT(Etiquetado!D382))</f>
        <v>#REF!</v>
      </c>
    </row>
    <row r="383" ht="15.75" customHeight="1">
      <c r="W383" s="30" t="str">
        <f t="array" ref="W383">TRANSPOSE(INDIRECT(Etiquetado!D383))</f>
        <v>#REF!</v>
      </c>
    </row>
    <row r="384" ht="15.75" customHeight="1">
      <c r="W384" s="30" t="str">
        <f t="array" ref="W384">TRANSPOSE(INDIRECT(Etiquetado!D384))</f>
        <v>#REF!</v>
      </c>
    </row>
    <row r="385" ht="15.75" customHeight="1">
      <c r="W385" s="30" t="str">
        <f t="array" ref="W385">TRANSPOSE(INDIRECT(Etiquetado!D385))</f>
        <v>#REF!</v>
      </c>
    </row>
    <row r="386" ht="15.75" customHeight="1">
      <c r="W386" s="30" t="str">
        <f t="array" ref="W386">TRANSPOSE(INDIRECT(Etiquetado!D386))</f>
        <v>#REF!</v>
      </c>
    </row>
    <row r="387" ht="15.75" customHeight="1">
      <c r="W387" s="30" t="str">
        <f t="array" ref="W387">TRANSPOSE(INDIRECT(Etiquetado!D387))</f>
        <v>#REF!</v>
      </c>
    </row>
    <row r="388" ht="15.75" customHeight="1">
      <c r="W388" s="30" t="str">
        <f t="array" ref="W388">TRANSPOSE(INDIRECT(Etiquetado!D388))</f>
        <v>#REF!</v>
      </c>
    </row>
    <row r="389" ht="15.75" customHeight="1">
      <c r="W389" s="30" t="str">
        <f t="array" ref="W389">TRANSPOSE(INDIRECT(Etiquetado!D389))</f>
        <v>#REF!</v>
      </c>
    </row>
    <row r="390" ht="15.75" customHeight="1">
      <c r="W390" s="30" t="str">
        <f t="array" ref="W390">TRANSPOSE(INDIRECT(Etiquetado!D390))</f>
        <v>#REF!</v>
      </c>
    </row>
    <row r="391" ht="15.75" customHeight="1">
      <c r="W391" s="30" t="str">
        <f t="array" ref="W391">TRANSPOSE(INDIRECT(Etiquetado!D391))</f>
        <v>#REF!</v>
      </c>
    </row>
    <row r="392" ht="15.75" customHeight="1">
      <c r="W392" s="30" t="str">
        <f t="array" ref="W392">TRANSPOSE(INDIRECT(Etiquetado!D392))</f>
        <v>#REF!</v>
      </c>
    </row>
    <row r="393" ht="15.75" customHeight="1">
      <c r="W393" s="30" t="str">
        <f t="array" ref="W393">TRANSPOSE(INDIRECT(Etiquetado!D393))</f>
        <v>#REF!</v>
      </c>
    </row>
    <row r="394" ht="15.75" customHeight="1">
      <c r="W394" s="30" t="str">
        <f t="array" ref="W394">TRANSPOSE(INDIRECT(Etiquetado!D394))</f>
        <v>#REF!</v>
      </c>
    </row>
    <row r="395" ht="15.75" customHeight="1">
      <c r="W395" s="30" t="str">
        <f t="array" ref="W395">TRANSPOSE(INDIRECT(Etiquetado!D395))</f>
        <v>#REF!</v>
      </c>
    </row>
    <row r="396" ht="15.75" customHeight="1">
      <c r="W396" s="30" t="str">
        <f t="array" ref="W396">TRANSPOSE(INDIRECT(Etiquetado!D396))</f>
        <v>#REF!</v>
      </c>
    </row>
    <row r="397" ht="15.75" customHeight="1">
      <c r="W397" s="30" t="str">
        <f t="array" ref="W397">TRANSPOSE(INDIRECT(Etiquetado!D397))</f>
        <v>#REF!</v>
      </c>
    </row>
    <row r="398" ht="15.75" customHeight="1">
      <c r="W398" s="30" t="str">
        <f t="array" ref="W398">TRANSPOSE(INDIRECT(Etiquetado!D398))</f>
        <v>#REF!</v>
      </c>
    </row>
    <row r="399" ht="15.75" customHeight="1">
      <c r="W399" s="30" t="str">
        <f t="array" ref="W399">TRANSPOSE(INDIRECT(Etiquetado!D399))</f>
        <v>#REF!</v>
      </c>
    </row>
    <row r="400" ht="15.75" customHeight="1">
      <c r="W400" s="30" t="str">
        <f t="array" ref="W400">TRANSPOSE(INDIRECT(Etiquetado!D400))</f>
        <v>#REF!</v>
      </c>
    </row>
    <row r="401" ht="15.75" customHeight="1">
      <c r="W401" s="30" t="str">
        <f t="array" ref="W401">TRANSPOSE(INDIRECT(Etiquetado!D401))</f>
        <v>#REF!</v>
      </c>
    </row>
    <row r="402" ht="15.75" customHeight="1">
      <c r="W402" s="30" t="str">
        <f t="array" ref="W402">TRANSPOSE(INDIRECT(Etiquetado!D402))</f>
        <v>#REF!</v>
      </c>
    </row>
    <row r="403" ht="15.75" customHeight="1">
      <c r="W403" s="30" t="str">
        <f t="array" ref="W403">TRANSPOSE(INDIRECT(Etiquetado!D403))</f>
        <v>#REF!</v>
      </c>
    </row>
    <row r="404" ht="15.75" customHeight="1">
      <c r="W404" s="30" t="str">
        <f t="array" ref="W404">TRANSPOSE(INDIRECT(Etiquetado!D404))</f>
        <v>#REF!</v>
      </c>
    </row>
    <row r="405" ht="15.75" customHeight="1">
      <c r="W405" s="30" t="str">
        <f t="array" ref="W405">TRANSPOSE(INDIRECT(Etiquetado!D405))</f>
        <v>#REF!</v>
      </c>
    </row>
    <row r="406" ht="15.75" customHeight="1">
      <c r="W406" s="30" t="str">
        <f t="array" ref="W406">TRANSPOSE(INDIRECT(Etiquetado!D406))</f>
        <v>#REF!</v>
      </c>
    </row>
    <row r="407" ht="15.75" customHeight="1">
      <c r="W407" s="30" t="str">
        <f t="array" ref="W407">TRANSPOSE(INDIRECT(Etiquetado!D407))</f>
        <v>#REF!</v>
      </c>
    </row>
    <row r="408" ht="15.75" customHeight="1">
      <c r="W408" s="30" t="str">
        <f t="array" ref="W408">TRANSPOSE(INDIRECT(Etiquetado!D408))</f>
        <v>#REF!</v>
      </c>
    </row>
    <row r="409" ht="15.75" customHeight="1">
      <c r="W409" s="30" t="str">
        <f t="array" ref="W409">TRANSPOSE(INDIRECT(Etiquetado!D409))</f>
        <v>#REF!</v>
      </c>
    </row>
    <row r="410" ht="15.75" customHeight="1">
      <c r="W410" s="30" t="str">
        <f t="array" ref="W410">TRANSPOSE(INDIRECT(Etiquetado!D410))</f>
        <v>#REF!</v>
      </c>
    </row>
    <row r="411" ht="15.75" customHeight="1">
      <c r="W411" s="30" t="str">
        <f t="array" ref="W411">TRANSPOSE(INDIRECT(Etiquetado!D411))</f>
        <v>#REF!</v>
      </c>
    </row>
    <row r="412" ht="15.75" customHeight="1">
      <c r="W412" s="30" t="str">
        <f t="array" ref="W412">TRANSPOSE(INDIRECT(Etiquetado!D412))</f>
        <v>#REF!</v>
      </c>
    </row>
    <row r="413" ht="15.75" customHeight="1">
      <c r="W413" s="30" t="str">
        <f t="array" ref="W413">TRANSPOSE(INDIRECT(Etiquetado!D413))</f>
        <v>#REF!</v>
      </c>
    </row>
    <row r="414" ht="15.75" customHeight="1">
      <c r="W414" s="30" t="str">
        <f t="array" ref="W414">TRANSPOSE(INDIRECT(Etiquetado!D414))</f>
        <v>#REF!</v>
      </c>
    </row>
    <row r="415" ht="15.75" customHeight="1">
      <c r="W415" s="30" t="str">
        <f t="array" ref="W415">TRANSPOSE(INDIRECT(Etiquetado!D415))</f>
        <v>#REF!</v>
      </c>
    </row>
    <row r="416" ht="15.75" customHeight="1">
      <c r="W416" s="30" t="str">
        <f t="array" ref="W416">TRANSPOSE(INDIRECT(Etiquetado!D416))</f>
        <v>#REF!</v>
      </c>
    </row>
    <row r="417" ht="15.75" customHeight="1">
      <c r="W417" s="30" t="str">
        <f t="array" ref="W417">TRANSPOSE(INDIRECT(Etiquetado!D417))</f>
        <v>#REF!</v>
      </c>
    </row>
    <row r="418" ht="15.75" customHeight="1">
      <c r="W418" s="30" t="str">
        <f t="array" ref="W418">TRANSPOSE(INDIRECT(Etiquetado!D418))</f>
        <v>#REF!</v>
      </c>
    </row>
    <row r="419" ht="15.75" customHeight="1">
      <c r="W419" s="30" t="str">
        <f t="array" ref="W419">TRANSPOSE(INDIRECT(Etiquetado!D419))</f>
        <v>#REF!</v>
      </c>
    </row>
    <row r="420" ht="15.75" customHeight="1">
      <c r="W420" s="30" t="str">
        <f t="array" ref="W420">TRANSPOSE(INDIRECT(Etiquetado!D420))</f>
        <v>#REF!</v>
      </c>
    </row>
    <row r="421" ht="15.75" customHeight="1">
      <c r="W421" s="30" t="str">
        <f t="array" ref="W421">TRANSPOSE(INDIRECT(Etiquetado!D421))</f>
        <v>#REF!</v>
      </c>
    </row>
    <row r="422" ht="15.75" customHeight="1">
      <c r="W422" s="30" t="str">
        <f t="array" ref="W422">TRANSPOSE(INDIRECT(Etiquetado!D422))</f>
        <v>#REF!</v>
      </c>
    </row>
    <row r="423" ht="15.75" customHeight="1">
      <c r="W423" s="30" t="str">
        <f t="array" ref="W423">TRANSPOSE(INDIRECT(Etiquetado!D423))</f>
        <v>#REF!</v>
      </c>
    </row>
    <row r="424" ht="15.75" customHeight="1">
      <c r="W424" s="30" t="str">
        <f t="array" ref="W424">TRANSPOSE(INDIRECT(Etiquetado!D424))</f>
        <v>#REF!</v>
      </c>
    </row>
    <row r="425" ht="15.75" customHeight="1">
      <c r="W425" s="30" t="str">
        <f t="array" ref="W425">TRANSPOSE(INDIRECT(Etiquetado!D425))</f>
        <v>#REF!</v>
      </c>
    </row>
    <row r="426" ht="15.75" customHeight="1">
      <c r="W426" s="30" t="str">
        <f t="array" ref="W426">TRANSPOSE(INDIRECT(Etiquetado!D426))</f>
        <v>#REF!</v>
      </c>
    </row>
    <row r="427" ht="15.75" customHeight="1">
      <c r="W427" s="30" t="str">
        <f t="array" ref="W427">TRANSPOSE(INDIRECT(Etiquetado!D427))</f>
        <v>#REF!</v>
      </c>
    </row>
    <row r="428" ht="15.75" customHeight="1">
      <c r="W428" s="30" t="str">
        <f t="array" ref="W428">TRANSPOSE(INDIRECT(Etiquetado!D428))</f>
        <v>#REF!</v>
      </c>
    </row>
    <row r="429" ht="15.75" customHeight="1">
      <c r="W429" s="30" t="str">
        <f t="array" ref="W429">TRANSPOSE(INDIRECT(Etiquetado!D429))</f>
        <v>#REF!</v>
      </c>
    </row>
    <row r="430" ht="15.75" customHeight="1">
      <c r="W430" s="30" t="str">
        <f t="array" ref="W430">TRANSPOSE(INDIRECT(Etiquetado!D430))</f>
        <v>#REF!</v>
      </c>
    </row>
    <row r="431" ht="15.75" customHeight="1">
      <c r="W431" s="30" t="str">
        <f t="array" ref="W431">TRANSPOSE(INDIRECT(Etiquetado!D431))</f>
        <v>#REF!</v>
      </c>
    </row>
    <row r="432" ht="15.75" customHeight="1">
      <c r="W432" s="30" t="str">
        <f t="array" ref="W432">TRANSPOSE(INDIRECT(Etiquetado!D432))</f>
        <v>#REF!</v>
      </c>
    </row>
    <row r="433" ht="15.75" customHeight="1">
      <c r="W433" s="30" t="str">
        <f t="array" ref="W433">TRANSPOSE(INDIRECT(Etiquetado!D433))</f>
        <v>#REF!</v>
      </c>
    </row>
    <row r="434" ht="15.75" customHeight="1">
      <c r="W434" s="30" t="str">
        <f t="array" ref="W434">TRANSPOSE(INDIRECT(Etiquetado!D434))</f>
        <v>#REF!</v>
      </c>
    </row>
    <row r="435" ht="15.75" customHeight="1">
      <c r="W435" s="30" t="str">
        <f t="array" ref="W435">TRANSPOSE(INDIRECT(Etiquetado!D435))</f>
        <v>#REF!</v>
      </c>
    </row>
    <row r="436" ht="15.75" customHeight="1">
      <c r="W436" s="30" t="str">
        <f t="array" ref="W436">TRANSPOSE(INDIRECT(Etiquetado!D436))</f>
        <v>#REF!</v>
      </c>
    </row>
    <row r="437" ht="15.75" customHeight="1">
      <c r="W437" s="30" t="str">
        <f t="array" ref="W437">TRANSPOSE(INDIRECT(Etiquetado!D437))</f>
        <v>#REF!</v>
      </c>
    </row>
    <row r="438" ht="15.75" customHeight="1">
      <c r="W438" s="30" t="str">
        <f t="array" ref="W438">TRANSPOSE(INDIRECT(Etiquetado!D438))</f>
        <v>#REF!</v>
      </c>
    </row>
    <row r="439" ht="15.75" customHeight="1">
      <c r="W439" s="30" t="str">
        <f t="array" ref="W439">TRANSPOSE(INDIRECT(Etiquetado!D439))</f>
        <v>#REF!</v>
      </c>
    </row>
    <row r="440" ht="15.75" customHeight="1">
      <c r="W440" s="30" t="str">
        <f t="array" ref="W440">TRANSPOSE(INDIRECT(Etiquetado!D440))</f>
        <v>#REF!</v>
      </c>
    </row>
    <row r="441" ht="15.75" customHeight="1">
      <c r="W441" s="30" t="str">
        <f t="array" ref="W441">TRANSPOSE(INDIRECT(Etiquetado!D441))</f>
        <v>#REF!</v>
      </c>
    </row>
    <row r="442" ht="15.75" customHeight="1">
      <c r="W442" s="30" t="str">
        <f t="array" ref="W442">TRANSPOSE(INDIRECT(Etiquetado!D442))</f>
        <v>#REF!</v>
      </c>
    </row>
    <row r="443" ht="15.75" customHeight="1">
      <c r="W443" s="30" t="str">
        <f t="array" ref="W443">TRANSPOSE(INDIRECT(Etiquetado!D443))</f>
        <v>#REF!</v>
      </c>
    </row>
    <row r="444" ht="15.75" customHeight="1">
      <c r="W444" s="30" t="str">
        <f t="array" ref="W444">TRANSPOSE(INDIRECT(Etiquetado!D444))</f>
        <v>#REF!</v>
      </c>
    </row>
    <row r="445" ht="15.75" customHeight="1">
      <c r="W445" s="30" t="str">
        <f t="array" ref="W445">TRANSPOSE(INDIRECT(Etiquetado!D445))</f>
        <v>#REF!</v>
      </c>
    </row>
    <row r="446" ht="15.75" customHeight="1">
      <c r="W446" s="30" t="str">
        <f t="array" ref="W446">TRANSPOSE(INDIRECT(Etiquetado!D446))</f>
        <v>#REF!</v>
      </c>
    </row>
    <row r="447" ht="15.75" customHeight="1">
      <c r="W447" s="30" t="str">
        <f t="array" ref="W447">TRANSPOSE(INDIRECT(Etiquetado!D447))</f>
        <v>#REF!</v>
      </c>
    </row>
    <row r="448" ht="15.75" customHeight="1">
      <c r="W448" s="30" t="str">
        <f t="array" ref="W448">TRANSPOSE(INDIRECT(Etiquetado!D448))</f>
        <v>#REF!</v>
      </c>
    </row>
    <row r="449" ht="15.75" customHeight="1">
      <c r="W449" s="30" t="str">
        <f t="array" ref="W449">TRANSPOSE(INDIRECT(Etiquetado!D449))</f>
        <v>#REF!</v>
      </c>
    </row>
    <row r="450" ht="15.75" customHeight="1">
      <c r="W450" s="30" t="str">
        <f t="array" ref="W450">TRANSPOSE(INDIRECT(Etiquetado!D450))</f>
        <v>#REF!</v>
      </c>
    </row>
    <row r="451" ht="15.75" customHeight="1">
      <c r="W451" s="30" t="str">
        <f t="array" ref="W451">TRANSPOSE(INDIRECT(Etiquetado!D451))</f>
        <v>#REF!</v>
      </c>
    </row>
    <row r="452" ht="15.75" customHeight="1">
      <c r="W452" s="30" t="str">
        <f t="array" ref="W452">TRANSPOSE(INDIRECT(Etiquetado!D452))</f>
        <v>#REF!</v>
      </c>
    </row>
    <row r="453" ht="15.75" customHeight="1">
      <c r="W453" s="30" t="str">
        <f t="array" ref="W453">TRANSPOSE(INDIRECT(Etiquetado!D453))</f>
        <v>#REF!</v>
      </c>
    </row>
    <row r="454" ht="15.75" customHeight="1">
      <c r="W454" s="30" t="str">
        <f t="array" ref="W454">TRANSPOSE(INDIRECT(Etiquetado!D454))</f>
        <v>#REF!</v>
      </c>
    </row>
    <row r="455" ht="15.75" customHeight="1">
      <c r="W455" s="30" t="str">
        <f t="array" ref="W455">TRANSPOSE(INDIRECT(Etiquetado!D455))</f>
        <v>#REF!</v>
      </c>
    </row>
    <row r="456" ht="15.75" customHeight="1">
      <c r="W456" s="30" t="str">
        <f t="array" ref="W456">TRANSPOSE(INDIRECT(Etiquetado!D456))</f>
        <v>#REF!</v>
      </c>
    </row>
    <row r="457" ht="15.75" customHeight="1">
      <c r="W457" s="30" t="str">
        <f t="array" ref="W457">TRANSPOSE(INDIRECT(Etiquetado!D457))</f>
        <v>#REF!</v>
      </c>
    </row>
    <row r="458" ht="15.75" customHeight="1">
      <c r="W458" s="30" t="str">
        <f t="array" ref="W458">TRANSPOSE(INDIRECT(Etiquetado!D458))</f>
        <v>#REF!</v>
      </c>
    </row>
    <row r="459" ht="15.75" customHeight="1">
      <c r="W459" s="30" t="str">
        <f t="array" ref="W459">TRANSPOSE(INDIRECT(Etiquetado!D459))</f>
        <v>#REF!</v>
      </c>
    </row>
    <row r="460" ht="15.75" customHeight="1">
      <c r="W460" s="30" t="str">
        <f t="array" ref="W460">TRANSPOSE(INDIRECT(Etiquetado!D460))</f>
        <v>#REF!</v>
      </c>
    </row>
    <row r="461" ht="15.75" customHeight="1">
      <c r="W461" s="30" t="str">
        <f t="array" ref="W461">TRANSPOSE(INDIRECT(Etiquetado!D461))</f>
        <v>#REF!</v>
      </c>
    </row>
    <row r="462" ht="15.75" customHeight="1">
      <c r="W462" s="30" t="str">
        <f t="array" ref="W462">TRANSPOSE(INDIRECT(Etiquetado!D462))</f>
        <v>#REF!</v>
      </c>
    </row>
    <row r="463" ht="15.75" customHeight="1">
      <c r="W463" s="30" t="str">
        <f t="array" ref="W463">TRANSPOSE(INDIRECT(Etiquetado!D463))</f>
        <v>#REF!</v>
      </c>
    </row>
    <row r="464" ht="15.75" customHeight="1">
      <c r="W464" s="30" t="str">
        <f t="array" ref="W464">TRANSPOSE(INDIRECT(Etiquetado!D464))</f>
        <v>#REF!</v>
      </c>
    </row>
    <row r="465" ht="15.75" customHeight="1">
      <c r="W465" s="30" t="str">
        <f t="array" ref="W465">TRANSPOSE(INDIRECT(Etiquetado!D465))</f>
        <v>#REF!</v>
      </c>
    </row>
    <row r="466" ht="15.75" customHeight="1">
      <c r="W466" s="30" t="str">
        <f t="array" ref="W466">TRANSPOSE(INDIRECT(Etiquetado!D466))</f>
        <v>#REF!</v>
      </c>
    </row>
    <row r="467" ht="15.75" customHeight="1">
      <c r="W467" s="30" t="str">
        <f t="array" ref="W467">TRANSPOSE(INDIRECT(Etiquetado!D467))</f>
        <v>#REF!</v>
      </c>
    </row>
    <row r="468" ht="15.75" customHeight="1">
      <c r="W468" s="30" t="str">
        <f t="array" ref="W468">TRANSPOSE(INDIRECT(Etiquetado!D468))</f>
        <v>#REF!</v>
      </c>
    </row>
    <row r="469" ht="15.75" customHeight="1">
      <c r="W469" s="30" t="str">
        <f t="array" ref="W469">TRANSPOSE(INDIRECT(Etiquetado!D469))</f>
        <v>#REF!</v>
      </c>
    </row>
    <row r="470" ht="15.75" customHeight="1">
      <c r="W470" s="30" t="str">
        <f t="array" ref="W470">TRANSPOSE(INDIRECT(Etiquetado!D470))</f>
        <v>#REF!</v>
      </c>
    </row>
    <row r="471" ht="15.75" customHeight="1">
      <c r="W471" s="30" t="str">
        <f t="array" ref="W471">TRANSPOSE(INDIRECT(Etiquetado!D471))</f>
        <v>#REF!</v>
      </c>
    </row>
    <row r="472" ht="15.75" customHeight="1">
      <c r="W472" s="30" t="str">
        <f t="array" ref="W472">TRANSPOSE(INDIRECT(Etiquetado!D472))</f>
        <v>#REF!</v>
      </c>
    </row>
    <row r="473" ht="15.75" customHeight="1">
      <c r="W473" s="30" t="str">
        <f t="array" ref="W473">TRANSPOSE(INDIRECT(Etiquetado!D473))</f>
        <v>#REF!</v>
      </c>
    </row>
    <row r="474" ht="15.75" customHeight="1">
      <c r="W474" s="30" t="str">
        <f t="array" ref="W474">TRANSPOSE(INDIRECT(Etiquetado!D474))</f>
        <v>#REF!</v>
      </c>
    </row>
    <row r="475" ht="15.75" customHeight="1">
      <c r="W475" s="30" t="str">
        <f t="array" ref="W475">TRANSPOSE(INDIRECT(Etiquetado!D475))</f>
        <v>#REF!</v>
      </c>
    </row>
    <row r="476" ht="15.75" customHeight="1">
      <c r="W476" s="30" t="str">
        <f t="array" ref="W476">TRANSPOSE(INDIRECT(Etiquetado!D476))</f>
        <v>#REF!</v>
      </c>
    </row>
    <row r="477" ht="15.75" customHeight="1">
      <c r="W477" s="30" t="str">
        <f t="array" ref="W477">TRANSPOSE(INDIRECT(Etiquetado!D477))</f>
        <v>#REF!</v>
      </c>
    </row>
    <row r="478" ht="15.75" customHeight="1">
      <c r="W478" s="30" t="str">
        <f t="array" ref="W478">TRANSPOSE(INDIRECT(Etiquetado!D478))</f>
        <v>#REF!</v>
      </c>
    </row>
    <row r="479" ht="15.75" customHeight="1">
      <c r="W479" s="30" t="str">
        <f t="array" ref="W479">TRANSPOSE(INDIRECT(Etiquetado!D479))</f>
        <v>#REF!</v>
      </c>
    </row>
    <row r="480" ht="15.75" customHeight="1">
      <c r="W480" s="30" t="str">
        <f t="array" ref="W480">TRANSPOSE(INDIRECT(Etiquetado!D480))</f>
        <v>#REF!</v>
      </c>
    </row>
    <row r="481" ht="15.75" customHeight="1">
      <c r="W481" s="30" t="str">
        <f t="array" ref="W481">TRANSPOSE(INDIRECT(Etiquetado!D481))</f>
        <v>#REF!</v>
      </c>
    </row>
    <row r="482" ht="15.75" customHeight="1">
      <c r="W482" s="30" t="str">
        <f t="array" ref="W482">TRANSPOSE(INDIRECT(Etiquetado!D482))</f>
        <v>#REF!</v>
      </c>
    </row>
    <row r="483" ht="15.75" customHeight="1">
      <c r="W483" s="30" t="str">
        <f t="array" ref="W483">TRANSPOSE(INDIRECT(Etiquetado!D483))</f>
        <v>#REF!</v>
      </c>
    </row>
    <row r="484" ht="15.75" customHeight="1">
      <c r="W484" s="30" t="str">
        <f t="array" ref="W484">TRANSPOSE(INDIRECT(Etiquetado!D484))</f>
        <v>#REF!</v>
      </c>
    </row>
    <row r="485" ht="15.75" customHeight="1">
      <c r="W485" s="30" t="str">
        <f t="array" ref="W485">TRANSPOSE(INDIRECT(Etiquetado!D485))</f>
        <v>#REF!</v>
      </c>
    </row>
    <row r="486" ht="15.75" customHeight="1">
      <c r="W486" s="30" t="str">
        <f t="array" ref="W486">TRANSPOSE(INDIRECT(Etiquetado!D486))</f>
        <v>#REF!</v>
      </c>
    </row>
    <row r="487" ht="15.75" customHeight="1">
      <c r="W487" s="30" t="str">
        <f t="array" ref="W487">TRANSPOSE(INDIRECT(Etiquetado!D487))</f>
        <v>#REF!</v>
      </c>
    </row>
    <row r="488" ht="15.75" customHeight="1">
      <c r="W488" s="30" t="str">
        <f t="array" ref="W488">TRANSPOSE(INDIRECT(Etiquetado!D488))</f>
        <v>#REF!</v>
      </c>
    </row>
    <row r="489" ht="15.75" customHeight="1">
      <c r="W489" s="30" t="str">
        <f t="array" ref="W489">TRANSPOSE(INDIRECT(Etiquetado!D489))</f>
        <v>#REF!</v>
      </c>
    </row>
    <row r="490" ht="15.75" customHeight="1">
      <c r="W490" s="30" t="str">
        <f t="array" ref="W490">TRANSPOSE(INDIRECT(Etiquetado!D490))</f>
        <v>#REF!</v>
      </c>
    </row>
    <row r="491" ht="15.75" customHeight="1">
      <c r="W491" s="30" t="str">
        <f t="array" ref="W491">TRANSPOSE(INDIRECT(Etiquetado!D491))</f>
        <v>#REF!</v>
      </c>
    </row>
    <row r="492" ht="15.75" customHeight="1">
      <c r="W492" s="30" t="str">
        <f t="array" ref="W492">TRANSPOSE(INDIRECT(Etiquetado!D492))</f>
        <v>#REF!</v>
      </c>
    </row>
    <row r="493" ht="15.75" customHeight="1">
      <c r="W493" s="30" t="str">
        <f t="array" ref="W493">TRANSPOSE(INDIRECT(Etiquetado!D493))</f>
        <v>#REF!</v>
      </c>
    </row>
    <row r="494" ht="15.75" customHeight="1">
      <c r="W494" s="30" t="str">
        <f t="array" ref="W494">TRANSPOSE(INDIRECT(Etiquetado!D494))</f>
        <v>#REF!</v>
      </c>
    </row>
    <row r="495" ht="15.75" customHeight="1">
      <c r="W495" s="30" t="str">
        <f t="array" ref="W495">TRANSPOSE(INDIRECT(Etiquetado!D495))</f>
        <v>#REF!</v>
      </c>
    </row>
    <row r="496" ht="15.75" customHeight="1">
      <c r="W496" s="30" t="str">
        <f t="array" ref="W496">TRANSPOSE(INDIRECT(Etiquetado!D496))</f>
        <v>#REF!</v>
      </c>
    </row>
    <row r="497" ht="15.75" customHeight="1">
      <c r="W497" s="30" t="str">
        <f t="array" ref="W497">TRANSPOSE(INDIRECT(Etiquetado!D497))</f>
        <v>#REF!</v>
      </c>
    </row>
    <row r="498" ht="15.75" customHeight="1">
      <c r="W498" s="30" t="str">
        <f t="array" ref="W498">TRANSPOSE(INDIRECT(Etiquetado!D498))</f>
        <v>#REF!</v>
      </c>
    </row>
    <row r="499" ht="15.75" customHeight="1">
      <c r="W499" s="30" t="str">
        <f t="array" ref="W499">TRANSPOSE(INDIRECT(Etiquetado!D499))</f>
        <v>#REF!</v>
      </c>
    </row>
    <row r="500" ht="15.75" customHeight="1">
      <c r="W500" s="30" t="str">
        <f t="array" ref="W500">TRANSPOSE(INDIRECT(Etiquetado!D500))</f>
        <v>#REF!</v>
      </c>
    </row>
    <row r="501" ht="15.75" customHeight="1">
      <c r="W501" s="30" t="str">
        <f t="array" ref="W501">TRANSPOSE(INDIRECT(Etiquetado!D501))</f>
        <v>#REF!</v>
      </c>
    </row>
    <row r="502" ht="15.75" customHeight="1">
      <c r="W502" s="30" t="str">
        <f t="array" ref="W502">TRANSPOSE(INDIRECT(Etiquetado!D502))</f>
        <v>#REF!</v>
      </c>
    </row>
    <row r="503" ht="15.75" customHeight="1">
      <c r="W503" s="30" t="str">
        <f t="array" ref="W503">TRANSPOSE(INDIRECT(Etiquetado!D503))</f>
        <v>#REF!</v>
      </c>
    </row>
    <row r="504" ht="15.75" customHeight="1">
      <c r="W504" s="30" t="str">
        <f t="array" ref="W504">TRANSPOSE(INDIRECT(Etiquetado!D504))</f>
        <v>#REF!</v>
      </c>
    </row>
    <row r="505" ht="15.75" customHeight="1">
      <c r="W505" s="30" t="str">
        <f t="array" ref="W505">TRANSPOSE(INDIRECT(Etiquetado!D505))</f>
        <v>#REF!</v>
      </c>
    </row>
    <row r="506" ht="15.75" customHeight="1">
      <c r="W506" s="30" t="str">
        <f t="array" ref="W506">TRANSPOSE(INDIRECT(Etiquetado!D506))</f>
        <v>#REF!</v>
      </c>
    </row>
    <row r="507" ht="15.75" customHeight="1">
      <c r="W507" s="30" t="str">
        <f t="array" ref="W507">TRANSPOSE(INDIRECT(Etiquetado!D507))</f>
        <v>#REF!</v>
      </c>
    </row>
    <row r="508" ht="15.75" customHeight="1">
      <c r="W508" s="30" t="str">
        <f t="array" ref="W508">TRANSPOSE(INDIRECT(Etiquetado!D508))</f>
        <v>#REF!</v>
      </c>
    </row>
    <row r="509" ht="15.75" customHeight="1">
      <c r="W509" s="30" t="str">
        <f t="array" ref="W509">TRANSPOSE(INDIRECT(Etiquetado!D509))</f>
        <v>#REF!</v>
      </c>
    </row>
    <row r="510" ht="15.75" customHeight="1">
      <c r="W510" s="30" t="str">
        <f t="array" ref="W510">TRANSPOSE(INDIRECT(Etiquetado!D510))</f>
        <v>#REF!</v>
      </c>
    </row>
    <row r="511" ht="15.75" customHeight="1">
      <c r="W511" s="30" t="str">
        <f t="array" ref="W511">TRANSPOSE(INDIRECT(Etiquetado!D511))</f>
        <v>#REF!</v>
      </c>
    </row>
    <row r="512" ht="15.75" customHeight="1">
      <c r="W512" s="30" t="str">
        <f t="array" ref="W512">TRANSPOSE(INDIRECT(Etiquetado!D512))</f>
        <v>#REF!</v>
      </c>
    </row>
    <row r="513" ht="15.75" customHeight="1">
      <c r="W513" s="30" t="str">
        <f t="array" ref="W513">TRANSPOSE(INDIRECT(Etiquetado!D513))</f>
        <v>#REF!</v>
      </c>
    </row>
    <row r="514" ht="15.75" customHeight="1">
      <c r="W514" s="30" t="str">
        <f t="array" ref="W514">TRANSPOSE(INDIRECT(Etiquetado!D514))</f>
        <v>#REF!</v>
      </c>
    </row>
    <row r="515" ht="15.75" customHeight="1">
      <c r="W515" s="30" t="str">
        <f t="array" ref="W515">TRANSPOSE(INDIRECT(Etiquetado!D515))</f>
        <v>#REF!</v>
      </c>
    </row>
    <row r="516" ht="15.75" customHeight="1">
      <c r="W516" s="30" t="str">
        <f t="array" ref="W516">TRANSPOSE(INDIRECT(Etiquetado!D516))</f>
        <v>#REF!</v>
      </c>
    </row>
    <row r="517" ht="15.75" customHeight="1">
      <c r="W517" s="30" t="str">
        <f t="array" ref="W517">TRANSPOSE(INDIRECT(Etiquetado!D517))</f>
        <v>#REF!</v>
      </c>
    </row>
    <row r="518" ht="15.75" customHeight="1">
      <c r="W518" s="30" t="str">
        <f t="array" ref="W518">TRANSPOSE(INDIRECT(Etiquetado!D518))</f>
        <v>#REF!</v>
      </c>
    </row>
    <row r="519" ht="15.75" customHeight="1">
      <c r="W519" s="30" t="str">
        <f t="array" ref="W519">TRANSPOSE(INDIRECT(Etiquetado!D519))</f>
        <v>#REF!</v>
      </c>
    </row>
    <row r="520" ht="15.75" customHeight="1">
      <c r="W520" s="30" t="str">
        <f t="array" ref="W520">TRANSPOSE(INDIRECT(Etiquetado!D520))</f>
        <v>#REF!</v>
      </c>
    </row>
    <row r="521" ht="15.75" customHeight="1">
      <c r="W521" s="30" t="str">
        <f t="array" ref="W521">TRANSPOSE(INDIRECT(Etiquetado!D521))</f>
        <v>#REF!</v>
      </c>
    </row>
    <row r="522" ht="15.75" customHeight="1">
      <c r="W522" s="30" t="str">
        <f t="array" ref="W522">TRANSPOSE(INDIRECT(Etiquetado!D522))</f>
        <v>#REF!</v>
      </c>
    </row>
    <row r="523" ht="15.75" customHeight="1">
      <c r="W523" s="30" t="str">
        <f t="array" ref="W523">TRANSPOSE(INDIRECT(Etiquetado!D523))</f>
        <v>#REF!</v>
      </c>
    </row>
    <row r="524" ht="15.75" customHeight="1">
      <c r="W524" s="30" t="str">
        <f t="array" ref="W524">TRANSPOSE(INDIRECT(Etiquetado!D524))</f>
        <v>#REF!</v>
      </c>
    </row>
    <row r="525" ht="15.75" customHeight="1">
      <c r="W525" s="30" t="str">
        <f t="array" ref="W525">TRANSPOSE(INDIRECT(Etiquetado!D525))</f>
        <v>#REF!</v>
      </c>
    </row>
    <row r="526" ht="15.75" customHeight="1">
      <c r="W526" s="30" t="str">
        <f t="array" ref="W526">TRANSPOSE(INDIRECT(Etiquetado!D526))</f>
        <v>#REF!</v>
      </c>
    </row>
    <row r="527" ht="15.75" customHeight="1">
      <c r="W527" s="30" t="str">
        <f t="array" ref="W527">TRANSPOSE(INDIRECT(Etiquetado!D527))</f>
        <v>#REF!</v>
      </c>
    </row>
    <row r="528" ht="15.75" customHeight="1">
      <c r="W528" s="30" t="str">
        <f t="array" ref="W528">TRANSPOSE(INDIRECT(Etiquetado!D528))</f>
        <v>#REF!</v>
      </c>
    </row>
    <row r="529" ht="15.75" customHeight="1">
      <c r="W529" s="30" t="str">
        <f t="array" ref="W529">TRANSPOSE(INDIRECT(Etiquetado!D529))</f>
        <v>#REF!</v>
      </c>
    </row>
    <row r="530" ht="15.75" customHeight="1">
      <c r="W530" s="30" t="str">
        <f t="array" ref="W530">TRANSPOSE(INDIRECT(Etiquetado!D530))</f>
        <v>#REF!</v>
      </c>
    </row>
    <row r="531" ht="15.75" customHeight="1">
      <c r="W531" s="30" t="str">
        <f t="array" ref="W531">TRANSPOSE(INDIRECT(Etiquetado!D531))</f>
        <v>#REF!</v>
      </c>
    </row>
    <row r="532" ht="15.75" customHeight="1">
      <c r="W532" s="30" t="str">
        <f t="array" ref="W532">TRANSPOSE(INDIRECT(Etiquetado!D532))</f>
        <v>#REF!</v>
      </c>
    </row>
    <row r="533" ht="15.75" customHeight="1">
      <c r="W533" s="30" t="str">
        <f t="array" ref="W533">TRANSPOSE(INDIRECT(Etiquetado!D533))</f>
        <v>#REF!</v>
      </c>
    </row>
    <row r="534" ht="15.75" customHeight="1">
      <c r="W534" s="30" t="str">
        <f t="array" ref="W534">TRANSPOSE(INDIRECT(Etiquetado!D534))</f>
        <v>#REF!</v>
      </c>
    </row>
    <row r="535" ht="15.75" customHeight="1">
      <c r="W535" s="30" t="str">
        <f t="array" ref="W535">TRANSPOSE(INDIRECT(Etiquetado!D535))</f>
        <v>#REF!</v>
      </c>
    </row>
    <row r="536" ht="15.75" customHeight="1">
      <c r="W536" s="30" t="str">
        <f t="array" ref="W536">TRANSPOSE(INDIRECT(Etiquetado!D536))</f>
        <v>#REF!</v>
      </c>
    </row>
    <row r="537" ht="15.75" customHeight="1">
      <c r="W537" s="30" t="str">
        <f t="array" ref="W537">TRANSPOSE(INDIRECT(Etiquetado!D537))</f>
        <v>#REF!</v>
      </c>
    </row>
    <row r="538" ht="15.75" customHeight="1">
      <c r="W538" s="30" t="str">
        <f t="array" ref="W538">TRANSPOSE(INDIRECT(Etiquetado!D538))</f>
        <v>#REF!</v>
      </c>
    </row>
    <row r="539" ht="15.75" customHeight="1">
      <c r="W539" s="30" t="str">
        <f t="array" ref="W539">TRANSPOSE(INDIRECT(Etiquetado!D539))</f>
        <v>#REF!</v>
      </c>
    </row>
    <row r="540" ht="15.75" customHeight="1">
      <c r="W540" s="30" t="str">
        <f t="array" ref="W540">TRANSPOSE(INDIRECT(Etiquetado!D540))</f>
        <v>#REF!</v>
      </c>
    </row>
    <row r="541" ht="15.75" customHeight="1">
      <c r="W541" s="30" t="str">
        <f t="array" ref="W541">TRANSPOSE(INDIRECT(Etiquetado!D541))</f>
        <v>#REF!</v>
      </c>
    </row>
    <row r="542" ht="15.75" customHeight="1">
      <c r="W542" s="30" t="str">
        <f t="array" ref="W542">TRANSPOSE(INDIRECT(Etiquetado!D542))</f>
        <v>#REF!</v>
      </c>
    </row>
    <row r="543" ht="15.75" customHeight="1">
      <c r="W543" s="30" t="str">
        <f t="array" ref="W543">TRANSPOSE(INDIRECT(Etiquetado!D543))</f>
        <v>#REF!</v>
      </c>
    </row>
    <row r="544" ht="15.75" customHeight="1">
      <c r="W544" s="30" t="str">
        <f t="array" ref="W544">TRANSPOSE(INDIRECT(Etiquetado!D544))</f>
        <v>#REF!</v>
      </c>
    </row>
    <row r="545" ht="15.75" customHeight="1">
      <c r="W545" s="30" t="str">
        <f t="array" ref="W545">TRANSPOSE(INDIRECT(Etiquetado!D545))</f>
        <v>#REF!</v>
      </c>
    </row>
    <row r="546" ht="15.75" customHeight="1">
      <c r="W546" s="30" t="str">
        <f t="array" ref="W546">TRANSPOSE(INDIRECT(Etiquetado!D546))</f>
        <v>#REF!</v>
      </c>
    </row>
    <row r="547" ht="15.75" customHeight="1">
      <c r="W547" s="30" t="str">
        <f t="array" ref="W547">TRANSPOSE(INDIRECT(Etiquetado!D547))</f>
        <v>#REF!</v>
      </c>
    </row>
    <row r="548" ht="15.75" customHeight="1">
      <c r="W548" s="30" t="str">
        <f t="array" ref="W548">TRANSPOSE(INDIRECT(Etiquetado!D548))</f>
        <v>#REF!</v>
      </c>
    </row>
    <row r="549" ht="15.75" customHeight="1">
      <c r="W549" s="30" t="str">
        <f t="array" ref="W549">TRANSPOSE(INDIRECT(Etiquetado!D549))</f>
        <v>#REF!</v>
      </c>
    </row>
    <row r="550" ht="15.75" customHeight="1">
      <c r="W550" s="30" t="str">
        <f t="array" ref="W550">TRANSPOSE(INDIRECT(Etiquetado!D550))</f>
        <v>#REF!</v>
      </c>
    </row>
    <row r="551" ht="15.75" customHeight="1">
      <c r="W551" s="30" t="str">
        <f t="array" ref="W551">TRANSPOSE(INDIRECT(Etiquetado!D551))</f>
        <v>#REF!</v>
      </c>
    </row>
    <row r="552" ht="15.75" customHeight="1">
      <c r="W552" s="30" t="str">
        <f t="array" ref="W552">TRANSPOSE(INDIRECT(Etiquetado!D552))</f>
        <v>#REF!</v>
      </c>
    </row>
    <row r="553" ht="15.75" customHeight="1">
      <c r="W553" s="30" t="str">
        <f t="array" ref="W553">TRANSPOSE(INDIRECT(Etiquetado!D553))</f>
        <v>#REF!</v>
      </c>
    </row>
    <row r="554" ht="15.75" customHeight="1">
      <c r="W554" s="30" t="str">
        <f t="array" ref="W554">TRANSPOSE(INDIRECT(Etiquetado!D554))</f>
        <v>#REF!</v>
      </c>
    </row>
    <row r="555" ht="15.75" customHeight="1">
      <c r="W555" s="30" t="str">
        <f t="array" ref="W555">TRANSPOSE(INDIRECT(Etiquetado!D555))</f>
        <v>#REF!</v>
      </c>
    </row>
    <row r="556" ht="15.75" customHeight="1">
      <c r="W556" s="30" t="str">
        <f t="array" ref="W556">TRANSPOSE(INDIRECT(Etiquetado!D556))</f>
        <v>#REF!</v>
      </c>
    </row>
    <row r="557" ht="15.75" customHeight="1">
      <c r="W557" s="30" t="str">
        <f t="array" ref="W557">TRANSPOSE(INDIRECT(Etiquetado!D557))</f>
        <v>#REF!</v>
      </c>
    </row>
    <row r="558" ht="15.75" customHeight="1">
      <c r="W558" s="30" t="str">
        <f t="array" ref="W558">TRANSPOSE(INDIRECT(Etiquetado!D558))</f>
        <v>#REF!</v>
      </c>
    </row>
    <row r="559" ht="15.75" customHeight="1">
      <c r="W559" s="30" t="str">
        <f t="array" ref="W559">TRANSPOSE(INDIRECT(Etiquetado!D559))</f>
        <v>#REF!</v>
      </c>
    </row>
    <row r="560" ht="15.75" customHeight="1">
      <c r="W560" s="30" t="str">
        <f t="array" ref="W560">TRANSPOSE(INDIRECT(Etiquetado!D560))</f>
        <v>#REF!</v>
      </c>
    </row>
    <row r="561" ht="15.75" customHeight="1">
      <c r="W561" s="30" t="str">
        <f t="array" ref="W561">TRANSPOSE(INDIRECT(Etiquetado!D561))</f>
        <v>#REF!</v>
      </c>
    </row>
    <row r="562" ht="15.75" customHeight="1">
      <c r="W562" s="30" t="str">
        <f t="array" ref="W562">TRANSPOSE(INDIRECT(Etiquetado!D562))</f>
        <v>#REF!</v>
      </c>
    </row>
    <row r="563" ht="15.75" customHeight="1">
      <c r="W563" s="30" t="str">
        <f t="array" ref="W563">TRANSPOSE(INDIRECT(Etiquetado!D563))</f>
        <v>#REF!</v>
      </c>
    </row>
    <row r="564" ht="15.75" customHeight="1">
      <c r="W564" s="30" t="str">
        <f t="array" ref="W564">TRANSPOSE(INDIRECT(Etiquetado!D564))</f>
        <v>#REF!</v>
      </c>
    </row>
    <row r="565" ht="15.75" customHeight="1">
      <c r="W565" s="30" t="str">
        <f t="array" ref="W565">TRANSPOSE(INDIRECT(Etiquetado!D565))</f>
        <v>#REF!</v>
      </c>
    </row>
    <row r="566" ht="15.75" customHeight="1">
      <c r="W566" s="30" t="str">
        <f t="array" ref="W566">TRANSPOSE(INDIRECT(Etiquetado!D566))</f>
        <v>#REF!</v>
      </c>
    </row>
    <row r="567" ht="15.75" customHeight="1">
      <c r="W567" s="30" t="str">
        <f t="array" ref="W567">TRANSPOSE(INDIRECT(Etiquetado!D567))</f>
        <v>#REF!</v>
      </c>
    </row>
    <row r="568" ht="15.75" customHeight="1">
      <c r="W568" s="30" t="str">
        <f t="array" ref="W568">TRANSPOSE(INDIRECT(Etiquetado!D568))</f>
        <v>#REF!</v>
      </c>
    </row>
    <row r="569" ht="15.75" customHeight="1">
      <c r="W569" s="30" t="str">
        <f t="array" ref="W569">TRANSPOSE(INDIRECT(Etiquetado!D569))</f>
        <v>#REF!</v>
      </c>
    </row>
    <row r="570" ht="15.75" customHeight="1">
      <c r="W570" s="30" t="str">
        <f t="array" ref="W570">TRANSPOSE(INDIRECT(Etiquetado!D570))</f>
        <v>#REF!</v>
      </c>
    </row>
    <row r="571" ht="15.75" customHeight="1">
      <c r="W571" s="30" t="str">
        <f t="array" ref="W571">TRANSPOSE(INDIRECT(Etiquetado!D571))</f>
        <v>#REF!</v>
      </c>
    </row>
    <row r="572" ht="15.75" customHeight="1">
      <c r="W572" s="30" t="str">
        <f t="array" ref="W572">TRANSPOSE(INDIRECT(Etiquetado!D572))</f>
        <v>#REF!</v>
      </c>
    </row>
    <row r="573" ht="15.75" customHeight="1">
      <c r="W573" s="30" t="str">
        <f t="array" ref="W573">TRANSPOSE(INDIRECT(Etiquetado!D573))</f>
        <v>#REF!</v>
      </c>
    </row>
    <row r="574" ht="15.75" customHeight="1">
      <c r="W574" s="30" t="str">
        <f t="array" ref="W574">TRANSPOSE(INDIRECT(Etiquetado!D574))</f>
        <v>#REF!</v>
      </c>
    </row>
    <row r="575" ht="15.75" customHeight="1">
      <c r="W575" s="30" t="str">
        <f t="array" ref="W575">TRANSPOSE(INDIRECT(Etiquetado!D575))</f>
        <v>#REF!</v>
      </c>
    </row>
    <row r="576" ht="15.75" customHeight="1">
      <c r="W576" s="30" t="str">
        <f t="array" ref="W576">TRANSPOSE(INDIRECT(Etiquetado!D576))</f>
        <v>#REF!</v>
      </c>
    </row>
    <row r="577" ht="15.75" customHeight="1">
      <c r="W577" s="30" t="str">
        <f t="array" ref="W577">TRANSPOSE(INDIRECT(Etiquetado!D577))</f>
        <v>#REF!</v>
      </c>
    </row>
    <row r="578" ht="15.75" customHeight="1">
      <c r="W578" s="30" t="str">
        <f t="array" ref="W578">TRANSPOSE(INDIRECT(Etiquetado!D578))</f>
        <v>#REF!</v>
      </c>
    </row>
    <row r="579" ht="15.75" customHeight="1">
      <c r="W579" s="30" t="str">
        <f t="array" ref="W579">TRANSPOSE(INDIRECT(Etiquetado!D579))</f>
        <v>#REF!</v>
      </c>
    </row>
    <row r="580" ht="15.75" customHeight="1">
      <c r="W580" s="30" t="str">
        <f t="array" ref="W580">TRANSPOSE(INDIRECT(Etiquetado!D580))</f>
        <v>#REF!</v>
      </c>
    </row>
    <row r="581" ht="15.75" customHeight="1">
      <c r="W581" s="30" t="str">
        <f t="array" ref="W581">TRANSPOSE(INDIRECT(Etiquetado!D581))</f>
        <v>#REF!</v>
      </c>
    </row>
    <row r="582" ht="15.75" customHeight="1">
      <c r="W582" s="30" t="str">
        <f t="array" ref="W582">TRANSPOSE(INDIRECT(Etiquetado!D582))</f>
        <v>#REF!</v>
      </c>
    </row>
    <row r="583" ht="15.75" customHeight="1">
      <c r="W583" s="30" t="str">
        <f t="array" ref="W583">TRANSPOSE(INDIRECT(Etiquetado!D583))</f>
        <v>#REF!</v>
      </c>
    </row>
    <row r="584" ht="15.75" customHeight="1">
      <c r="W584" s="30" t="str">
        <f t="array" ref="W584">TRANSPOSE(INDIRECT(Etiquetado!D584))</f>
        <v>#REF!</v>
      </c>
    </row>
    <row r="585" ht="15.75" customHeight="1">
      <c r="W585" s="30" t="str">
        <f t="array" ref="W585">TRANSPOSE(INDIRECT(Etiquetado!D585))</f>
        <v>#REF!</v>
      </c>
    </row>
    <row r="586" ht="15.75" customHeight="1">
      <c r="W586" s="30" t="str">
        <f t="array" ref="W586">TRANSPOSE(INDIRECT(Etiquetado!D586))</f>
        <v>#REF!</v>
      </c>
    </row>
    <row r="587" ht="15.75" customHeight="1">
      <c r="W587" s="30" t="str">
        <f t="array" ref="W587">TRANSPOSE(INDIRECT(Etiquetado!D587))</f>
        <v>#REF!</v>
      </c>
    </row>
    <row r="588" ht="15.75" customHeight="1">
      <c r="W588" s="30" t="str">
        <f t="array" ref="W588">TRANSPOSE(INDIRECT(Etiquetado!D588))</f>
        <v>#REF!</v>
      </c>
    </row>
    <row r="589" ht="15.75" customHeight="1">
      <c r="W589" s="30" t="str">
        <f t="array" ref="W589">TRANSPOSE(INDIRECT(Etiquetado!D589))</f>
        <v>#REF!</v>
      </c>
    </row>
    <row r="590" ht="15.75" customHeight="1">
      <c r="W590" s="30" t="str">
        <f t="array" ref="W590">TRANSPOSE(INDIRECT(Etiquetado!D590))</f>
        <v>#REF!</v>
      </c>
    </row>
    <row r="591" ht="15.75" customHeight="1">
      <c r="W591" s="30" t="str">
        <f t="array" ref="W591">TRANSPOSE(INDIRECT(Etiquetado!D591))</f>
        <v>#REF!</v>
      </c>
    </row>
    <row r="592" ht="15.75" customHeight="1">
      <c r="W592" s="30" t="str">
        <f t="array" ref="W592">TRANSPOSE(INDIRECT(Etiquetado!D592))</f>
        <v>#REF!</v>
      </c>
    </row>
    <row r="593" ht="15.75" customHeight="1">
      <c r="W593" s="30" t="str">
        <f t="array" ref="W593">TRANSPOSE(INDIRECT(Etiquetado!D593))</f>
        <v>#REF!</v>
      </c>
    </row>
    <row r="594" ht="15.75" customHeight="1">
      <c r="W594" s="30" t="str">
        <f t="array" ref="W594">TRANSPOSE(INDIRECT(Etiquetado!D594))</f>
        <v>#REF!</v>
      </c>
    </row>
    <row r="595" ht="15.75" customHeight="1">
      <c r="W595" s="30" t="str">
        <f t="array" ref="W595">TRANSPOSE(INDIRECT(Etiquetado!D595))</f>
        <v>#REF!</v>
      </c>
    </row>
    <row r="596" ht="15.75" customHeight="1">
      <c r="W596" s="30" t="str">
        <f t="array" ref="W596">TRANSPOSE(INDIRECT(Etiquetado!D596))</f>
        <v>#REF!</v>
      </c>
    </row>
    <row r="597" ht="15.75" customHeight="1">
      <c r="W597" s="30" t="str">
        <f t="array" ref="W597">TRANSPOSE(INDIRECT(Etiquetado!D597))</f>
        <v>#REF!</v>
      </c>
    </row>
    <row r="598" ht="15.75" customHeight="1">
      <c r="W598" s="30" t="str">
        <f t="array" ref="W598">TRANSPOSE(INDIRECT(Etiquetado!D598))</f>
        <v>#REF!</v>
      </c>
    </row>
    <row r="599" ht="15.75" customHeight="1">
      <c r="W599" s="30" t="str">
        <f t="array" ref="W599">TRANSPOSE(INDIRECT(Etiquetado!D599))</f>
        <v>#REF!</v>
      </c>
    </row>
    <row r="600" ht="15.75" customHeight="1">
      <c r="W600" s="30" t="str">
        <f t="array" ref="W600">TRANSPOSE(INDIRECT(Etiquetado!D600))</f>
        <v>#REF!</v>
      </c>
    </row>
    <row r="601" ht="15.75" customHeight="1">
      <c r="W601" s="30" t="str">
        <f t="array" ref="W601">TRANSPOSE(INDIRECT(Etiquetado!D601))</f>
        <v>#REF!</v>
      </c>
    </row>
    <row r="602" ht="15.75" customHeight="1">
      <c r="W602" s="30" t="str">
        <f t="array" ref="W602">TRANSPOSE(INDIRECT(Etiquetado!D602))</f>
        <v>#REF!</v>
      </c>
    </row>
    <row r="603" ht="15.75" customHeight="1">
      <c r="W603" s="30" t="str">
        <f t="array" ref="W603">TRANSPOSE(INDIRECT(Etiquetado!D603))</f>
        <v>#REF!</v>
      </c>
    </row>
    <row r="604" ht="15.75" customHeight="1">
      <c r="W604" s="30" t="str">
        <f t="array" ref="W604">TRANSPOSE(INDIRECT(Etiquetado!D604))</f>
        <v>#REF!</v>
      </c>
    </row>
    <row r="605" ht="15.75" customHeight="1">
      <c r="W605" s="30" t="str">
        <f t="array" ref="W605">TRANSPOSE(INDIRECT(Etiquetado!D605))</f>
        <v>#REF!</v>
      </c>
    </row>
    <row r="606" ht="15.75" customHeight="1">
      <c r="W606" s="30" t="str">
        <f t="array" ref="W606">TRANSPOSE(INDIRECT(Etiquetado!D606))</f>
        <v>#REF!</v>
      </c>
    </row>
    <row r="607" ht="15.75" customHeight="1">
      <c r="W607" s="30" t="str">
        <f t="array" ref="W607">TRANSPOSE(INDIRECT(Etiquetado!D607))</f>
        <v>#REF!</v>
      </c>
    </row>
    <row r="608" ht="15.75" customHeight="1">
      <c r="W608" s="30" t="str">
        <f t="array" ref="W608">TRANSPOSE(INDIRECT(Etiquetado!D608))</f>
        <v>#REF!</v>
      </c>
    </row>
    <row r="609" ht="15.75" customHeight="1">
      <c r="W609" s="30" t="str">
        <f t="array" ref="W609">TRANSPOSE(INDIRECT(Etiquetado!D609))</f>
        <v>#REF!</v>
      </c>
    </row>
    <row r="610" ht="15.75" customHeight="1">
      <c r="W610" s="30" t="str">
        <f t="array" ref="W610">TRANSPOSE(INDIRECT(Etiquetado!D610))</f>
        <v>#REF!</v>
      </c>
    </row>
    <row r="611" ht="15.75" customHeight="1">
      <c r="W611" s="30" t="str">
        <f t="array" ref="W611">TRANSPOSE(INDIRECT(Etiquetado!D611))</f>
        <v>#REF!</v>
      </c>
    </row>
    <row r="612" ht="15.75" customHeight="1">
      <c r="W612" s="30" t="str">
        <f t="array" ref="W612">TRANSPOSE(INDIRECT(Etiquetado!D612))</f>
        <v>#REF!</v>
      </c>
    </row>
    <row r="613" ht="15.75" customHeight="1">
      <c r="W613" s="30" t="str">
        <f t="array" ref="W613">TRANSPOSE(INDIRECT(Etiquetado!D613))</f>
        <v>#REF!</v>
      </c>
    </row>
    <row r="614" ht="15.75" customHeight="1">
      <c r="W614" s="30" t="str">
        <f t="array" ref="W614">TRANSPOSE(INDIRECT(Etiquetado!D614))</f>
        <v>#REF!</v>
      </c>
    </row>
    <row r="615" ht="15.75" customHeight="1">
      <c r="W615" s="30" t="str">
        <f t="array" ref="W615">TRANSPOSE(INDIRECT(Etiquetado!D615))</f>
        <v>#REF!</v>
      </c>
    </row>
    <row r="616" ht="15.75" customHeight="1">
      <c r="W616" s="30" t="str">
        <f t="array" ref="W616">TRANSPOSE(INDIRECT(Etiquetado!D616))</f>
        <v>#REF!</v>
      </c>
    </row>
    <row r="617" ht="15.75" customHeight="1">
      <c r="W617" s="30" t="str">
        <f t="array" ref="W617">TRANSPOSE(INDIRECT(Etiquetado!D617))</f>
        <v>#REF!</v>
      </c>
    </row>
    <row r="618" ht="15.75" customHeight="1">
      <c r="W618" s="30" t="str">
        <f t="array" ref="W618">TRANSPOSE(INDIRECT(Etiquetado!D618))</f>
        <v>#REF!</v>
      </c>
    </row>
    <row r="619" ht="15.75" customHeight="1">
      <c r="W619" s="30" t="str">
        <f t="array" ref="W619">TRANSPOSE(INDIRECT(Etiquetado!D619))</f>
        <v>#REF!</v>
      </c>
    </row>
    <row r="620" ht="15.75" customHeight="1">
      <c r="W620" s="30" t="str">
        <f t="array" ref="W620">TRANSPOSE(INDIRECT(Etiquetado!D620))</f>
        <v>#REF!</v>
      </c>
    </row>
    <row r="621" ht="15.75" customHeight="1">
      <c r="W621" s="30" t="str">
        <f t="array" ref="W621">TRANSPOSE(INDIRECT(Etiquetado!D621))</f>
        <v>#REF!</v>
      </c>
    </row>
    <row r="622" ht="15.75" customHeight="1">
      <c r="W622" s="30" t="str">
        <f t="array" ref="W622">TRANSPOSE(INDIRECT(Etiquetado!D622))</f>
        <v>#REF!</v>
      </c>
    </row>
    <row r="623" ht="15.75" customHeight="1">
      <c r="W623" s="30" t="str">
        <f t="array" ref="W623">TRANSPOSE(INDIRECT(Etiquetado!D623))</f>
        <v>#REF!</v>
      </c>
    </row>
    <row r="624" ht="15.75" customHeight="1">
      <c r="W624" s="30" t="str">
        <f t="array" ref="W624">TRANSPOSE(INDIRECT(Etiquetado!D624))</f>
        <v>#REF!</v>
      </c>
    </row>
    <row r="625" ht="15.75" customHeight="1">
      <c r="W625" s="30" t="str">
        <f t="array" ref="W625">TRANSPOSE(INDIRECT(Etiquetado!D625))</f>
        <v>#REF!</v>
      </c>
    </row>
    <row r="626" ht="15.75" customHeight="1">
      <c r="W626" s="30" t="str">
        <f t="array" ref="W626">TRANSPOSE(INDIRECT(Etiquetado!D626))</f>
        <v>#REF!</v>
      </c>
    </row>
    <row r="627" ht="15.75" customHeight="1">
      <c r="W627" s="30" t="str">
        <f t="array" ref="W627">TRANSPOSE(INDIRECT(Etiquetado!D627))</f>
        <v>#REF!</v>
      </c>
    </row>
    <row r="628" ht="15.75" customHeight="1">
      <c r="W628" s="30" t="str">
        <f t="array" ref="W628">TRANSPOSE(INDIRECT(Etiquetado!D628))</f>
        <v>#REF!</v>
      </c>
    </row>
    <row r="629" ht="15.75" customHeight="1">
      <c r="W629" s="30" t="str">
        <f t="array" ref="W629">TRANSPOSE(INDIRECT(Etiquetado!D629))</f>
        <v>#REF!</v>
      </c>
    </row>
    <row r="630" ht="15.75" customHeight="1">
      <c r="W630" s="30" t="str">
        <f t="array" ref="W630">TRANSPOSE(INDIRECT(Etiquetado!D630))</f>
        <v>#REF!</v>
      </c>
    </row>
    <row r="631" ht="15.75" customHeight="1">
      <c r="W631" s="30" t="str">
        <f t="array" ref="W631">TRANSPOSE(INDIRECT(Etiquetado!D631))</f>
        <v>#REF!</v>
      </c>
    </row>
    <row r="632" ht="15.75" customHeight="1">
      <c r="W632" s="30" t="str">
        <f t="array" ref="W632">TRANSPOSE(INDIRECT(Etiquetado!D632))</f>
        <v>#REF!</v>
      </c>
    </row>
    <row r="633" ht="15.75" customHeight="1">
      <c r="W633" s="30" t="str">
        <f t="array" ref="W633">TRANSPOSE(INDIRECT(Etiquetado!D633))</f>
        <v>#REF!</v>
      </c>
    </row>
    <row r="634" ht="15.75" customHeight="1">
      <c r="W634" s="30" t="str">
        <f t="array" ref="W634">TRANSPOSE(INDIRECT(Etiquetado!D634))</f>
        <v>#REF!</v>
      </c>
    </row>
    <row r="635" ht="15.75" customHeight="1">
      <c r="W635" s="30" t="str">
        <f t="array" ref="W635">TRANSPOSE(INDIRECT(Etiquetado!D635))</f>
        <v>#REF!</v>
      </c>
    </row>
    <row r="636" ht="15.75" customHeight="1">
      <c r="W636" s="30" t="str">
        <f t="array" ref="W636">TRANSPOSE(INDIRECT(Etiquetado!D636))</f>
        <v>#REF!</v>
      </c>
    </row>
    <row r="637" ht="15.75" customHeight="1">
      <c r="W637" s="30" t="str">
        <f t="array" ref="W637">TRANSPOSE(INDIRECT(Etiquetado!D637))</f>
        <v>#REF!</v>
      </c>
    </row>
    <row r="638" ht="15.75" customHeight="1">
      <c r="W638" s="30" t="str">
        <f t="array" ref="W638">TRANSPOSE(INDIRECT(Etiquetado!D638))</f>
        <v>#REF!</v>
      </c>
    </row>
    <row r="639" ht="15.75" customHeight="1">
      <c r="W639" s="30" t="str">
        <f t="array" ref="W639">TRANSPOSE(INDIRECT(Etiquetado!D639))</f>
        <v>#REF!</v>
      </c>
    </row>
    <row r="640" ht="15.75" customHeight="1">
      <c r="W640" s="30" t="str">
        <f t="array" ref="W640">TRANSPOSE(INDIRECT(Etiquetado!D640))</f>
        <v>#REF!</v>
      </c>
    </row>
    <row r="641" ht="15.75" customHeight="1">
      <c r="W641" s="30" t="str">
        <f t="array" ref="W641">TRANSPOSE(INDIRECT(Etiquetado!D641))</f>
        <v>#REF!</v>
      </c>
    </row>
    <row r="642" ht="15.75" customHeight="1">
      <c r="W642" s="30" t="str">
        <f t="array" ref="W642">TRANSPOSE(INDIRECT(Etiquetado!D642))</f>
        <v>#REF!</v>
      </c>
    </row>
    <row r="643" ht="15.75" customHeight="1">
      <c r="W643" s="30" t="str">
        <f t="array" ref="W643">TRANSPOSE(INDIRECT(Etiquetado!D643))</f>
        <v>#REF!</v>
      </c>
    </row>
    <row r="644" ht="15.75" customHeight="1">
      <c r="W644" s="30" t="str">
        <f t="array" ref="W644">TRANSPOSE(INDIRECT(Etiquetado!D644))</f>
        <v>#REF!</v>
      </c>
    </row>
    <row r="645" ht="15.75" customHeight="1">
      <c r="W645" s="30" t="str">
        <f t="array" ref="W645">TRANSPOSE(INDIRECT(Etiquetado!D645))</f>
        <v>#REF!</v>
      </c>
    </row>
    <row r="646" ht="15.75" customHeight="1">
      <c r="W646" s="30" t="str">
        <f t="array" ref="W646">TRANSPOSE(INDIRECT(Etiquetado!D646))</f>
        <v>#REF!</v>
      </c>
    </row>
    <row r="647" ht="15.75" customHeight="1">
      <c r="W647" s="30" t="str">
        <f t="array" ref="W647">TRANSPOSE(INDIRECT(Etiquetado!D647))</f>
        <v>#REF!</v>
      </c>
    </row>
    <row r="648" ht="15.75" customHeight="1">
      <c r="W648" s="30" t="str">
        <f t="array" ref="W648">TRANSPOSE(INDIRECT(Etiquetado!D648))</f>
        <v>#REF!</v>
      </c>
    </row>
    <row r="649" ht="15.75" customHeight="1">
      <c r="W649" s="30" t="str">
        <f t="array" ref="W649">TRANSPOSE(INDIRECT(Etiquetado!D649))</f>
        <v>#REF!</v>
      </c>
    </row>
    <row r="650" ht="15.75" customHeight="1">
      <c r="W650" s="30" t="str">
        <f t="array" ref="W650">TRANSPOSE(INDIRECT(Etiquetado!D650))</f>
        <v>#REF!</v>
      </c>
    </row>
    <row r="651" ht="15.75" customHeight="1">
      <c r="W651" s="30" t="str">
        <f t="array" ref="W651">TRANSPOSE(INDIRECT(Etiquetado!D651))</f>
        <v>#REF!</v>
      </c>
    </row>
    <row r="652" ht="15.75" customHeight="1">
      <c r="W652" s="30" t="str">
        <f t="array" ref="W652">TRANSPOSE(INDIRECT(Etiquetado!D652))</f>
        <v>#REF!</v>
      </c>
    </row>
    <row r="653" ht="15.75" customHeight="1">
      <c r="W653" s="30" t="str">
        <f t="array" ref="W653">TRANSPOSE(INDIRECT(Etiquetado!D653))</f>
        <v>#REF!</v>
      </c>
    </row>
    <row r="654" ht="15.75" customHeight="1">
      <c r="W654" s="30" t="str">
        <f t="array" ref="W654">TRANSPOSE(INDIRECT(Etiquetado!D654))</f>
        <v>#REF!</v>
      </c>
    </row>
    <row r="655" ht="15.75" customHeight="1">
      <c r="W655" s="30" t="str">
        <f t="array" ref="W655">TRANSPOSE(INDIRECT(Etiquetado!D655))</f>
        <v>#REF!</v>
      </c>
    </row>
    <row r="656" ht="15.75" customHeight="1">
      <c r="W656" s="30" t="str">
        <f t="array" ref="W656">TRANSPOSE(INDIRECT(Etiquetado!D656))</f>
        <v>#REF!</v>
      </c>
    </row>
    <row r="657" ht="15.75" customHeight="1">
      <c r="W657" s="30" t="str">
        <f t="array" ref="W657">TRANSPOSE(INDIRECT(Etiquetado!D657))</f>
        <v>#REF!</v>
      </c>
    </row>
    <row r="658" ht="15.75" customHeight="1">
      <c r="W658" s="30" t="str">
        <f t="array" ref="W658">TRANSPOSE(INDIRECT(Etiquetado!D658))</f>
        <v>#REF!</v>
      </c>
    </row>
    <row r="659" ht="15.75" customHeight="1">
      <c r="W659" s="30" t="str">
        <f t="array" ref="W659">TRANSPOSE(INDIRECT(Etiquetado!D659))</f>
        <v>#REF!</v>
      </c>
    </row>
    <row r="660" ht="15.75" customHeight="1">
      <c r="W660" s="30" t="str">
        <f t="array" ref="W660">TRANSPOSE(INDIRECT(Etiquetado!D660))</f>
        <v>#REF!</v>
      </c>
    </row>
    <row r="661" ht="15.75" customHeight="1">
      <c r="W661" s="30" t="str">
        <f t="array" ref="W661">TRANSPOSE(INDIRECT(Etiquetado!D661))</f>
        <v>#REF!</v>
      </c>
    </row>
    <row r="662" ht="15.75" customHeight="1">
      <c r="W662" s="30" t="str">
        <f t="array" ref="W662">TRANSPOSE(INDIRECT(Etiquetado!D662))</f>
        <v>#REF!</v>
      </c>
    </row>
    <row r="663" ht="15.75" customHeight="1">
      <c r="W663" s="30" t="str">
        <f t="array" ref="W663">TRANSPOSE(INDIRECT(Etiquetado!D663))</f>
        <v>#REF!</v>
      </c>
    </row>
    <row r="664" ht="15.75" customHeight="1">
      <c r="W664" s="30" t="str">
        <f t="array" ref="W664">TRANSPOSE(INDIRECT(Etiquetado!D664))</f>
        <v>#REF!</v>
      </c>
    </row>
    <row r="665" ht="15.75" customHeight="1">
      <c r="W665" s="30" t="str">
        <f t="array" ref="W665">TRANSPOSE(INDIRECT(Etiquetado!D665))</f>
        <v>#REF!</v>
      </c>
    </row>
    <row r="666" ht="15.75" customHeight="1">
      <c r="W666" s="30" t="str">
        <f t="array" ref="W666">TRANSPOSE(INDIRECT(Etiquetado!D666))</f>
        <v>#REF!</v>
      </c>
    </row>
    <row r="667" ht="15.75" customHeight="1">
      <c r="W667" s="30" t="str">
        <f t="array" ref="W667">TRANSPOSE(INDIRECT(Etiquetado!D667))</f>
        <v>#REF!</v>
      </c>
    </row>
    <row r="668" ht="15.75" customHeight="1">
      <c r="W668" s="30" t="str">
        <f t="array" ref="W668">TRANSPOSE(INDIRECT(Etiquetado!D668))</f>
        <v>#REF!</v>
      </c>
    </row>
    <row r="669" ht="15.75" customHeight="1">
      <c r="W669" s="30" t="str">
        <f t="array" ref="W669">TRANSPOSE(INDIRECT(Etiquetado!D669))</f>
        <v>#REF!</v>
      </c>
    </row>
    <row r="670" ht="15.75" customHeight="1">
      <c r="W670" s="30" t="str">
        <f t="array" ref="W670">TRANSPOSE(INDIRECT(Etiquetado!D670))</f>
        <v>#REF!</v>
      </c>
    </row>
    <row r="671" ht="15.75" customHeight="1">
      <c r="W671" s="30" t="str">
        <f t="array" ref="W671">TRANSPOSE(INDIRECT(Etiquetado!D671))</f>
        <v>#REF!</v>
      </c>
    </row>
    <row r="672" ht="15.75" customHeight="1">
      <c r="W672" s="30" t="str">
        <f t="array" ref="W672">TRANSPOSE(INDIRECT(Etiquetado!D672))</f>
        <v>#REF!</v>
      </c>
    </row>
    <row r="673" ht="15.75" customHeight="1">
      <c r="W673" s="30" t="str">
        <f t="array" ref="W673">TRANSPOSE(INDIRECT(Etiquetado!D673))</f>
        <v>#REF!</v>
      </c>
    </row>
    <row r="674" ht="15.75" customHeight="1">
      <c r="W674" s="30" t="str">
        <f t="array" ref="W674">TRANSPOSE(INDIRECT(Etiquetado!D674))</f>
        <v>#REF!</v>
      </c>
    </row>
    <row r="675" ht="15.75" customHeight="1">
      <c r="W675" s="30" t="str">
        <f t="array" ref="W675">TRANSPOSE(INDIRECT(Etiquetado!D675))</f>
        <v>#REF!</v>
      </c>
    </row>
    <row r="676" ht="15.75" customHeight="1">
      <c r="W676" s="30" t="str">
        <f t="array" ref="W676">TRANSPOSE(INDIRECT(Etiquetado!D676))</f>
        <v>#REF!</v>
      </c>
    </row>
    <row r="677" ht="15.75" customHeight="1">
      <c r="W677" s="30" t="str">
        <f t="array" ref="W677">TRANSPOSE(INDIRECT(Etiquetado!D677))</f>
        <v>#REF!</v>
      </c>
    </row>
    <row r="678" ht="15.75" customHeight="1">
      <c r="W678" s="30" t="str">
        <f t="array" ref="W678">TRANSPOSE(INDIRECT(Etiquetado!D678))</f>
        <v>#REF!</v>
      </c>
    </row>
    <row r="679" ht="15.75" customHeight="1">
      <c r="W679" s="30" t="str">
        <f t="array" ref="W679">TRANSPOSE(INDIRECT(Etiquetado!D679))</f>
        <v>#REF!</v>
      </c>
    </row>
    <row r="680" ht="15.75" customHeight="1">
      <c r="W680" s="30" t="str">
        <f t="array" ref="W680">TRANSPOSE(INDIRECT(Etiquetado!D680))</f>
        <v>#REF!</v>
      </c>
    </row>
    <row r="681" ht="15.75" customHeight="1">
      <c r="W681" s="30" t="str">
        <f t="array" ref="W681">TRANSPOSE(INDIRECT(Etiquetado!D681))</f>
        <v>#REF!</v>
      </c>
    </row>
    <row r="682" ht="15.75" customHeight="1">
      <c r="W682" s="30" t="str">
        <f t="array" ref="W682">TRANSPOSE(INDIRECT(Etiquetado!D682))</f>
        <v>#REF!</v>
      </c>
    </row>
    <row r="683" ht="15.75" customHeight="1">
      <c r="W683" s="30" t="str">
        <f t="array" ref="W683">TRANSPOSE(INDIRECT(Etiquetado!D683))</f>
        <v>#REF!</v>
      </c>
    </row>
    <row r="684" ht="15.75" customHeight="1">
      <c r="W684" s="30" t="str">
        <f t="array" ref="W684">TRANSPOSE(INDIRECT(Etiquetado!D684))</f>
        <v>#REF!</v>
      </c>
    </row>
    <row r="685" ht="15.75" customHeight="1">
      <c r="W685" s="30" t="str">
        <f t="array" ref="W685">TRANSPOSE(INDIRECT(Etiquetado!D685))</f>
        <v>#REF!</v>
      </c>
    </row>
    <row r="686" ht="15.75" customHeight="1">
      <c r="W686" s="30" t="str">
        <f t="array" ref="W686">TRANSPOSE(INDIRECT(Etiquetado!D686))</f>
        <v>#REF!</v>
      </c>
    </row>
    <row r="687" ht="15.75" customHeight="1">
      <c r="W687" s="30" t="str">
        <f t="array" ref="W687">TRANSPOSE(INDIRECT(Etiquetado!D687))</f>
        <v>#REF!</v>
      </c>
    </row>
    <row r="688" ht="15.75" customHeight="1">
      <c r="W688" s="30" t="str">
        <f t="array" ref="W688">TRANSPOSE(INDIRECT(Etiquetado!D688))</f>
        <v>#REF!</v>
      </c>
    </row>
    <row r="689" ht="15.75" customHeight="1">
      <c r="W689" s="30" t="str">
        <f t="array" ref="W689">TRANSPOSE(INDIRECT(Etiquetado!D689))</f>
        <v>#REF!</v>
      </c>
    </row>
    <row r="690" ht="15.75" customHeight="1">
      <c r="W690" s="30" t="str">
        <f t="array" ref="W690">TRANSPOSE(INDIRECT(Etiquetado!D690))</f>
        <v>#REF!</v>
      </c>
    </row>
    <row r="691" ht="15.75" customHeight="1">
      <c r="W691" s="30" t="str">
        <f t="array" ref="W691">TRANSPOSE(INDIRECT(Etiquetado!D691))</f>
        <v>#REF!</v>
      </c>
    </row>
    <row r="692" ht="15.75" customHeight="1">
      <c r="W692" s="30" t="str">
        <f t="array" ref="W692">TRANSPOSE(INDIRECT(Etiquetado!D692))</f>
        <v>#REF!</v>
      </c>
    </row>
    <row r="693" ht="15.75" customHeight="1">
      <c r="W693" s="30" t="str">
        <f t="array" ref="W693">TRANSPOSE(INDIRECT(Etiquetado!D693))</f>
        <v>#REF!</v>
      </c>
    </row>
    <row r="694" ht="15.75" customHeight="1">
      <c r="W694" s="30" t="str">
        <f t="array" ref="W694">TRANSPOSE(INDIRECT(Etiquetado!D694))</f>
        <v>#REF!</v>
      </c>
    </row>
    <row r="695" ht="15.75" customHeight="1">
      <c r="W695" s="30" t="str">
        <f t="array" ref="W695">TRANSPOSE(INDIRECT(Etiquetado!D695))</f>
        <v>#REF!</v>
      </c>
    </row>
    <row r="696" ht="15.75" customHeight="1">
      <c r="W696" s="30" t="str">
        <f t="array" ref="W696">TRANSPOSE(INDIRECT(Etiquetado!D696))</f>
        <v>#REF!</v>
      </c>
    </row>
    <row r="697" ht="15.75" customHeight="1">
      <c r="W697" s="30" t="str">
        <f t="array" ref="W697">TRANSPOSE(INDIRECT(Etiquetado!D697))</f>
        <v>#REF!</v>
      </c>
    </row>
    <row r="698" ht="15.75" customHeight="1">
      <c r="W698" s="30" t="str">
        <f t="array" ref="W698">TRANSPOSE(INDIRECT(Etiquetado!D698))</f>
        <v>#REF!</v>
      </c>
    </row>
    <row r="699" ht="15.75" customHeight="1">
      <c r="W699" s="30" t="str">
        <f t="array" ref="W699">TRANSPOSE(INDIRECT(Etiquetado!D699))</f>
        <v>#REF!</v>
      </c>
    </row>
    <row r="700" ht="15.75" customHeight="1">
      <c r="W700" s="30" t="str">
        <f t="array" ref="W700">TRANSPOSE(INDIRECT(Etiquetado!D700))</f>
        <v>#REF!</v>
      </c>
    </row>
    <row r="701" ht="15.75" customHeight="1">
      <c r="W701" s="30" t="str">
        <f t="array" ref="W701">TRANSPOSE(INDIRECT(Etiquetado!D701))</f>
        <v>#REF!</v>
      </c>
    </row>
    <row r="702" ht="15.75" customHeight="1">
      <c r="W702" s="30" t="str">
        <f t="array" ref="W702">TRANSPOSE(INDIRECT(Etiquetado!D702))</f>
        <v>#REF!</v>
      </c>
    </row>
    <row r="703" ht="15.75" customHeight="1">
      <c r="W703" s="30" t="str">
        <f t="array" ref="W703">TRANSPOSE(INDIRECT(Etiquetado!D703))</f>
        <v>#REF!</v>
      </c>
    </row>
    <row r="704" ht="15.75" customHeight="1">
      <c r="W704" s="30" t="str">
        <f t="array" ref="W704">TRANSPOSE(INDIRECT(Etiquetado!D704))</f>
        <v>#REF!</v>
      </c>
    </row>
    <row r="705" ht="15.75" customHeight="1">
      <c r="W705" s="30" t="str">
        <f t="array" ref="W705">TRANSPOSE(INDIRECT(Etiquetado!D705))</f>
        <v>#REF!</v>
      </c>
    </row>
    <row r="706" ht="15.75" customHeight="1">
      <c r="W706" s="30" t="str">
        <f t="array" ref="W706">TRANSPOSE(INDIRECT(Etiquetado!D706))</f>
        <v>#REF!</v>
      </c>
    </row>
    <row r="707" ht="15.75" customHeight="1">
      <c r="W707" s="30" t="str">
        <f t="array" ref="W707">TRANSPOSE(INDIRECT(Etiquetado!D707))</f>
        <v>#REF!</v>
      </c>
    </row>
    <row r="708" ht="15.75" customHeight="1">
      <c r="W708" s="30" t="str">
        <f t="array" ref="W708">TRANSPOSE(INDIRECT(Etiquetado!D708))</f>
        <v>#REF!</v>
      </c>
    </row>
    <row r="709" ht="15.75" customHeight="1">
      <c r="W709" s="30" t="str">
        <f t="array" ref="W709">TRANSPOSE(INDIRECT(Etiquetado!D709))</f>
        <v>#REF!</v>
      </c>
    </row>
    <row r="710" ht="15.75" customHeight="1">
      <c r="W710" s="30" t="str">
        <f t="array" ref="W710">TRANSPOSE(INDIRECT(Etiquetado!D710))</f>
        <v>#REF!</v>
      </c>
    </row>
    <row r="711" ht="15.75" customHeight="1">
      <c r="W711" s="30" t="str">
        <f t="array" ref="W711">TRANSPOSE(INDIRECT(Etiquetado!D711))</f>
        <v>#REF!</v>
      </c>
    </row>
    <row r="712" ht="15.75" customHeight="1">
      <c r="W712" s="30" t="str">
        <f t="array" ref="W712">TRANSPOSE(INDIRECT(Etiquetado!D712))</f>
        <v>#REF!</v>
      </c>
    </row>
    <row r="713" ht="15.75" customHeight="1">
      <c r="W713" s="30" t="str">
        <f t="array" ref="W713">TRANSPOSE(INDIRECT(Etiquetado!D713))</f>
        <v>#REF!</v>
      </c>
    </row>
    <row r="714" ht="15.75" customHeight="1">
      <c r="W714" s="30" t="str">
        <f t="array" ref="W714">TRANSPOSE(INDIRECT(Etiquetado!D714))</f>
        <v>#REF!</v>
      </c>
    </row>
    <row r="715" ht="15.75" customHeight="1">
      <c r="W715" s="30" t="str">
        <f t="array" ref="W715">TRANSPOSE(INDIRECT(Etiquetado!D715))</f>
        <v>#REF!</v>
      </c>
    </row>
    <row r="716" ht="15.75" customHeight="1">
      <c r="W716" s="30" t="str">
        <f t="array" ref="W716">TRANSPOSE(INDIRECT(Etiquetado!D716))</f>
        <v>#REF!</v>
      </c>
    </row>
    <row r="717" ht="15.75" customHeight="1">
      <c r="W717" s="30" t="str">
        <f t="array" ref="W717">TRANSPOSE(INDIRECT(Etiquetado!D717))</f>
        <v>#REF!</v>
      </c>
    </row>
    <row r="718" ht="15.75" customHeight="1">
      <c r="W718" s="30" t="str">
        <f t="array" ref="W718">TRANSPOSE(INDIRECT(Etiquetado!D718))</f>
        <v>#REF!</v>
      </c>
    </row>
    <row r="719" ht="15.75" customHeight="1">
      <c r="W719" s="30" t="str">
        <f t="array" ref="W719">TRANSPOSE(INDIRECT(Etiquetado!D719))</f>
        <v>#REF!</v>
      </c>
    </row>
    <row r="720" ht="15.75" customHeight="1">
      <c r="W720" s="30" t="str">
        <f t="array" ref="W720">TRANSPOSE(INDIRECT(Etiquetado!D720))</f>
        <v>#REF!</v>
      </c>
    </row>
    <row r="721" ht="15.75" customHeight="1">
      <c r="W721" s="30" t="str">
        <f t="array" ref="W721">TRANSPOSE(INDIRECT(Etiquetado!D721))</f>
        <v>#REF!</v>
      </c>
    </row>
    <row r="722" ht="15.75" customHeight="1">
      <c r="W722" s="30" t="str">
        <f t="array" ref="W722">TRANSPOSE(INDIRECT(Etiquetado!D722))</f>
        <v>#REF!</v>
      </c>
    </row>
    <row r="723" ht="15.75" customHeight="1">
      <c r="W723" s="30" t="str">
        <f t="array" ref="W723">TRANSPOSE(INDIRECT(Etiquetado!D723))</f>
        <v>#REF!</v>
      </c>
    </row>
    <row r="724" ht="15.75" customHeight="1">
      <c r="W724" s="30" t="str">
        <f t="array" ref="W724">TRANSPOSE(INDIRECT(Etiquetado!D724))</f>
        <v>#REF!</v>
      </c>
    </row>
    <row r="725" ht="15.75" customHeight="1">
      <c r="W725" s="30" t="str">
        <f t="array" ref="W725">TRANSPOSE(INDIRECT(Etiquetado!D725))</f>
        <v>#REF!</v>
      </c>
    </row>
    <row r="726" ht="15.75" customHeight="1">
      <c r="W726" s="30" t="str">
        <f t="array" ref="W726">TRANSPOSE(INDIRECT(Etiquetado!D726))</f>
        <v>#REF!</v>
      </c>
    </row>
    <row r="727" ht="15.75" customHeight="1">
      <c r="W727" s="30" t="str">
        <f t="array" ref="W727">TRANSPOSE(INDIRECT(Etiquetado!D727))</f>
        <v>#REF!</v>
      </c>
    </row>
    <row r="728" ht="15.75" customHeight="1">
      <c r="W728" s="30" t="str">
        <f t="array" ref="W728">TRANSPOSE(INDIRECT(Etiquetado!D728))</f>
        <v>#REF!</v>
      </c>
    </row>
    <row r="729" ht="15.75" customHeight="1">
      <c r="W729" s="30" t="str">
        <f t="array" ref="W729">TRANSPOSE(INDIRECT(Etiquetado!D729))</f>
        <v>#REF!</v>
      </c>
    </row>
    <row r="730" ht="15.75" customHeight="1">
      <c r="W730" s="30" t="str">
        <f t="array" ref="W730">TRANSPOSE(INDIRECT(Etiquetado!D730))</f>
        <v>#REF!</v>
      </c>
    </row>
    <row r="731" ht="15.75" customHeight="1">
      <c r="W731" s="30" t="str">
        <f t="array" ref="W731">TRANSPOSE(INDIRECT(Etiquetado!D731))</f>
        <v>#REF!</v>
      </c>
    </row>
    <row r="732" ht="15.75" customHeight="1">
      <c r="W732" s="30" t="str">
        <f t="array" ref="W732">TRANSPOSE(INDIRECT(Etiquetado!D732))</f>
        <v>#REF!</v>
      </c>
    </row>
    <row r="733" ht="15.75" customHeight="1">
      <c r="W733" s="30" t="str">
        <f t="array" ref="W733">TRANSPOSE(INDIRECT(Etiquetado!D733))</f>
        <v>#REF!</v>
      </c>
    </row>
    <row r="734" ht="15.75" customHeight="1">
      <c r="W734" s="30" t="str">
        <f t="array" ref="W734">TRANSPOSE(INDIRECT(Etiquetado!D734))</f>
        <v>#REF!</v>
      </c>
    </row>
    <row r="735" ht="15.75" customHeight="1">
      <c r="W735" s="30" t="str">
        <f t="array" ref="W735">TRANSPOSE(INDIRECT(Etiquetado!D735))</f>
        <v>#REF!</v>
      </c>
    </row>
    <row r="736" ht="15.75" customHeight="1">
      <c r="W736" s="30" t="str">
        <f t="array" ref="W736">TRANSPOSE(INDIRECT(Etiquetado!D736))</f>
        <v>#REF!</v>
      </c>
    </row>
    <row r="737" ht="15.75" customHeight="1">
      <c r="W737" s="30" t="str">
        <f t="array" ref="W737">TRANSPOSE(INDIRECT(Etiquetado!D737))</f>
        <v>#REF!</v>
      </c>
    </row>
    <row r="738" ht="15.75" customHeight="1">
      <c r="W738" s="30" t="str">
        <f t="array" ref="W738">TRANSPOSE(INDIRECT(Etiquetado!D738))</f>
        <v>#REF!</v>
      </c>
    </row>
    <row r="739" ht="15.75" customHeight="1">
      <c r="W739" s="30" t="str">
        <f t="array" ref="W739">TRANSPOSE(INDIRECT(Etiquetado!D739))</f>
        <v>#REF!</v>
      </c>
    </row>
    <row r="740" ht="15.75" customHeight="1">
      <c r="W740" s="30" t="str">
        <f t="array" ref="W740">TRANSPOSE(INDIRECT(Etiquetado!D740))</f>
        <v>#REF!</v>
      </c>
    </row>
    <row r="741" ht="15.75" customHeight="1">
      <c r="W741" s="30" t="str">
        <f t="array" ref="W741">TRANSPOSE(INDIRECT(Etiquetado!D741))</f>
        <v>#REF!</v>
      </c>
    </row>
    <row r="742" ht="15.75" customHeight="1">
      <c r="W742" s="30" t="str">
        <f t="array" ref="W742">TRANSPOSE(INDIRECT(Etiquetado!D742))</f>
        <v>#REF!</v>
      </c>
    </row>
    <row r="743" ht="15.75" customHeight="1">
      <c r="W743" s="30" t="str">
        <f t="array" ref="W743">TRANSPOSE(INDIRECT(Etiquetado!D743))</f>
        <v>#REF!</v>
      </c>
    </row>
    <row r="744" ht="15.75" customHeight="1">
      <c r="W744" s="30" t="str">
        <f t="array" ref="W744">TRANSPOSE(INDIRECT(Etiquetado!D744))</f>
        <v>#REF!</v>
      </c>
    </row>
    <row r="745" ht="15.75" customHeight="1">
      <c r="W745" s="30" t="str">
        <f t="array" ref="W745">TRANSPOSE(INDIRECT(Etiquetado!D745))</f>
        <v>#REF!</v>
      </c>
    </row>
    <row r="746" ht="15.75" customHeight="1">
      <c r="W746" s="30" t="str">
        <f t="array" ref="W746">TRANSPOSE(INDIRECT(Etiquetado!D746))</f>
        <v>#REF!</v>
      </c>
    </row>
    <row r="747" ht="15.75" customHeight="1">
      <c r="W747" s="30" t="str">
        <f t="array" ref="W747">TRANSPOSE(INDIRECT(Etiquetado!D747))</f>
        <v>#REF!</v>
      </c>
    </row>
    <row r="748" ht="15.75" customHeight="1">
      <c r="W748" s="30" t="str">
        <f t="array" ref="W748">TRANSPOSE(INDIRECT(Etiquetado!D748))</f>
        <v>#REF!</v>
      </c>
    </row>
    <row r="749" ht="15.75" customHeight="1">
      <c r="W749" s="30" t="str">
        <f t="array" ref="W749">TRANSPOSE(INDIRECT(Etiquetado!D749))</f>
        <v>#REF!</v>
      </c>
    </row>
    <row r="750" ht="15.75" customHeight="1">
      <c r="W750" s="30" t="str">
        <f t="array" ref="W750">TRANSPOSE(INDIRECT(Etiquetado!D750))</f>
        <v>#REF!</v>
      </c>
    </row>
    <row r="751" ht="15.75" customHeight="1">
      <c r="W751" s="30" t="str">
        <f t="array" ref="W751">TRANSPOSE(INDIRECT(Etiquetado!D751))</f>
        <v>#REF!</v>
      </c>
    </row>
    <row r="752" ht="15.75" customHeight="1">
      <c r="W752" s="30" t="str">
        <f t="array" ref="W752">TRANSPOSE(INDIRECT(Etiquetado!D752))</f>
        <v>#REF!</v>
      </c>
    </row>
    <row r="753" ht="15.75" customHeight="1">
      <c r="W753" s="30" t="str">
        <f t="array" ref="W753">TRANSPOSE(INDIRECT(Etiquetado!D753))</f>
        <v>#REF!</v>
      </c>
    </row>
    <row r="754" ht="15.75" customHeight="1">
      <c r="W754" s="30" t="str">
        <f t="array" ref="W754">TRANSPOSE(INDIRECT(Etiquetado!D754))</f>
        <v>#REF!</v>
      </c>
    </row>
    <row r="755" ht="15.75" customHeight="1">
      <c r="W755" s="30" t="str">
        <f t="array" ref="W755">TRANSPOSE(INDIRECT(Etiquetado!D755))</f>
        <v>#REF!</v>
      </c>
    </row>
    <row r="756" ht="15.75" customHeight="1">
      <c r="W756" s="30" t="str">
        <f t="array" ref="W756">TRANSPOSE(INDIRECT(Etiquetado!D756))</f>
        <v>#REF!</v>
      </c>
    </row>
    <row r="757" ht="15.75" customHeight="1">
      <c r="W757" s="30" t="str">
        <f t="array" ref="W757">TRANSPOSE(INDIRECT(Etiquetado!D757))</f>
        <v>#REF!</v>
      </c>
    </row>
    <row r="758" ht="15.75" customHeight="1">
      <c r="W758" s="30" t="str">
        <f t="array" ref="W758">TRANSPOSE(INDIRECT(Etiquetado!D758))</f>
        <v>#REF!</v>
      </c>
    </row>
    <row r="759" ht="15.75" customHeight="1">
      <c r="W759" s="30" t="str">
        <f t="array" ref="W759">TRANSPOSE(INDIRECT(Etiquetado!D759))</f>
        <v>#REF!</v>
      </c>
    </row>
    <row r="760" ht="15.75" customHeight="1">
      <c r="W760" s="30" t="str">
        <f t="array" ref="W760">TRANSPOSE(INDIRECT(Etiquetado!D760))</f>
        <v>#REF!</v>
      </c>
    </row>
    <row r="761" ht="15.75" customHeight="1">
      <c r="W761" s="30" t="str">
        <f t="array" ref="W761">TRANSPOSE(INDIRECT(Etiquetado!D761))</f>
        <v>#REF!</v>
      </c>
    </row>
    <row r="762" ht="15.75" customHeight="1">
      <c r="W762" s="30" t="str">
        <f t="array" ref="W762">TRANSPOSE(INDIRECT(Etiquetado!D762))</f>
        <v>#REF!</v>
      </c>
    </row>
    <row r="763" ht="15.75" customHeight="1">
      <c r="W763" s="30" t="str">
        <f t="array" ref="W763">TRANSPOSE(INDIRECT(Etiquetado!D763))</f>
        <v>#REF!</v>
      </c>
    </row>
    <row r="764" ht="15.75" customHeight="1">
      <c r="W764" s="30" t="str">
        <f t="array" ref="W764">TRANSPOSE(INDIRECT(Etiquetado!D764))</f>
        <v>#REF!</v>
      </c>
    </row>
    <row r="765" ht="15.75" customHeight="1">
      <c r="W765" s="30" t="str">
        <f t="array" ref="W765">TRANSPOSE(INDIRECT(Etiquetado!D765))</f>
        <v>#REF!</v>
      </c>
    </row>
    <row r="766" ht="15.75" customHeight="1">
      <c r="W766" s="30" t="str">
        <f t="array" ref="W766">TRANSPOSE(INDIRECT(Etiquetado!D766))</f>
        <v>#REF!</v>
      </c>
    </row>
    <row r="767" ht="15.75" customHeight="1">
      <c r="W767" s="30" t="str">
        <f t="array" ref="W767">TRANSPOSE(INDIRECT(Etiquetado!D767))</f>
        <v>#REF!</v>
      </c>
    </row>
    <row r="768" ht="15.75" customHeight="1">
      <c r="W768" s="30" t="str">
        <f t="array" ref="W768">TRANSPOSE(INDIRECT(Etiquetado!D768))</f>
        <v>#REF!</v>
      </c>
    </row>
    <row r="769" ht="15.75" customHeight="1">
      <c r="W769" s="30" t="str">
        <f t="array" ref="W769">TRANSPOSE(INDIRECT(Etiquetado!D769))</f>
        <v>#REF!</v>
      </c>
    </row>
    <row r="770" ht="15.75" customHeight="1">
      <c r="W770" s="30" t="str">
        <f t="array" ref="W770">TRANSPOSE(INDIRECT(Etiquetado!D770))</f>
        <v>#REF!</v>
      </c>
    </row>
    <row r="771" ht="15.75" customHeight="1">
      <c r="W771" s="30" t="str">
        <f t="array" ref="W771">TRANSPOSE(INDIRECT(Etiquetado!D771))</f>
        <v>#REF!</v>
      </c>
    </row>
    <row r="772" ht="15.75" customHeight="1">
      <c r="W772" s="30" t="str">
        <f t="array" ref="W772">TRANSPOSE(INDIRECT(Etiquetado!D772))</f>
        <v>#REF!</v>
      </c>
    </row>
    <row r="773" ht="15.75" customHeight="1">
      <c r="W773" s="30" t="str">
        <f t="array" ref="W773">TRANSPOSE(INDIRECT(Etiquetado!D773))</f>
        <v>#REF!</v>
      </c>
    </row>
    <row r="774" ht="15.75" customHeight="1">
      <c r="W774" s="30" t="str">
        <f t="array" ref="W774">TRANSPOSE(INDIRECT(Etiquetado!D774))</f>
        <v>#REF!</v>
      </c>
    </row>
    <row r="775" ht="15.75" customHeight="1">
      <c r="W775" s="30" t="str">
        <f t="array" ref="W775">TRANSPOSE(INDIRECT(Etiquetado!D775))</f>
        <v>#REF!</v>
      </c>
    </row>
    <row r="776" ht="15.75" customHeight="1">
      <c r="W776" s="30" t="str">
        <f t="array" ref="W776">TRANSPOSE(INDIRECT(Etiquetado!D776))</f>
        <v>#REF!</v>
      </c>
    </row>
    <row r="777" ht="15.75" customHeight="1">
      <c r="W777" s="30" t="str">
        <f t="array" ref="W777">TRANSPOSE(INDIRECT(Etiquetado!D777))</f>
        <v>#REF!</v>
      </c>
    </row>
    <row r="778" ht="15.75" customHeight="1">
      <c r="W778" s="30" t="str">
        <f t="array" ref="W778">TRANSPOSE(INDIRECT(Etiquetado!D778))</f>
        <v>#REF!</v>
      </c>
    </row>
    <row r="779" ht="15.75" customHeight="1">
      <c r="W779" s="30" t="str">
        <f t="array" ref="W779">TRANSPOSE(INDIRECT(Etiquetado!D779))</f>
        <v>#REF!</v>
      </c>
    </row>
    <row r="780" ht="15.75" customHeight="1">
      <c r="W780" s="30" t="str">
        <f t="array" ref="W780">TRANSPOSE(INDIRECT(Etiquetado!D780))</f>
        <v>#REF!</v>
      </c>
    </row>
    <row r="781" ht="15.75" customHeight="1">
      <c r="W781" s="30" t="str">
        <f t="array" ref="W781">TRANSPOSE(INDIRECT(Etiquetado!D781))</f>
        <v>#REF!</v>
      </c>
    </row>
    <row r="782" ht="15.75" customHeight="1">
      <c r="W782" s="30" t="str">
        <f t="array" ref="W782">TRANSPOSE(INDIRECT(Etiquetado!D782))</f>
        <v>#REF!</v>
      </c>
    </row>
    <row r="783" ht="15.75" customHeight="1">
      <c r="W783" s="30" t="str">
        <f t="array" ref="W783">TRANSPOSE(INDIRECT(Etiquetado!D783))</f>
        <v>#REF!</v>
      </c>
    </row>
    <row r="784" ht="15.75" customHeight="1">
      <c r="W784" s="30" t="str">
        <f t="array" ref="W784">TRANSPOSE(INDIRECT(Etiquetado!D784))</f>
        <v>#REF!</v>
      </c>
    </row>
    <row r="785" ht="15.75" customHeight="1">
      <c r="W785" s="30" t="str">
        <f t="array" ref="W785">TRANSPOSE(INDIRECT(Etiquetado!D785))</f>
        <v>#REF!</v>
      </c>
    </row>
    <row r="786" ht="15.75" customHeight="1">
      <c r="W786" s="30" t="str">
        <f t="array" ref="W786">TRANSPOSE(INDIRECT(Etiquetado!D786))</f>
        <v>#REF!</v>
      </c>
    </row>
    <row r="787" ht="15.75" customHeight="1">
      <c r="W787" s="30" t="str">
        <f t="array" ref="W787">TRANSPOSE(INDIRECT(Etiquetado!D787))</f>
        <v>#REF!</v>
      </c>
    </row>
    <row r="788" ht="15.75" customHeight="1">
      <c r="W788" s="30" t="str">
        <f t="array" ref="W788">TRANSPOSE(INDIRECT(Etiquetado!D788))</f>
        <v>#REF!</v>
      </c>
    </row>
    <row r="789" ht="15.75" customHeight="1">
      <c r="W789" s="30" t="str">
        <f t="array" ref="W789">TRANSPOSE(INDIRECT(Etiquetado!D789))</f>
        <v>#REF!</v>
      </c>
    </row>
    <row r="790" ht="15.75" customHeight="1">
      <c r="W790" s="30" t="str">
        <f t="array" ref="W790">TRANSPOSE(INDIRECT(Etiquetado!D790))</f>
        <v>#REF!</v>
      </c>
    </row>
    <row r="791" ht="15.75" customHeight="1">
      <c r="W791" s="30" t="str">
        <f t="array" ref="W791">TRANSPOSE(INDIRECT(Etiquetado!D791))</f>
        <v>#REF!</v>
      </c>
    </row>
    <row r="792" ht="15.75" customHeight="1">
      <c r="W792" s="30" t="str">
        <f t="array" ref="W792">TRANSPOSE(INDIRECT(Etiquetado!D792))</f>
        <v>#REF!</v>
      </c>
    </row>
    <row r="793" ht="15.75" customHeight="1">
      <c r="W793" s="30" t="str">
        <f t="array" ref="W793">TRANSPOSE(INDIRECT(Etiquetado!D793))</f>
        <v>#REF!</v>
      </c>
    </row>
    <row r="794" ht="15.75" customHeight="1">
      <c r="W794" s="30" t="str">
        <f t="array" ref="W794">TRANSPOSE(INDIRECT(Etiquetado!D794))</f>
        <v>#REF!</v>
      </c>
    </row>
    <row r="795" ht="15.75" customHeight="1">
      <c r="W795" s="30" t="str">
        <f t="array" ref="W795">TRANSPOSE(INDIRECT(Etiquetado!D795))</f>
        <v>#REF!</v>
      </c>
    </row>
    <row r="796" ht="15.75" customHeight="1">
      <c r="W796" s="30" t="str">
        <f t="array" ref="W796">TRANSPOSE(INDIRECT(Etiquetado!D796))</f>
        <v>#REF!</v>
      </c>
    </row>
    <row r="797" ht="15.75" customHeight="1">
      <c r="W797" s="30" t="str">
        <f t="array" ref="W797">TRANSPOSE(INDIRECT(Etiquetado!D797))</f>
        <v>#REF!</v>
      </c>
    </row>
    <row r="798" ht="15.75" customHeight="1">
      <c r="W798" s="30" t="str">
        <f t="array" ref="W798">TRANSPOSE(INDIRECT(Etiquetado!D798))</f>
        <v>#REF!</v>
      </c>
    </row>
    <row r="799" ht="15.75" customHeight="1">
      <c r="W799" s="30" t="str">
        <f t="array" ref="W799">TRANSPOSE(INDIRECT(Etiquetado!D799))</f>
        <v>#REF!</v>
      </c>
    </row>
    <row r="800" ht="15.75" customHeight="1">
      <c r="W800" s="30" t="str">
        <f t="array" ref="W800">TRANSPOSE(INDIRECT(Etiquetado!D800))</f>
        <v>#REF!</v>
      </c>
    </row>
    <row r="801" ht="15.75" customHeight="1">
      <c r="W801" s="30" t="str">
        <f t="array" ref="W801">TRANSPOSE(INDIRECT(Etiquetado!D801))</f>
        <v>#REF!</v>
      </c>
    </row>
    <row r="802" ht="15.75" customHeight="1">
      <c r="W802" s="30" t="str">
        <f t="array" ref="W802">TRANSPOSE(INDIRECT(Etiquetado!D802))</f>
        <v>#REF!</v>
      </c>
    </row>
    <row r="803" ht="15.75" customHeight="1">
      <c r="W803" s="30" t="str">
        <f t="array" ref="W803">TRANSPOSE(INDIRECT(Etiquetado!D803))</f>
        <v>#REF!</v>
      </c>
    </row>
    <row r="804" ht="15.75" customHeight="1">
      <c r="W804" s="30" t="str">
        <f t="array" ref="W804">TRANSPOSE(INDIRECT(Etiquetado!D804))</f>
        <v>#REF!</v>
      </c>
    </row>
    <row r="805" ht="15.75" customHeight="1">
      <c r="W805" s="30" t="str">
        <f t="array" ref="W805">TRANSPOSE(INDIRECT(Etiquetado!D805))</f>
        <v>#REF!</v>
      </c>
    </row>
    <row r="806" ht="15.75" customHeight="1">
      <c r="W806" s="30" t="str">
        <f t="array" ref="W806">TRANSPOSE(INDIRECT(Etiquetado!D806))</f>
        <v>#REF!</v>
      </c>
    </row>
    <row r="807" ht="15.75" customHeight="1">
      <c r="W807" s="30" t="str">
        <f t="array" ref="W807">TRANSPOSE(INDIRECT(Etiquetado!D807))</f>
        <v>#REF!</v>
      </c>
    </row>
    <row r="808" ht="15.75" customHeight="1">
      <c r="W808" s="30" t="str">
        <f t="array" ref="W808">TRANSPOSE(INDIRECT(Etiquetado!D808))</f>
        <v>#REF!</v>
      </c>
    </row>
    <row r="809" ht="15.75" customHeight="1">
      <c r="W809" s="30" t="str">
        <f t="array" ref="W809">TRANSPOSE(INDIRECT(Etiquetado!D809))</f>
        <v>#REF!</v>
      </c>
    </row>
    <row r="810" ht="15.75" customHeight="1">
      <c r="W810" s="30" t="str">
        <f t="array" ref="W810">TRANSPOSE(INDIRECT(Etiquetado!D810))</f>
        <v>#REF!</v>
      </c>
    </row>
    <row r="811" ht="15.75" customHeight="1">
      <c r="W811" s="30" t="str">
        <f t="array" ref="W811">TRANSPOSE(INDIRECT(Etiquetado!D811))</f>
        <v>#REF!</v>
      </c>
    </row>
    <row r="812" ht="15.75" customHeight="1">
      <c r="W812" s="30" t="str">
        <f t="array" ref="W812">TRANSPOSE(INDIRECT(Etiquetado!D812))</f>
        <v>#REF!</v>
      </c>
    </row>
    <row r="813" ht="15.75" customHeight="1">
      <c r="W813" s="30" t="str">
        <f t="array" ref="W813">TRANSPOSE(INDIRECT(Etiquetado!D813))</f>
        <v>#REF!</v>
      </c>
    </row>
    <row r="814" ht="15.75" customHeight="1">
      <c r="W814" s="30" t="str">
        <f t="array" ref="W814">TRANSPOSE(INDIRECT(Etiquetado!D814))</f>
        <v>#REF!</v>
      </c>
    </row>
    <row r="815" ht="15.75" customHeight="1">
      <c r="W815" s="30" t="str">
        <f t="array" ref="W815">TRANSPOSE(INDIRECT(Etiquetado!D815))</f>
        <v>#REF!</v>
      </c>
    </row>
    <row r="816" ht="15.75" customHeight="1">
      <c r="W816" s="30" t="str">
        <f t="array" ref="W816">TRANSPOSE(INDIRECT(Etiquetado!D816))</f>
        <v>#REF!</v>
      </c>
    </row>
    <row r="817" ht="15.75" customHeight="1">
      <c r="W817" s="30" t="str">
        <f t="array" ref="W817">TRANSPOSE(INDIRECT(Etiquetado!D817))</f>
        <v>#REF!</v>
      </c>
    </row>
    <row r="818" ht="15.75" customHeight="1">
      <c r="W818" s="30" t="str">
        <f t="array" ref="W818">TRANSPOSE(INDIRECT(Etiquetado!D818))</f>
        <v>#REF!</v>
      </c>
    </row>
    <row r="819" ht="15.75" customHeight="1">
      <c r="W819" s="30" t="str">
        <f t="array" ref="W819">TRANSPOSE(INDIRECT(Etiquetado!D819))</f>
        <v>#REF!</v>
      </c>
    </row>
    <row r="820" ht="15.75" customHeight="1">
      <c r="W820" s="30" t="str">
        <f t="array" ref="W820">TRANSPOSE(INDIRECT(Etiquetado!D820))</f>
        <v>#REF!</v>
      </c>
    </row>
    <row r="821" ht="15.75" customHeight="1">
      <c r="W821" s="30" t="str">
        <f t="array" ref="W821">TRANSPOSE(INDIRECT(Etiquetado!D821))</f>
        <v>#REF!</v>
      </c>
    </row>
    <row r="822" ht="15.75" customHeight="1">
      <c r="W822" s="30" t="str">
        <f t="array" ref="W822">TRANSPOSE(INDIRECT(Etiquetado!D822))</f>
        <v>#REF!</v>
      </c>
    </row>
    <row r="823" ht="15.75" customHeight="1">
      <c r="W823" s="30" t="str">
        <f t="array" ref="W823">TRANSPOSE(INDIRECT(Etiquetado!D823))</f>
        <v>#REF!</v>
      </c>
    </row>
    <row r="824" ht="15.75" customHeight="1">
      <c r="W824" s="30" t="str">
        <f t="array" ref="W824">TRANSPOSE(INDIRECT(Etiquetado!D824))</f>
        <v>#REF!</v>
      </c>
    </row>
    <row r="825" ht="15.75" customHeight="1">
      <c r="W825" s="30" t="str">
        <f t="array" ref="W825">TRANSPOSE(INDIRECT(Etiquetado!D825))</f>
        <v>#REF!</v>
      </c>
    </row>
    <row r="826" ht="15.75" customHeight="1">
      <c r="W826" s="30" t="str">
        <f t="array" ref="W826">TRANSPOSE(INDIRECT(Etiquetado!D826))</f>
        <v>#REF!</v>
      </c>
    </row>
    <row r="827" ht="15.75" customHeight="1">
      <c r="W827" s="30" t="str">
        <f t="array" ref="W827">TRANSPOSE(INDIRECT(Etiquetado!D827))</f>
        <v>#REF!</v>
      </c>
    </row>
    <row r="828" ht="15.75" customHeight="1">
      <c r="W828" s="30" t="str">
        <f t="array" ref="W828">TRANSPOSE(INDIRECT(Etiquetado!D828))</f>
        <v>#REF!</v>
      </c>
    </row>
    <row r="829" ht="15.75" customHeight="1">
      <c r="W829" s="30" t="str">
        <f t="array" ref="W829">TRANSPOSE(INDIRECT(Etiquetado!D829))</f>
        <v>#REF!</v>
      </c>
    </row>
    <row r="830" ht="15.75" customHeight="1">
      <c r="W830" s="30" t="str">
        <f t="array" ref="W830">TRANSPOSE(INDIRECT(Etiquetado!D830))</f>
        <v>#REF!</v>
      </c>
    </row>
    <row r="831" ht="15.75" customHeight="1">
      <c r="W831" s="30" t="str">
        <f t="array" ref="W831">TRANSPOSE(INDIRECT(Etiquetado!D831))</f>
        <v>#REF!</v>
      </c>
    </row>
    <row r="832" ht="15.75" customHeight="1">
      <c r="W832" s="30" t="str">
        <f t="array" ref="W832">TRANSPOSE(INDIRECT(Etiquetado!D832))</f>
        <v>#REF!</v>
      </c>
    </row>
    <row r="833" ht="15.75" customHeight="1">
      <c r="W833" s="30" t="str">
        <f t="array" ref="W833">TRANSPOSE(INDIRECT(Etiquetado!D833))</f>
        <v>#REF!</v>
      </c>
    </row>
    <row r="834" ht="15.75" customHeight="1">
      <c r="W834" s="30" t="str">
        <f t="array" ref="W834">TRANSPOSE(INDIRECT(Etiquetado!D834))</f>
        <v>#REF!</v>
      </c>
    </row>
    <row r="835" ht="15.75" customHeight="1">
      <c r="W835" s="30" t="str">
        <f t="array" ref="W835">TRANSPOSE(INDIRECT(Etiquetado!D835))</f>
        <v>#REF!</v>
      </c>
    </row>
    <row r="836" ht="15.75" customHeight="1">
      <c r="W836" s="30" t="str">
        <f t="array" ref="W836">TRANSPOSE(INDIRECT(Etiquetado!D836))</f>
        <v>#REF!</v>
      </c>
    </row>
    <row r="837" ht="15.75" customHeight="1">
      <c r="W837" s="30" t="str">
        <f t="array" ref="W837">TRANSPOSE(INDIRECT(Etiquetado!D837))</f>
        <v>#REF!</v>
      </c>
    </row>
    <row r="838" ht="15.75" customHeight="1">
      <c r="W838" s="30" t="str">
        <f t="array" ref="W838">TRANSPOSE(INDIRECT(Etiquetado!D838))</f>
        <v>#REF!</v>
      </c>
    </row>
    <row r="839" ht="15.75" customHeight="1">
      <c r="W839" s="30" t="str">
        <f t="array" ref="W839">TRANSPOSE(INDIRECT(Etiquetado!D839))</f>
        <v>#REF!</v>
      </c>
    </row>
    <row r="840" ht="15.75" customHeight="1">
      <c r="W840" s="30" t="str">
        <f t="array" ref="W840">TRANSPOSE(INDIRECT(Etiquetado!D840))</f>
        <v>#REF!</v>
      </c>
    </row>
    <row r="841" ht="15.75" customHeight="1">
      <c r="W841" s="30" t="str">
        <f t="array" ref="W841">TRANSPOSE(INDIRECT(Etiquetado!D841))</f>
        <v>#REF!</v>
      </c>
    </row>
    <row r="842" ht="15.75" customHeight="1">
      <c r="W842" s="30" t="str">
        <f t="array" ref="W842">TRANSPOSE(INDIRECT(Etiquetado!D842))</f>
        <v>#REF!</v>
      </c>
    </row>
    <row r="843" ht="15.75" customHeight="1">
      <c r="W843" s="30" t="str">
        <f t="array" ref="W843">TRANSPOSE(INDIRECT(Etiquetado!D843))</f>
        <v>#REF!</v>
      </c>
    </row>
    <row r="844" ht="15.75" customHeight="1">
      <c r="W844" s="30" t="str">
        <f t="array" ref="W844">TRANSPOSE(INDIRECT(Etiquetado!D844))</f>
        <v>#REF!</v>
      </c>
    </row>
    <row r="845" ht="15.75" customHeight="1">
      <c r="W845" s="30" t="str">
        <f t="array" ref="W845">TRANSPOSE(INDIRECT(Etiquetado!D845))</f>
        <v>#REF!</v>
      </c>
    </row>
    <row r="846" ht="15.75" customHeight="1">
      <c r="W846" s="30" t="str">
        <f t="array" ref="W846">TRANSPOSE(INDIRECT(Etiquetado!D846))</f>
        <v>#REF!</v>
      </c>
    </row>
    <row r="847" ht="15.75" customHeight="1">
      <c r="W847" s="30" t="str">
        <f t="array" ref="W847">TRANSPOSE(INDIRECT(Etiquetado!D847))</f>
        <v>#REF!</v>
      </c>
    </row>
    <row r="848" ht="15.75" customHeight="1">
      <c r="W848" s="30" t="str">
        <f t="array" ref="W848">TRANSPOSE(INDIRECT(Etiquetado!D848))</f>
        <v>#REF!</v>
      </c>
    </row>
    <row r="849" ht="15.75" customHeight="1">
      <c r="W849" s="30" t="str">
        <f t="array" ref="W849">TRANSPOSE(INDIRECT(Etiquetado!D849))</f>
        <v>#REF!</v>
      </c>
    </row>
    <row r="850" ht="15.75" customHeight="1">
      <c r="W850" s="30" t="str">
        <f t="array" ref="W850">TRANSPOSE(INDIRECT(Etiquetado!D850))</f>
        <v>#REF!</v>
      </c>
    </row>
    <row r="851" ht="15.75" customHeight="1">
      <c r="W851" s="30" t="str">
        <f t="array" ref="W851">TRANSPOSE(INDIRECT(Etiquetado!D851))</f>
        <v>#REF!</v>
      </c>
    </row>
    <row r="852" ht="15.75" customHeight="1">
      <c r="W852" s="30" t="str">
        <f t="array" ref="W852">TRANSPOSE(INDIRECT(Etiquetado!D852))</f>
        <v>#REF!</v>
      </c>
    </row>
    <row r="853" ht="15.75" customHeight="1">
      <c r="W853" s="30" t="str">
        <f t="array" ref="W853">TRANSPOSE(INDIRECT(Etiquetado!D853))</f>
        <v>#REF!</v>
      </c>
    </row>
    <row r="854" ht="15.75" customHeight="1">
      <c r="W854" s="30" t="str">
        <f t="array" ref="W854">TRANSPOSE(INDIRECT(Etiquetado!D854))</f>
        <v>#REF!</v>
      </c>
    </row>
    <row r="855" ht="15.75" customHeight="1">
      <c r="W855" s="30" t="str">
        <f t="array" ref="W855">TRANSPOSE(INDIRECT(Etiquetado!D855))</f>
        <v>#REF!</v>
      </c>
    </row>
    <row r="856" ht="15.75" customHeight="1">
      <c r="W856" s="30" t="str">
        <f t="array" ref="W856">TRANSPOSE(INDIRECT(Etiquetado!D856))</f>
        <v>#REF!</v>
      </c>
    </row>
    <row r="857" ht="15.75" customHeight="1">
      <c r="W857" s="30" t="str">
        <f t="array" ref="W857">TRANSPOSE(INDIRECT(Etiquetado!D857))</f>
        <v>#REF!</v>
      </c>
    </row>
    <row r="858" ht="15.75" customHeight="1">
      <c r="W858" s="30" t="str">
        <f t="array" ref="W858">TRANSPOSE(INDIRECT(Etiquetado!D858))</f>
        <v>#REF!</v>
      </c>
    </row>
    <row r="859" ht="15.75" customHeight="1">
      <c r="W859" s="30" t="str">
        <f t="array" ref="W859">TRANSPOSE(INDIRECT(Etiquetado!D859))</f>
        <v>#REF!</v>
      </c>
    </row>
    <row r="860" ht="15.75" customHeight="1">
      <c r="W860" s="30" t="str">
        <f t="array" ref="W860">TRANSPOSE(INDIRECT(Etiquetado!D860))</f>
        <v>#REF!</v>
      </c>
    </row>
    <row r="861" ht="15.75" customHeight="1">
      <c r="W861" s="30" t="str">
        <f t="array" ref="W861">TRANSPOSE(INDIRECT(Etiquetado!D861))</f>
        <v>#REF!</v>
      </c>
    </row>
    <row r="862" ht="15.75" customHeight="1">
      <c r="W862" s="30" t="str">
        <f t="array" ref="W862">TRANSPOSE(INDIRECT(Etiquetado!D862))</f>
        <v>#REF!</v>
      </c>
    </row>
    <row r="863" ht="15.75" customHeight="1">
      <c r="W863" s="30" t="str">
        <f t="array" ref="W863">TRANSPOSE(INDIRECT(Etiquetado!D863))</f>
        <v>#REF!</v>
      </c>
    </row>
    <row r="864" ht="15.75" customHeight="1">
      <c r="W864" s="30" t="str">
        <f t="array" ref="W864">TRANSPOSE(INDIRECT(Etiquetado!D864))</f>
        <v>#REF!</v>
      </c>
    </row>
    <row r="865" ht="15.75" customHeight="1">
      <c r="W865" s="30" t="str">
        <f t="array" ref="W865">TRANSPOSE(INDIRECT(Etiquetado!D865))</f>
        <v>#REF!</v>
      </c>
    </row>
    <row r="866" ht="15.75" customHeight="1">
      <c r="W866" s="30" t="str">
        <f t="array" ref="W866">TRANSPOSE(INDIRECT(Etiquetado!D866))</f>
        <v>#REF!</v>
      </c>
    </row>
    <row r="867" ht="15.75" customHeight="1">
      <c r="W867" s="30" t="str">
        <f t="array" ref="W867">TRANSPOSE(INDIRECT(Etiquetado!D867))</f>
        <v>#REF!</v>
      </c>
    </row>
    <row r="868" ht="15.75" customHeight="1">
      <c r="W868" s="30" t="str">
        <f t="array" ref="W868">TRANSPOSE(INDIRECT(Etiquetado!D868))</f>
        <v>#REF!</v>
      </c>
    </row>
    <row r="869" ht="15.75" customHeight="1">
      <c r="W869" s="30" t="str">
        <f t="array" ref="W869">TRANSPOSE(INDIRECT(Etiquetado!D869))</f>
        <v>#REF!</v>
      </c>
    </row>
    <row r="870" ht="15.75" customHeight="1">
      <c r="W870" s="30" t="str">
        <f t="array" ref="W870">TRANSPOSE(INDIRECT(Etiquetado!D870))</f>
        <v>#REF!</v>
      </c>
    </row>
    <row r="871" ht="15.75" customHeight="1">
      <c r="W871" s="30" t="str">
        <f t="array" ref="W871">TRANSPOSE(INDIRECT(Etiquetado!D871))</f>
        <v>#REF!</v>
      </c>
    </row>
    <row r="872" ht="15.75" customHeight="1">
      <c r="W872" s="30" t="str">
        <f t="array" ref="W872">TRANSPOSE(INDIRECT(Etiquetado!D872))</f>
        <v>#REF!</v>
      </c>
    </row>
    <row r="873" ht="15.75" customHeight="1">
      <c r="W873" s="30" t="str">
        <f t="array" ref="W873">TRANSPOSE(INDIRECT(Etiquetado!D873))</f>
        <v>#REF!</v>
      </c>
    </row>
    <row r="874" ht="15.75" customHeight="1">
      <c r="W874" s="30" t="str">
        <f t="array" ref="W874">TRANSPOSE(INDIRECT(Etiquetado!D874))</f>
        <v>#REF!</v>
      </c>
    </row>
    <row r="875" ht="15.75" customHeight="1">
      <c r="W875" s="30" t="str">
        <f t="array" ref="W875">TRANSPOSE(INDIRECT(Etiquetado!D875))</f>
        <v>#REF!</v>
      </c>
    </row>
    <row r="876" ht="15.75" customHeight="1">
      <c r="W876" s="30" t="str">
        <f t="array" ref="W876">TRANSPOSE(INDIRECT(Etiquetado!D876))</f>
        <v>#REF!</v>
      </c>
    </row>
    <row r="877" ht="15.75" customHeight="1">
      <c r="W877" s="30" t="str">
        <f t="array" ref="W877">TRANSPOSE(INDIRECT(Etiquetado!D877))</f>
        <v>#REF!</v>
      </c>
    </row>
    <row r="878" ht="15.75" customHeight="1">
      <c r="W878" s="30" t="str">
        <f t="array" ref="W878">TRANSPOSE(INDIRECT(Etiquetado!D878))</f>
        <v>#REF!</v>
      </c>
    </row>
    <row r="879" ht="15.75" customHeight="1">
      <c r="W879" s="30" t="str">
        <f t="array" ref="W879">TRANSPOSE(INDIRECT(Etiquetado!D879))</f>
        <v>#REF!</v>
      </c>
    </row>
    <row r="880" ht="15.75" customHeight="1">
      <c r="W880" s="30" t="str">
        <f t="array" ref="W880">TRANSPOSE(INDIRECT(Etiquetado!D880))</f>
        <v>#REF!</v>
      </c>
    </row>
    <row r="881" ht="15.75" customHeight="1">
      <c r="W881" s="30" t="str">
        <f t="array" ref="W881">TRANSPOSE(INDIRECT(Etiquetado!D881))</f>
        <v>#REF!</v>
      </c>
    </row>
    <row r="882" ht="15.75" customHeight="1">
      <c r="W882" s="30" t="str">
        <f t="array" ref="W882">TRANSPOSE(INDIRECT(Etiquetado!D882))</f>
        <v>#REF!</v>
      </c>
    </row>
    <row r="883" ht="15.75" customHeight="1">
      <c r="W883" s="30" t="str">
        <f t="array" ref="W883">TRANSPOSE(INDIRECT(Etiquetado!D883))</f>
        <v>#REF!</v>
      </c>
    </row>
    <row r="884" ht="15.75" customHeight="1">
      <c r="W884" s="30" t="str">
        <f t="array" ref="W884">TRANSPOSE(INDIRECT(Etiquetado!D884))</f>
        <v>#REF!</v>
      </c>
    </row>
    <row r="885" ht="15.75" customHeight="1">
      <c r="W885" s="30" t="str">
        <f t="array" ref="W885">TRANSPOSE(INDIRECT(Etiquetado!D885))</f>
        <v>#REF!</v>
      </c>
    </row>
    <row r="886" ht="15.75" customHeight="1">
      <c r="W886" s="30" t="str">
        <f t="array" ref="W886">TRANSPOSE(INDIRECT(Etiquetado!D886))</f>
        <v>#REF!</v>
      </c>
    </row>
    <row r="887" ht="15.75" customHeight="1">
      <c r="W887" s="30" t="str">
        <f t="array" ref="W887">TRANSPOSE(INDIRECT(Etiquetado!D887))</f>
        <v>#REF!</v>
      </c>
    </row>
    <row r="888" ht="15.75" customHeight="1">
      <c r="W888" s="30" t="str">
        <f t="array" ref="W888">TRANSPOSE(INDIRECT(Etiquetado!D888))</f>
        <v>#REF!</v>
      </c>
    </row>
    <row r="889" ht="15.75" customHeight="1">
      <c r="W889" s="30" t="str">
        <f t="array" ref="W889">TRANSPOSE(INDIRECT(Etiquetado!D889))</f>
        <v>#REF!</v>
      </c>
    </row>
    <row r="890" ht="15.75" customHeight="1">
      <c r="W890" s="30" t="str">
        <f t="array" ref="W890">TRANSPOSE(INDIRECT(Etiquetado!D890))</f>
        <v>#REF!</v>
      </c>
    </row>
    <row r="891" ht="15.75" customHeight="1">
      <c r="W891" s="30" t="str">
        <f t="array" ref="W891">TRANSPOSE(INDIRECT(Etiquetado!D891))</f>
        <v>#REF!</v>
      </c>
    </row>
    <row r="892" ht="15.75" customHeight="1">
      <c r="W892" s="30" t="str">
        <f t="array" ref="W892">TRANSPOSE(INDIRECT(Etiquetado!D892))</f>
        <v>#REF!</v>
      </c>
    </row>
    <row r="893" ht="15.75" customHeight="1">
      <c r="W893" s="30" t="str">
        <f t="array" ref="W893">TRANSPOSE(INDIRECT(Etiquetado!D893))</f>
        <v>#REF!</v>
      </c>
    </row>
    <row r="894" ht="15.75" customHeight="1">
      <c r="W894" s="30" t="str">
        <f t="array" ref="W894">TRANSPOSE(INDIRECT(Etiquetado!D894))</f>
        <v>#REF!</v>
      </c>
    </row>
    <row r="895" ht="15.75" customHeight="1">
      <c r="W895" s="30" t="str">
        <f t="array" ref="W895">TRANSPOSE(INDIRECT(Etiquetado!D895))</f>
        <v>#REF!</v>
      </c>
    </row>
    <row r="896" ht="15.75" customHeight="1">
      <c r="W896" s="30" t="str">
        <f t="array" ref="W896">TRANSPOSE(INDIRECT(Etiquetado!D896))</f>
        <v>#REF!</v>
      </c>
    </row>
    <row r="897" ht="15.75" customHeight="1">
      <c r="W897" s="30" t="str">
        <f t="array" ref="W897">TRANSPOSE(INDIRECT(Etiquetado!D897))</f>
        <v>#REF!</v>
      </c>
    </row>
    <row r="898" ht="15.75" customHeight="1">
      <c r="W898" s="30" t="str">
        <f t="array" ref="W898">TRANSPOSE(INDIRECT(Etiquetado!D898))</f>
        <v>#REF!</v>
      </c>
    </row>
    <row r="899" ht="15.75" customHeight="1">
      <c r="W899" s="30" t="str">
        <f t="array" ref="W899">TRANSPOSE(INDIRECT(Etiquetado!D899))</f>
        <v>#REF!</v>
      </c>
    </row>
    <row r="900" ht="15.75" customHeight="1">
      <c r="W900" s="30" t="str">
        <f t="array" ref="W900">TRANSPOSE(INDIRECT(Etiquetado!D900))</f>
        <v>#REF!</v>
      </c>
    </row>
    <row r="901" ht="15.75" customHeight="1">
      <c r="W901" s="30" t="str">
        <f t="array" ref="W901">TRANSPOSE(INDIRECT(Etiquetado!D901))</f>
        <v>#REF!</v>
      </c>
    </row>
    <row r="902" ht="15.75" customHeight="1">
      <c r="W902" s="30" t="str">
        <f t="array" ref="W902">TRANSPOSE(INDIRECT(Etiquetado!D902))</f>
        <v>#REF!</v>
      </c>
    </row>
    <row r="903" ht="15.75" customHeight="1">
      <c r="W903" s="30" t="str">
        <f t="array" ref="W903">TRANSPOSE(INDIRECT(Etiquetado!D903))</f>
        <v>#REF!</v>
      </c>
    </row>
    <row r="904" ht="15.75" customHeight="1">
      <c r="W904" s="30" t="str">
        <f t="array" ref="W904">TRANSPOSE(INDIRECT(Etiquetado!D904))</f>
        <v>#REF!</v>
      </c>
    </row>
    <row r="905" ht="15.75" customHeight="1">
      <c r="W905" s="30" t="str">
        <f t="array" ref="W905">TRANSPOSE(INDIRECT(Etiquetado!D905))</f>
        <v>#REF!</v>
      </c>
    </row>
    <row r="906" ht="15.75" customHeight="1">
      <c r="W906" s="30" t="str">
        <f t="array" ref="W906">TRANSPOSE(INDIRECT(Etiquetado!D906))</f>
        <v>#REF!</v>
      </c>
    </row>
    <row r="907" ht="15.75" customHeight="1">
      <c r="W907" s="30" t="str">
        <f t="array" ref="W907">TRANSPOSE(INDIRECT(Etiquetado!D907))</f>
        <v>#REF!</v>
      </c>
    </row>
    <row r="908" ht="15.75" customHeight="1">
      <c r="W908" s="30" t="str">
        <f t="array" ref="W908">TRANSPOSE(INDIRECT(Etiquetado!D908))</f>
        <v>#REF!</v>
      </c>
    </row>
    <row r="909" ht="15.75" customHeight="1">
      <c r="W909" s="30" t="str">
        <f t="array" ref="W909">TRANSPOSE(INDIRECT(Etiquetado!D909))</f>
        <v>#REF!</v>
      </c>
    </row>
    <row r="910" ht="15.75" customHeight="1">
      <c r="W910" s="30" t="str">
        <f t="array" ref="W910">TRANSPOSE(INDIRECT(Etiquetado!D910))</f>
        <v>#REF!</v>
      </c>
    </row>
    <row r="911" ht="15.75" customHeight="1">
      <c r="W911" s="30" t="str">
        <f t="array" ref="W911">TRANSPOSE(INDIRECT(Etiquetado!D911))</f>
        <v>#REF!</v>
      </c>
    </row>
    <row r="912" ht="15.75" customHeight="1">
      <c r="W912" s="30" t="str">
        <f t="array" ref="W912">TRANSPOSE(INDIRECT(Etiquetado!D912))</f>
        <v>#REF!</v>
      </c>
    </row>
    <row r="913" ht="15.75" customHeight="1">
      <c r="W913" s="30" t="str">
        <f t="array" ref="W913">TRANSPOSE(INDIRECT(Etiquetado!D913))</f>
        <v>#REF!</v>
      </c>
    </row>
    <row r="914" ht="15.75" customHeight="1">
      <c r="W914" s="30" t="str">
        <f t="array" ref="W914">TRANSPOSE(INDIRECT(Etiquetado!D914))</f>
        <v>#REF!</v>
      </c>
    </row>
    <row r="915" ht="15.75" customHeight="1">
      <c r="W915" s="30" t="str">
        <f t="array" ref="W915">TRANSPOSE(INDIRECT(Etiquetado!D915))</f>
        <v>#REF!</v>
      </c>
    </row>
    <row r="916" ht="15.75" customHeight="1">
      <c r="W916" s="30" t="str">
        <f t="array" ref="W916">TRANSPOSE(INDIRECT(Etiquetado!D916))</f>
        <v>#REF!</v>
      </c>
    </row>
    <row r="917" ht="15.75" customHeight="1">
      <c r="W917" s="30" t="str">
        <f t="array" ref="W917">TRANSPOSE(INDIRECT(Etiquetado!D917))</f>
        <v>#REF!</v>
      </c>
    </row>
    <row r="918" ht="15.75" customHeight="1">
      <c r="W918" s="30" t="str">
        <f t="array" ref="W918">TRANSPOSE(INDIRECT(Etiquetado!D918))</f>
        <v>#REF!</v>
      </c>
    </row>
    <row r="919" ht="15.75" customHeight="1">
      <c r="W919" s="30" t="str">
        <f t="array" ref="W919">TRANSPOSE(INDIRECT(Etiquetado!D919))</f>
        <v>#REF!</v>
      </c>
    </row>
    <row r="920" ht="15.75" customHeight="1">
      <c r="W920" s="30" t="str">
        <f t="array" ref="W920">TRANSPOSE(INDIRECT(Etiquetado!D920))</f>
        <v>#REF!</v>
      </c>
    </row>
    <row r="921" ht="15.75" customHeight="1">
      <c r="W921" s="30" t="str">
        <f t="array" ref="W921">TRANSPOSE(INDIRECT(Etiquetado!D921))</f>
        <v>#REF!</v>
      </c>
    </row>
    <row r="922" ht="15.75" customHeight="1">
      <c r="W922" s="30" t="str">
        <f t="array" ref="W922">TRANSPOSE(INDIRECT(Etiquetado!D922))</f>
        <v>#REF!</v>
      </c>
    </row>
    <row r="923" ht="15.75" customHeight="1">
      <c r="W923" s="30" t="str">
        <f t="array" ref="W923">TRANSPOSE(INDIRECT(Etiquetado!D923))</f>
        <v>#REF!</v>
      </c>
    </row>
    <row r="924" ht="15.75" customHeight="1">
      <c r="W924" s="30" t="str">
        <f t="array" ref="W924">TRANSPOSE(INDIRECT(Etiquetado!D924))</f>
        <v>#REF!</v>
      </c>
    </row>
    <row r="925" ht="15.75" customHeight="1">
      <c r="W925" s="30" t="str">
        <f t="array" ref="W925">TRANSPOSE(INDIRECT(Etiquetado!D925))</f>
        <v>#REF!</v>
      </c>
    </row>
    <row r="926" ht="15.75" customHeight="1">
      <c r="W926" s="30" t="str">
        <f t="array" ref="W926">TRANSPOSE(INDIRECT(Etiquetado!D926))</f>
        <v>#REF!</v>
      </c>
    </row>
    <row r="927" ht="15.75" customHeight="1">
      <c r="W927" s="30" t="str">
        <f t="array" ref="W927">TRANSPOSE(INDIRECT(Etiquetado!D927))</f>
        <v>#REF!</v>
      </c>
    </row>
    <row r="928" ht="15.75" customHeight="1">
      <c r="W928" s="30" t="str">
        <f t="array" ref="W928">TRANSPOSE(INDIRECT(Etiquetado!D928))</f>
        <v>#REF!</v>
      </c>
    </row>
    <row r="929" ht="15.75" customHeight="1">
      <c r="W929" s="30" t="str">
        <f t="array" ref="W929">TRANSPOSE(INDIRECT(Etiquetado!D929))</f>
        <v>#REF!</v>
      </c>
    </row>
    <row r="930" ht="15.75" customHeight="1">
      <c r="W930" s="30" t="str">
        <f t="array" ref="W930">TRANSPOSE(INDIRECT(Etiquetado!D930))</f>
        <v>#REF!</v>
      </c>
    </row>
    <row r="931" ht="15.75" customHeight="1">
      <c r="W931" s="30" t="str">
        <f t="array" ref="W931">TRANSPOSE(INDIRECT(Etiquetado!D931))</f>
        <v>#REF!</v>
      </c>
    </row>
    <row r="932" ht="15.75" customHeight="1">
      <c r="W932" s="30" t="str">
        <f t="array" ref="W932">TRANSPOSE(INDIRECT(Etiquetado!D932))</f>
        <v>#REF!</v>
      </c>
    </row>
    <row r="933" ht="15.75" customHeight="1">
      <c r="W933" s="30" t="str">
        <f t="array" ref="W933">TRANSPOSE(INDIRECT(Etiquetado!D933))</f>
        <v>#REF!</v>
      </c>
    </row>
    <row r="934" ht="15.75" customHeight="1">
      <c r="W934" s="30" t="str">
        <f t="array" ref="W934">TRANSPOSE(INDIRECT(Etiquetado!D934))</f>
        <v>#REF!</v>
      </c>
    </row>
    <row r="935" ht="15.75" customHeight="1">
      <c r="W935" s="30" t="str">
        <f t="array" ref="W935">TRANSPOSE(INDIRECT(Etiquetado!D935))</f>
        <v>#REF!</v>
      </c>
    </row>
    <row r="936" ht="15.75" customHeight="1">
      <c r="W936" s="30" t="str">
        <f t="array" ref="W936">TRANSPOSE(INDIRECT(Etiquetado!D936))</f>
        <v>#REF!</v>
      </c>
    </row>
    <row r="937" ht="15.75" customHeight="1">
      <c r="W937" s="30" t="str">
        <f t="array" ref="W937">TRANSPOSE(INDIRECT(Etiquetado!D937))</f>
        <v>#REF!</v>
      </c>
    </row>
    <row r="938" ht="15.75" customHeight="1">
      <c r="W938" s="30" t="str">
        <f t="array" ref="W938">TRANSPOSE(INDIRECT(Etiquetado!D938))</f>
        <v>#REF!</v>
      </c>
    </row>
    <row r="939" ht="15.75" customHeight="1">
      <c r="W939" s="30" t="str">
        <f t="array" ref="W939">TRANSPOSE(INDIRECT(Etiquetado!D939))</f>
        <v>#REF!</v>
      </c>
    </row>
    <row r="940" ht="15.75" customHeight="1">
      <c r="W940" s="30" t="str">
        <f t="array" ref="W940">TRANSPOSE(INDIRECT(Etiquetado!D940))</f>
        <v>#REF!</v>
      </c>
    </row>
    <row r="941" ht="15.75" customHeight="1">
      <c r="W941" s="30" t="str">
        <f t="array" ref="W941">TRANSPOSE(INDIRECT(Etiquetado!D941))</f>
        <v>#REF!</v>
      </c>
    </row>
    <row r="942" ht="15.75" customHeight="1">
      <c r="W942" s="30" t="str">
        <f t="array" ref="W942">TRANSPOSE(INDIRECT(Etiquetado!D942))</f>
        <v>#REF!</v>
      </c>
    </row>
    <row r="943" ht="15.75" customHeight="1">
      <c r="W943" s="30" t="str">
        <f t="array" ref="W943">TRANSPOSE(INDIRECT(Etiquetado!D943))</f>
        <v>#REF!</v>
      </c>
    </row>
    <row r="944" ht="15.75" customHeight="1">
      <c r="W944" s="30" t="str">
        <f t="array" ref="W944">TRANSPOSE(INDIRECT(Etiquetado!D944))</f>
        <v>#REF!</v>
      </c>
    </row>
    <row r="945" ht="15.75" customHeight="1">
      <c r="W945" s="30" t="str">
        <f t="array" ref="W945">TRANSPOSE(INDIRECT(Etiquetado!D945))</f>
        <v>#REF!</v>
      </c>
    </row>
    <row r="946" ht="15.75" customHeight="1">
      <c r="W946" s="30" t="str">
        <f t="array" ref="W946">TRANSPOSE(INDIRECT(Etiquetado!D946))</f>
        <v>#REF!</v>
      </c>
    </row>
    <row r="947" ht="15.75" customHeight="1">
      <c r="W947" s="30" t="str">
        <f t="array" ref="W947">TRANSPOSE(INDIRECT(Etiquetado!D947))</f>
        <v>#REF!</v>
      </c>
    </row>
    <row r="948" ht="15.75" customHeight="1">
      <c r="W948" s="30" t="str">
        <f t="array" ref="W948">TRANSPOSE(INDIRECT(Etiquetado!D948))</f>
        <v>#REF!</v>
      </c>
    </row>
    <row r="949" ht="15.75" customHeight="1">
      <c r="W949" s="30" t="str">
        <f t="array" ref="W949">TRANSPOSE(INDIRECT(Etiquetado!D949))</f>
        <v>#REF!</v>
      </c>
    </row>
    <row r="950" ht="15.75" customHeight="1">
      <c r="W950" s="30" t="str">
        <f t="array" ref="W950">TRANSPOSE(INDIRECT(Etiquetado!D950))</f>
        <v>#REF!</v>
      </c>
    </row>
    <row r="951" ht="15.75" customHeight="1">
      <c r="W951" s="30" t="str">
        <f t="array" ref="W951">TRANSPOSE(INDIRECT(Etiquetado!D951))</f>
        <v>#REF!</v>
      </c>
    </row>
    <row r="952" ht="15.75" customHeight="1">
      <c r="W952" s="30" t="str">
        <f t="array" ref="W952">TRANSPOSE(INDIRECT(Etiquetado!D952))</f>
        <v>#REF!</v>
      </c>
    </row>
    <row r="953" ht="15.75" customHeight="1">
      <c r="W953" s="30" t="str">
        <f t="array" ref="W953">TRANSPOSE(INDIRECT(Etiquetado!D953))</f>
        <v>#REF!</v>
      </c>
    </row>
    <row r="954" ht="15.75" customHeight="1">
      <c r="W954" s="30" t="str">
        <f t="array" ref="W954">TRANSPOSE(INDIRECT(Etiquetado!D954))</f>
        <v>#REF!</v>
      </c>
    </row>
    <row r="955" ht="15.75" customHeight="1">
      <c r="W955" s="30" t="str">
        <f t="array" ref="W955">TRANSPOSE(INDIRECT(Etiquetado!D955))</f>
        <v>#REF!</v>
      </c>
    </row>
    <row r="956" ht="15.75" customHeight="1">
      <c r="W956" s="30" t="str">
        <f t="array" ref="W956">TRANSPOSE(INDIRECT(Etiquetado!D956))</f>
        <v>#REF!</v>
      </c>
    </row>
    <row r="957" ht="15.75" customHeight="1">
      <c r="W957" s="30" t="str">
        <f t="array" ref="W957">TRANSPOSE(INDIRECT(Etiquetado!D957))</f>
        <v>#REF!</v>
      </c>
    </row>
    <row r="958" ht="15.75" customHeight="1">
      <c r="W958" s="30" t="str">
        <f t="array" ref="W958">TRANSPOSE(INDIRECT(Etiquetado!D958))</f>
        <v>#REF!</v>
      </c>
    </row>
    <row r="959" ht="15.75" customHeight="1">
      <c r="W959" s="30" t="str">
        <f t="array" ref="W959">TRANSPOSE(INDIRECT(Etiquetado!D959))</f>
        <v>#REF!</v>
      </c>
    </row>
    <row r="960" ht="15.75" customHeight="1">
      <c r="W960" s="30" t="str">
        <f t="array" ref="W960">TRANSPOSE(INDIRECT(Etiquetado!D960))</f>
        <v>#REF!</v>
      </c>
    </row>
    <row r="961" ht="15.75" customHeight="1">
      <c r="W961" s="30" t="str">
        <f t="array" ref="W961">TRANSPOSE(INDIRECT(Etiquetado!D961))</f>
        <v>#REF!</v>
      </c>
    </row>
    <row r="962" ht="15.75" customHeight="1">
      <c r="W962" s="30" t="str">
        <f t="array" ref="W962">TRANSPOSE(INDIRECT(Etiquetado!D962))</f>
        <v>#REF!</v>
      </c>
    </row>
    <row r="963" ht="15.75" customHeight="1">
      <c r="W963" s="30" t="str">
        <f t="array" ref="W963">TRANSPOSE(INDIRECT(Etiquetado!D963))</f>
        <v>#REF!</v>
      </c>
    </row>
    <row r="964" ht="15.75" customHeight="1">
      <c r="W964" s="30" t="str">
        <f t="array" ref="W964">TRANSPOSE(INDIRECT(Etiquetado!D964))</f>
        <v>#REF!</v>
      </c>
    </row>
    <row r="965" ht="15.75" customHeight="1">
      <c r="W965" s="30" t="str">
        <f t="array" ref="W965">TRANSPOSE(INDIRECT(Etiquetado!D965))</f>
        <v>#REF!</v>
      </c>
    </row>
    <row r="966" ht="15.75" customHeight="1">
      <c r="W966" s="30" t="str">
        <f t="array" ref="W966">TRANSPOSE(INDIRECT(Etiquetado!D966))</f>
        <v>#REF!</v>
      </c>
    </row>
    <row r="967" ht="15.75" customHeight="1">
      <c r="W967" s="30" t="str">
        <f t="array" ref="W967">TRANSPOSE(INDIRECT(Etiquetado!D967))</f>
        <v>#REF!</v>
      </c>
    </row>
    <row r="968" ht="15.75" customHeight="1">
      <c r="W968" s="30" t="str">
        <f t="array" ref="W968">TRANSPOSE(INDIRECT(Etiquetado!D968))</f>
        <v>#REF!</v>
      </c>
    </row>
    <row r="969" ht="15.75" customHeight="1">
      <c r="W969" s="30" t="str">
        <f t="array" ref="W969">TRANSPOSE(INDIRECT(Etiquetado!D969))</f>
        <v>#REF!</v>
      </c>
    </row>
    <row r="970" ht="15.75" customHeight="1">
      <c r="W970" s="30" t="str">
        <f t="array" ref="W970">TRANSPOSE(INDIRECT(Etiquetado!D970))</f>
        <v>#REF!</v>
      </c>
    </row>
    <row r="971" ht="15.75" customHeight="1">
      <c r="W971" s="30" t="str">
        <f t="array" ref="W971">TRANSPOSE(INDIRECT(Etiquetado!D971))</f>
        <v>#REF!</v>
      </c>
    </row>
    <row r="972" ht="15.75" customHeight="1">
      <c r="W972" s="30" t="str">
        <f t="array" ref="W972">TRANSPOSE(INDIRECT(Etiquetado!D972))</f>
        <v>#REF!</v>
      </c>
    </row>
    <row r="973" ht="15.75" customHeight="1">
      <c r="W973" s="30" t="str">
        <f t="array" ref="W973">TRANSPOSE(INDIRECT(Etiquetado!D973))</f>
        <v>#REF!</v>
      </c>
    </row>
    <row r="974" ht="15.75" customHeight="1">
      <c r="W974" s="30" t="str">
        <f t="array" ref="W974">TRANSPOSE(INDIRECT(Etiquetado!D974))</f>
        <v>#REF!</v>
      </c>
    </row>
    <row r="975" ht="15.75" customHeight="1">
      <c r="W975" s="30" t="str">
        <f t="array" ref="W975">TRANSPOSE(INDIRECT(Etiquetado!D975))</f>
        <v>#REF!</v>
      </c>
    </row>
    <row r="976" ht="15.75" customHeight="1">
      <c r="W976" s="30" t="str">
        <f t="array" ref="W976">TRANSPOSE(INDIRECT(Etiquetado!D976))</f>
        <v>#REF!</v>
      </c>
    </row>
    <row r="977" ht="15.75" customHeight="1">
      <c r="W977" s="30" t="str">
        <f t="array" ref="W977">TRANSPOSE(INDIRECT(Etiquetado!D977))</f>
        <v>#REF!</v>
      </c>
    </row>
    <row r="978" ht="15.75" customHeight="1">
      <c r="W978" s="30" t="str">
        <f t="array" ref="W978">TRANSPOSE(INDIRECT(Etiquetado!D978))</f>
        <v>#REF!</v>
      </c>
    </row>
    <row r="979" ht="15.75" customHeight="1">
      <c r="W979" s="30" t="str">
        <f t="array" ref="W979">TRANSPOSE(INDIRECT(Etiquetado!D979))</f>
        <v>#REF!</v>
      </c>
    </row>
    <row r="980" ht="15.75" customHeight="1">
      <c r="W980" s="30" t="str">
        <f t="array" ref="W980">TRANSPOSE(INDIRECT(Etiquetado!D980))</f>
        <v>#REF!</v>
      </c>
    </row>
    <row r="981" ht="15.75" customHeight="1">
      <c r="W981" s="30" t="str">
        <f t="array" ref="W981">TRANSPOSE(INDIRECT(Etiquetado!D981))</f>
        <v>#REF!</v>
      </c>
    </row>
    <row r="982" ht="15.75" customHeight="1">
      <c r="W982" s="30" t="str">
        <f t="array" ref="W982">TRANSPOSE(INDIRECT(Etiquetado!D982))</f>
        <v>#REF!</v>
      </c>
    </row>
    <row r="983" ht="15.75" customHeight="1">
      <c r="W983" s="30" t="str">
        <f t="array" ref="W983">TRANSPOSE(INDIRECT(Etiquetado!D983))</f>
        <v>#REF!</v>
      </c>
    </row>
    <row r="984" ht="15.75" customHeight="1">
      <c r="W984" s="30" t="str">
        <f t="array" ref="W984">TRANSPOSE(INDIRECT(Etiquetado!D984))</f>
        <v>#REF!</v>
      </c>
    </row>
    <row r="985" ht="15.75" customHeight="1">
      <c r="W985" s="30" t="str">
        <f t="array" ref="W985">TRANSPOSE(INDIRECT(Etiquetado!D985))</f>
        <v>#REF!</v>
      </c>
    </row>
    <row r="986" ht="15.75" customHeight="1">
      <c r="W986" s="30" t="str">
        <f t="array" ref="W986">TRANSPOSE(INDIRECT(Etiquetado!D986))</f>
        <v>#REF!</v>
      </c>
    </row>
    <row r="987" ht="15.75" customHeight="1">
      <c r="W987" s="30" t="str">
        <f t="array" ref="W987">TRANSPOSE(INDIRECT(Etiquetado!D987))</f>
        <v>#REF!</v>
      </c>
    </row>
    <row r="988" ht="15.75" customHeight="1">
      <c r="W988" s="30" t="str">
        <f t="array" ref="W988">TRANSPOSE(INDIRECT(Etiquetado!D988))</f>
        <v>#REF!</v>
      </c>
    </row>
    <row r="989" ht="15.75" customHeight="1">
      <c r="W989" s="30" t="str">
        <f t="array" ref="W989">TRANSPOSE(INDIRECT(Etiquetado!D989))</f>
        <v>#REF!</v>
      </c>
    </row>
    <row r="990" ht="15.75" customHeight="1">
      <c r="W990" s="30" t="str">
        <f t="array" ref="W990">TRANSPOSE(INDIRECT(Etiquetado!D990))</f>
        <v>#REF!</v>
      </c>
    </row>
    <row r="991" ht="15.75" customHeight="1">
      <c r="W991" s="30" t="str">
        <f t="array" ref="W991">TRANSPOSE(INDIRECT(Etiquetado!D991))</f>
        <v>#REF!</v>
      </c>
    </row>
    <row r="992" ht="15.75" customHeight="1">
      <c r="W992" s="30" t="str">
        <f t="array" ref="W992">TRANSPOSE(INDIRECT(Etiquetado!D992))</f>
        <v>#REF!</v>
      </c>
    </row>
    <row r="993" ht="15.75" customHeight="1">
      <c r="W993" s="30" t="str">
        <f t="array" ref="W993">TRANSPOSE(INDIRECT(Etiquetado!D993))</f>
        <v>#REF!</v>
      </c>
    </row>
    <row r="994" ht="15.75" customHeight="1">
      <c r="W994" s="30" t="str">
        <f t="array" ref="W994">TRANSPOSE(INDIRECT(Etiquetado!D994))</f>
        <v>#REF!</v>
      </c>
    </row>
    <row r="995" ht="15.75" customHeight="1">
      <c r="W995" s="30" t="str">
        <f t="array" ref="W995">TRANSPOSE(INDIRECT(Etiquetado!D995))</f>
        <v>#REF!</v>
      </c>
    </row>
    <row r="996" ht="15.75" customHeight="1">
      <c r="W996" s="30" t="str">
        <f t="array" ref="W996">TRANSPOSE(INDIRECT(Etiquetado!D996))</f>
        <v>#REF!</v>
      </c>
    </row>
    <row r="997" ht="15.75" customHeight="1">
      <c r="W997" s="30" t="str">
        <f t="array" ref="W997">TRANSPOSE(INDIRECT(Etiquetado!D997))</f>
        <v>#REF!</v>
      </c>
    </row>
    <row r="998" ht="15.75" customHeight="1">
      <c r="W998" s="30" t="str">
        <f t="array" ref="W998">TRANSPOSE(INDIRECT(Etiquetado!D998))</f>
        <v>#REF!</v>
      </c>
    </row>
    <row r="999" ht="15.75" customHeight="1">
      <c r="W999" s="30" t="str">
        <f t="array" ref="W999">TRANSPOSE(INDIRECT(Etiquetado!D999))</f>
        <v>#REF!</v>
      </c>
    </row>
    <row r="1000" ht="15.75" customHeight="1">
      <c r="W1000" s="30" t="str">
        <f t="array" ref="W1000">TRANSPOSE(INDIRECT(Etiquetado!D1000))</f>
        <v>#REF!</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2022-06-01T13:04:50Z</dcterms:created>
  <dc:creator>Microsoft Office User</dc:creator>
</cp:coreProperties>
</file>