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516EB5C-3143-4E96-84DC-EF934A5BA1F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3" hidden="1">Calculations!$A$2:$E$205</definedName>
    <definedName name="_xlnm._FilterDatabase" localSheetId="1" hidden="1">CSV!$A$1:$AA$8078</definedName>
    <definedName name="_xlnm._FilterDatabase" localSheetId="2" hidden="1">Indicator!#REF!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58" i="1"/>
  <c r="B69" i="1"/>
  <c r="B43" i="1"/>
  <c r="B6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<sst xmlns="http://schemas.openxmlformats.org/spreadsheetml/2006/main" count="207" uniqueCount="142">
  <si>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</si>
  <si>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1.2 By 2030, reduce at least by half the proportion of men, women and children of all ages living in poverty in all its dimensions according to national definitions</t>
  </si>
  <si>
    <t>Indicator code</t>
  </si>
  <si>
    <t>1.2.1</t>
  </si>
  <si>
    <t>Global indicator</t>
  </si>
  <si>
    <t>1.2.1 Proportion of population living below the national poverty line, by sex and age</t>
  </si>
  <si>
    <t>Indicator available</t>
  </si>
  <si>
    <t>Indicator available description</t>
  </si>
  <si>
    <t>Tier</t>
  </si>
  <si>
    <t>Custodian agency</t>
  </si>
  <si>
    <t>World Bank (WB)</t>
  </si>
  <si>
    <t>UN metadata link</t>
  </si>
  <si>
    <t>UN metadata link text</t>
  </si>
  <si>
    <t>United Nations Sustainable Development Goals Metadata (PDF 98.2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</si>
  <si>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</si>
  <si>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</si>
  <si>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</si>
  <si>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</si>
  <si>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</si>
  <si>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</si>
  <si>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</si>
  <si>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</si>
  <si>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</si>
  <si>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</si>
  <si>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</si>
  <si>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</si>
  <si>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</si>
  <si>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</si>
  <si>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</si>
  <si>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</si>
  <si>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</si>
  <si>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</si>
  <si>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</si>
  <si>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</si>
  <si>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</si>
  <si>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</si>
  <si>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</si>
  <si>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</si>
  <si>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</si>
  <si>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</si>
  <si>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</si>
  <si>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</si>
  <si>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</si>
  <si>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</si>
  <si>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</si>
  <si>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</si>
  <si>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</si>
  <si>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</si>
  <si>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</si>
  <si>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</si>
  <si>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</si>
  <si>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</si>
  <si>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</si>
  <si>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</si>
  <si>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</si>
  <si>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</si>
  <si>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</si>
  <si>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</si>
  <si>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</si>
  <si>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</si>
  <si>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</si>
  <si>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</si>
  <si>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</si>
  <si>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</si>
  <si>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</si>
  <si>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</si>
  <si>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</si>
  <si>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</si>
  <si>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</si>
  <si>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</si>
  <si>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</si>
  <si>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</si>
  <si>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</si>
  <si>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</si>
  <si>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</si>
  <si>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</si>
  <si>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</si>
  <si>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</si>
  <si>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</si>
  <si>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</si>
  <si>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</si>
  <si>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</si>
  <si>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</si>
  <si>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</si>
  <si>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</si>
  <si>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</si>
  <si>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</si>
  <si>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</si>
  <si>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</si>
  <si>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</si>
  <si>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</si>
  <si>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</si>
  <si>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</si>
  <si>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</si>
  <si>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</si>
  <si>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</si>
  <si>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</si>
  <si>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</si>
  <si>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</si>
  <si>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</si>
  <si>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</si>
  <si>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</si>
  <si>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</si>
  <si>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</si>
  <si>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</si>
  <si>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</si>
  <si>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</si>
  <si>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</si>
  <si>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</si>
  <si>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</si>
  <si>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</si>
  <si>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</si>
  <si>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</si>
  <si>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</si>
  <si>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</si>
  <si>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</si>
  <si>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</si>
  <si>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</si>
  <si>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</si>
  <si>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</si>
  <si>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</si>
  <si>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</si>
  <si>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</si>
  <si>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</si>
  <si>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</si>
  <si>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</si>
  <si>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https://unstats.un.org/sdgs/metadata/files/Metadata-01-02-01.pdf</t>
  </si>
  <si>
    <t>Age (Y/N/NP/NA)</t>
  </si>
  <si>
    <t>Sex (Y/N/NP/NA)</t>
  </si>
  <si>
    <t>Income (Y/N/NP/NA)</t>
  </si>
  <si>
    <t>Geography (Y/N/NP/NA)</t>
  </si>
  <si>
    <t>Ethnicity (Y/N/NP/NA)</t>
  </si>
  <si>
    <t>Disability status (Y/N/NP/NA)</t>
  </si>
  <si>
    <t>Migration status (Y/N/NP/NA)</t>
  </si>
  <si>
    <t>Signed off by topic expert (Y/N)</t>
  </si>
  <si>
    <t>Units option (Y/N)</t>
  </si>
  <si>
    <t>Alys Cowdy</t>
  </si>
  <si>
    <t>Household income - The total disposable income of a household is calculated by adding together the personal income received by all of household members plus income received at household level. Missing income information is imputed.  Disposable household income includes i) All income from work (employee wages and self-employment earnings), ii) Private income from investment and property, iii) Transfers between households, iv) All social transfers received in cash including old-age pensions  Note - Some of the income components are mandatory only from 2007 - Imputed rent, Interest paid on mortgage, and v) Employer's social insurance contributions. From the 2007 year on, all countries have to supply gross income information. The current definition of total household disposable income used for the calculation of EU-SILC based indicators excludes i) Imputed rent - i.e. money that one saves on full (market) rent by living in one's own accommodation or in accommodation rented at a price that is lower than the market rent, and ii) Non monetary income components, in particular value of goods produced for own consumption, social transfers in kind and non-cash employee income except company cars. Equivalence scale - To take into account the impact of differences in household size and composition, the total disposable household income is "equivalised". The equivalised income attributed to each member of the household is calculated by dividing the total disposable income of the household by the equivalisation factor. Equivalisation factors can be determined in various ways. Eurostat applies an equivalisation factor calculated according to the OECD-modified scale first proposed in 1994 - which gives a weight of 1.0 to the first person aged 14 or more, a weight of 0.5 to other persons aged 14 or more and a weight of 0.3 to persons aged 0-13. Household - A 'private household' means "a person living alone or a group of people who live together in the same private dwelling and share expenditures, including the joint provision of the essentials of living". EU-SILC implementing regulation number 1983/2003 on updated definitions, defines households in terms of sharing household expenses and (for non-permanent members) in terms of duration of stay and (for temporarily absent members) in terms of duration of absence. Definitions sourced from “Income and Living Conditions” Metadata (Eurostat).</t>
  </si>
  <si>
    <t>Mike Bolton</t>
  </si>
  <si>
    <t>No calculations were performed in the data acquisition of this indicator as appropriate data was readily available. For insight into the details of potential calculations please refer to the original source metadata or source contact.</t>
  </si>
  <si>
    <t>TEST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</si>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</sst>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2"/>
      <color rgb="FF000000"/>
      <name val="Arial"/>
      <family val="2"/>
    </font>
    <font>
      <sz val="9"/>
      <color indexed="81"/>
      <name val="Tahoma"/>
      <family val="2"/>
    </font>
    <font>
      <sz val="11"/>
      <name val="Arial"/>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50">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xf numFmtId="0" fontId="4" fillId="0" borderId="0" applyNumberFormat="0" applyBorder="0" applyProtection="0"/>
    <xf numFmtId="0" fontId="15" fillId="0" borderId="0" applyNumberFormat="0" applyFont="0" applyBorder="0" applyProtection="0"/>
    <xf numFmtId="0" fontId="17" fillId="0" borderId="0"/>
  </cellStyleXfs>
  <cellXfs count="13">
    <xf numFmtId="0" fontId="0" fillId="0" borderId="0" xfId="0"/>
    <xf numFmtId="0" fontId="6" fillId="0" borderId="0" xfId="0" applyFont="1" applyAlignment="1" applyProtection="1">
      <alignment horizontal="center" vertical="center" wrapText="1"/>
      <protection locked="0"/>
    </xf>
    <xf numFmtId="0" fontId="0" fillId="0" borderId="4" xfId="0" applyBorder="1"/>
    <xf numFmtId="0" fontId="0" fillId="0" borderId="5" xfId="0" applyBorder="1" applyAlignment="1">
      <alignment horizontal="left"/>
    </xf>
    <xf numFmtId="0" fontId="0" fillId="0" borderId="3" xfId="0" applyBorder="1"/>
    <xf numFmtId="0" fontId="0" fillId="0" borderId="0" xfId="0" applyAlignment="1">
      <alignment horizontal="center" vertical="center" wrapText="1"/>
    </xf>
    <xf numFmtId="0" fontId="0" fillId="0" borderId="0" xfId="0" applyAlignment="1">
      <alignment horizontal="left"/>
    </xf>
    <xf numFmtId="14" fontId="0" fillId="0" borderId="0" xfId="0" applyNumberFormat="1"/>
    <xf numFmtId="0" fontId="0" fillId="0" borderId="0" xfId="0" applyProtection="1">
      <protection locked="0"/>
    </xf>
    <xf numFmtId="164" fontId="0" fillId="0" borderId="0" xfId="0" applyNumberFormat="1"/>
    <xf numFmtId="0" fontId="0" fillId="5" borderId="0" xfId="0" applyFill="1"/>
    <xf numFmtId="0" fontId="0" fillId="6" borderId="0" xfId="0" applyFill="1"/>
    <xf numFmtId="14" fontId="0" fillId="0" borderId="0" xfId="0" quotePrefix="1" applyNumberFormat="1"/>
  </cellXfs>
  <cellStyles count="50">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33" xfId="48" xr:uid="{00000000-0005-0000-0000-000017000000}"/>
    <cellStyle name="Normal 36" xfId="47" xr:uid="{00000000-0005-0000-0000-000018000000}"/>
    <cellStyle name="Normal 4" xfId="23" xr:uid="{00000000-0005-0000-0000-000019000000}"/>
    <cellStyle name="Normal 4 2" xfId="24" xr:uid="{00000000-0005-0000-0000-00001A000000}"/>
    <cellStyle name="Normal 4 3" xfId="25" xr:uid="{00000000-0005-0000-0000-00001B000000}"/>
    <cellStyle name="Normal 4 3 2" xfId="26" xr:uid="{00000000-0005-0000-0000-00001C000000}"/>
    <cellStyle name="Normal 4 4" xfId="27" xr:uid="{00000000-0005-0000-0000-00001D000000}"/>
    <cellStyle name="Normal 4 4 2" xfId="28" xr:uid="{00000000-0005-0000-0000-00001E000000}"/>
    <cellStyle name="Normal 4 5" xfId="29" xr:uid="{00000000-0005-0000-0000-00001F000000}"/>
    <cellStyle name="Normal 5" xfId="30" xr:uid="{00000000-0005-0000-0000-000020000000}"/>
    <cellStyle name="Normal 5 2" xfId="31" xr:uid="{00000000-0005-0000-0000-000021000000}"/>
    <cellStyle name="Normal 5 2 2" xfId="32" xr:uid="{00000000-0005-0000-0000-000022000000}"/>
    <cellStyle name="Normal 5 2 3" xfId="33" xr:uid="{00000000-0005-0000-0000-000023000000}"/>
    <cellStyle name="Normal 5 3" xfId="34" xr:uid="{00000000-0005-0000-0000-000024000000}"/>
    <cellStyle name="Normal 5 4" xfId="35" xr:uid="{00000000-0005-0000-0000-000025000000}"/>
    <cellStyle name="Normal 6" xfId="36" xr:uid="{00000000-0005-0000-0000-000026000000}"/>
    <cellStyle name="Normal 7" xfId="37" xr:uid="{00000000-0005-0000-0000-000027000000}"/>
    <cellStyle name="Normal 7 2" xfId="38" xr:uid="{00000000-0005-0000-0000-000028000000}"/>
    <cellStyle name="Normal 8" xfId="2" xr:uid="{00000000-0005-0000-0000-000029000000}"/>
    <cellStyle name="Normal 9" xfId="49" xr:uid="{00000000-0005-0000-0000-00002A000000}"/>
    <cellStyle name="Note 2" xfId="39" xr:uid="{00000000-0005-0000-0000-00002D000000}"/>
    <cellStyle name="Note 3" xfId="40" xr:uid="{00000000-0005-0000-0000-00002E000000}"/>
    <cellStyle name="Percent 2" xfId="41" xr:uid="{00000000-0005-0000-0000-00002F000000}"/>
    <cellStyle name="Percent 3" xfId="42" xr:uid="{00000000-0005-0000-0000-000030000000}"/>
    <cellStyle name="Percent 3 2" xfId="43" xr:uid="{00000000-0005-0000-0000-000031000000}"/>
    <cellStyle name="Percent 3 2 2" xfId="44" xr:uid="{00000000-0005-0000-0000-000032000000}"/>
    <cellStyle name="Percent 4" xfId="45" xr:uid="{00000000-0005-0000-0000-000033000000}"/>
    <cellStyle name="Percent 5" xfId="46"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
          <cell r="B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6"/>
  <sheetViews>
    <sheetView topLeftCell="A101" workbookViewId="0">
      <selection activeCell="B117" sqref="B117"/>
    </sheetView>
  </sheetViews>
  <sheetFormatPr defaultRowHeight="15" x14ac:dyDescent="0.25"/>
  <cols>
    <col min="1" max="1" width="22" customWidth="1"/>
    <col min="2" max="3" width="10.5703125" bestFit="1"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tr">
        <f>'[1]Tier Classifications'!B3</f>
        <v>Tier I</v>
      </c>
    </row>
    <row r="7" spans="1:2" x14ac:dyDescent="0.25">
      <c r="A7" s="10" t="s">
        <v>9</v>
      </c>
      <c r="B7" t="s">
        <v>10</v>
      </c>
    </row>
    <row r="8" spans="1:2" x14ac:dyDescent="0.25">
      <c r="A8" s="10" t="s">
        <v>11</v>
      </c>
      <c r="B8" t="s">
        <v>126</v>
      </c>
    </row>
    <row r="9" spans="1:2" x14ac:dyDescent="0.25">
      <c r="A9" s="10" t="s">
        <v>12</v>
      </c>
      <c r="B9" t="s">
        <v>13</v>
      </c>
    </row>
    <row r="10" spans="1:2" x14ac:dyDescent="0.25">
      <c r="A10" s="10" t="s">
        <v>14</v>
      </c>
    </row>
    <row r="11" spans="1:2" x14ac:dyDescent="0.25">
      <c r="A11" s="10" t="s">
        <v>15</v>
      </c>
      <c r="B11" t="s">
        <v>16</v>
      </c>
    </row>
    <row r="12" spans="1:2" x14ac:dyDescent="0.25">
      <c r="A12" s="10" t="s">
        <v>17</v>
      </c>
      <c r="B12" t="s">
        <v>137</v>
      </c>
    </row>
    <row r="13" spans="1:2" x14ac:dyDescent="0.25">
      <c r="A13" s="10" t="s">
        <v>18</v>
      </c>
      <c r="B13" t="s">
        <v>139</v>
      </c>
    </row>
    <row r="14" spans="1:2" x14ac:dyDescent="0.25">
      <c r="A14" s="10" t="s">
        <v>19</v>
      </c>
    </row>
    <row r="15" spans="1:2" x14ac:dyDescent="0.25">
      <c r="A15" s="11" t="s">
        <v>20</v>
      </c>
    </row>
    <row r="16" spans="1:2" x14ac:dyDescent="0.25">
      <c r="A16" s="11" t="s">
        <v>21</v>
      </c>
    </row>
    <row r="17" spans="1:3" x14ac:dyDescent="0.25">
      <c r="A17" s="10" t="s">
        <v>23</v>
      </c>
    </row>
    <row r="18" spans="1:3" x14ac:dyDescent="0.25">
      <c r="A18" s="11" t="s">
        <v>24</v>
      </c>
    </row>
    <row r="19" spans="1:3" x14ac:dyDescent="0.25">
      <c r="A19" s="11" t="s">
        <v>25</v>
      </c>
    </row>
    <row r="20" spans="1:3" x14ac:dyDescent="0.25">
      <c r="A20" s="10" t="s">
        <v>26</v>
      </c>
    </row>
    <row r="21" spans="1:3" x14ac:dyDescent="0.25">
      <c r="A21" s="11" t="s">
        <v>27</v>
      </c>
      <c r="B21" t="s">
        <v>22</v>
      </c>
    </row>
    <row r="22" spans="1:3" x14ac:dyDescent="0.25">
      <c r="A22" s="10" t="s">
        <v>28</v>
      </c>
    </row>
    <row r="23" spans="1:3" x14ac:dyDescent="0.25">
      <c r="A23" s="10"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136</v>
      </c>
    </row>
    <row r="30" spans="1:3" x14ac:dyDescent="0.25">
      <c r="A30" t="s">
        <v>35</v>
      </c>
      <c r="C30" t="s">
        <v>138</v>
      </c>
    </row>
    <row r="31" spans="1:3" x14ac:dyDescent="0.25">
      <c r="A31" t="s">
        <v>36</v>
      </c>
    </row>
    <row r="32" spans="1:3" x14ac:dyDescent="0.25">
      <c r="A32" t="s">
        <v>37</v>
      </c>
      <c r="B32" s="12"/>
      <c r="C32" s="7">
        <v>43539</v>
      </c>
    </row>
    <row r="33" spans="1:3" x14ac:dyDescent="0.25">
      <c r="A33" t="s">
        <v>38</v>
      </c>
      <c r="B33" s="7"/>
      <c r="C33" s="7">
        <v>43545</v>
      </c>
    </row>
    <row r="34" spans="1:3" x14ac:dyDescent="0.25">
      <c r="A34" t="s">
        <v>39</v>
      </c>
      <c r="B34" s="12"/>
      <c r="C34" s="7">
        <v>43539</v>
      </c>
    </row>
    <row r="35" spans="1:3" x14ac:dyDescent="0.25">
      <c r="A35" t="s">
        <v>40</v>
      </c>
      <c r="B35" s="7"/>
    </row>
    <row r="36" spans="1:3" x14ac:dyDescent="0.25">
      <c r="A36" s="10" t="s">
        <v>41</v>
      </c>
    </row>
    <row r="37" spans="1:3" x14ac:dyDescent="0.25">
      <c r="A37" t="s">
        <v>42</v>
      </c>
    </row>
    <row r="38" spans="1:3" x14ac:dyDescent="0.25">
      <c r="A38"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tr">
        <f>IF(B42="N","Coverage Only","")</f>
        <v/>
      </c>
    </row>
    <row r="44" spans="1:3" x14ac:dyDescent="0.25">
      <c r="A44" t="s">
        <v>131</v>
      </c>
    </row>
    <row r="45" spans="1:3" x14ac:dyDescent="0.25">
      <c r="A45" t="s">
        <v>132</v>
      </c>
    </row>
    <row r="46" spans="1:3" x14ac:dyDescent="0.25">
      <c r="A46" t="s">
        <v>133</v>
      </c>
    </row>
    <row r="47" spans="1:3" x14ac:dyDescent="0.25">
      <c r="A47" t="s">
        <v>44</v>
      </c>
    </row>
    <row r="48" spans="1:3" x14ac:dyDescent="0.25">
      <c r="A48" t="s">
        <v>45</v>
      </c>
    </row>
    <row r="49" spans="1:2" x14ac:dyDescent="0.25">
      <c r="A49" s="10" t="s">
        <v>46</v>
      </c>
      <c r="B49" t="e">
        <f>IF('Source 1'!#REF!="","",'Source 1'!#REF!)</f>
        <v>#REF!</v>
      </c>
    </row>
    <row r="50" spans="1:2" x14ac:dyDescent="0.25">
      <c r="A50" s="10" t="s">
        <v>47</v>
      </c>
      <c r="B50" t="e">
        <f>IF('Source 1'!#REF!="","",'Source 1'!#REF!)</f>
        <v>#REF!</v>
      </c>
    </row>
    <row r="51" spans="1:2" x14ac:dyDescent="0.25">
      <c r="A51" s="10" t="s">
        <v>48</v>
      </c>
      <c r="B51" t="e">
        <f>IF('Source 1'!#REF!="","",'Source 1'!#REF!)</f>
        <v>#REF!</v>
      </c>
    </row>
    <row r="52" spans="1:2" x14ac:dyDescent="0.25">
      <c r="A52" s="10" t="s">
        <v>49</v>
      </c>
      <c r="B52" t="e">
        <f>IF('Source 1'!#REF!="","",'Source 1'!#REF!)</f>
        <v>#REF!</v>
      </c>
    </row>
    <row r="53" spans="1:2" x14ac:dyDescent="0.25">
      <c r="A53" s="10" t="s">
        <v>50</v>
      </c>
      <c r="B53" t="e">
        <f>IF('Source 1'!#REF!="","",'Source 1'!#REF!)</f>
        <v>#REF!</v>
      </c>
    </row>
    <row r="54" spans="1:2" x14ac:dyDescent="0.25">
      <c r="A54" s="10" t="s">
        <v>51</v>
      </c>
      <c r="B54" t="e">
        <f>IF('Source 1'!#REF!="","",'Source 1'!#REF!)</f>
        <v>#REF!</v>
      </c>
    </row>
    <row r="55" spans="1:2" x14ac:dyDescent="0.25">
      <c r="A55" s="10" t="s">
        <v>52</v>
      </c>
      <c r="B55" s="7" t="e">
        <f>IF('Source 1'!#REF!="","",'Source 1'!#REF!)</f>
        <v>#REF!</v>
      </c>
    </row>
    <row r="56" spans="1:2" x14ac:dyDescent="0.25">
      <c r="A56" s="10" t="s">
        <v>53</v>
      </c>
      <c r="B56" s="7" t="e">
        <f>IF('Source 1'!#REF!="","",'Source 1'!#REF!)</f>
        <v>#REF!</v>
      </c>
    </row>
    <row r="57" spans="1:2" x14ac:dyDescent="0.25">
      <c r="A57" s="10" t="s">
        <v>54</v>
      </c>
      <c r="B57" t="e">
        <f>IF('Source 1'!#REF!="","",'Source 1'!#REF!)</f>
        <v>#REF!</v>
      </c>
    </row>
    <row r="58" spans="1:2" x14ac:dyDescent="0.25">
      <c r="A58" s="10" t="s">
        <v>55</v>
      </c>
      <c r="B58" t="e">
        <f>IF('Source 1'!#REF!="","",'Source 1'!#REF!)</f>
        <v>#REF!</v>
      </c>
    </row>
    <row r="59" spans="1:2" x14ac:dyDescent="0.25">
      <c r="A59" s="10" t="s">
        <v>56</v>
      </c>
      <c r="B59" t="e">
        <f>IF('Source 1'!#REF!="","",'Source 1'!#REF!)</f>
        <v>#REF!</v>
      </c>
    </row>
    <row r="60" spans="1:2" x14ac:dyDescent="0.25">
      <c r="A60" s="10" t="s">
        <v>57</v>
      </c>
      <c r="B60" t="e">
        <f>IF('Source 2'!#REF!="","",'Source 2'!#REF!)</f>
        <v>#REF!</v>
      </c>
    </row>
    <row r="61" spans="1:2" x14ac:dyDescent="0.25">
      <c r="A61" s="10" t="s">
        <v>58</v>
      </c>
      <c r="B61" t="e">
        <f>IF('Source 2'!#REF!="","",'Source 2'!#REF!)</f>
        <v>#REF!</v>
      </c>
    </row>
    <row r="62" spans="1:2" x14ac:dyDescent="0.25">
      <c r="A62" s="10" t="s">
        <v>59</v>
      </c>
      <c r="B62" t="e">
        <f>IF('Source 2'!#REF!="","",'Source 2'!#REF!)</f>
        <v>#REF!</v>
      </c>
    </row>
    <row r="63" spans="1:2" x14ac:dyDescent="0.25">
      <c r="A63" s="10" t="s">
        <v>60</v>
      </c>
      <c r="B63" t="e">
        <f>IF('Source 2'!#REF!="","",'Source 2'!#REF!)</f>
        <v>#REF!</v>
      </c>
    </row>
    <row r="64" spans="1:2" x14ac:dyDescent="0.25">
      <c r="A64" s="10" t="s">
        <v>61</v>
      </c>
      <c r="B64" t="e">
        <f>IF('Source 2'!#REF!="","",'Source 2'!#REF!)</f>
        <v>#REF!</v>
      </c>
    </row>
    <row r="65" spans="1:2" x14ac:dyDescent="0.25">
      <c r="A65" s="10" t="s">
        <v>62</v>
      </c>
      <c r="B65" t="e">
        <f>IF('Source 2'!#REF!="","",'Source 2'!#REF!)</f>
        <v>#REF!</v>
      </c>
    </row>
    <row r="66" spans="1:2" x14ac:dyDescent="0.25">
      <c r="A66" s="10" t="s">
        <v>63</v>
      </c>
      <c r="B66" s="7" t="e">
        <f>IF('Source 2'!#REF!="","",'Source 2'!#REF!)</f>
        <v>#REF!</v>
      </c>
    </row>
    <row r="67" spans="1:2" x14ac:dyDescent="0.25">
      <c r="A67" s="10" t="s">
        <v>64</v>
      </c>
      <c r="B67" s="7" t="e">
        <f>IF('Source 2'!#REF!="","",'Source 2'!#REF!)</f>
        <v>#REF!</v>
      </c>
    </row>
    <row r="68" spans="1:2" x14ac:dyDescent="0.25">
      <c r="A68" s="10" t="s">
        <v>65</v>
      </c>
      <c r="B68" t="e">
        <f>IF('Source 2'!#REF!="","",'Source 2'!#REF!)</f>
        <v>#REF!</v>
      </c>
    </row>
    <row r="69" spans="1:2" x14ac:dyDescent="0.25">
      <c r="A69" s="10" t="s">
        <v>66</v>
      </c>
      <c r="B69" t="e">
        <f>IF('Source 2'!#REF!="","",'Source 2'!#REF!)</f>
        <v>#REF!</v>
      </c>
    </row>
    <row r="70" spans="1:2" x14ac:dyDescent="0.25">
      <c r="A70" s="10" t="s">
        <v>67</v>
      </c>
      <c r="B70" t="e">
        <f>IF('Source 2'!#REF!="","",'Source 2'!#REF!)</f>
        <v>#REF!</v>
      </c>
    </row>
    <row r="71" spans="1:2" x14ac:dyDescent="0.25">
      <c r="A71" s="10" t="s">
        <v>68</v>
      </c>
      <c r="B71" t="e">
        <f>IF('Source 3'!#REF!="","",'Source 3'!#REF!)</f>
        <v>#REF!</v>
      </c>
    </row>
    <row r="72" spans="1:2" x14ac:dyDescent="0.25">
      <c r="A72" s="10" t="s">
        <v>69</v>
      </c>
      <c r="B72" t="e">
        <f>IF('Source 3'!#REF!="","",'Source 3'!#REF!)</f>
        <v>#REF!</v>
      </c>
    </row>
    <row r="73" spans="1:2" x14ac:dyDescent="0.25">
      <c r="A73" s="10" t="s">
        <v>70</v>
      </c>
      <c r="B73" t="e">
        <f>IF('Source 3'!#REF!="","",'Source 3'!#REF!)</f>
        <v>#REF!</v>
      </c>
    </row>
    <row r="74" spans="1:2" x14ac:dyDescent="0.25">
      <c r="A74" s="10" t="s">
        <v>71</v>
      </c>
      <c r="B74" t="e">
        <f>IF('Source 3'!#REF!="","",'Source 3'!#REF!)</f>
        <v>#REF!</v>
      </c>
    </row>
    <row r="75" spans="1:2" x14ac:dyDescent="0.25">
      <c r="A75" s="10" t="s">
        <v>72</v>
      </c>
      <c r="B75" t="e">
        <f>IF('Source 3'!#REF!="","",'Source 3'!#REF!)</f>
        <v>#REF!</v>
      </c>
    </row>
    <row r="76" spans="1:2" x14ac:dyDescent="0.25">
      <c r="A76" s="10" t="s">
        <v>73</v>
      </c>
      <c r="B76" t="e">
        <f>IF('Source 3'!#REF!="","",'Source 3'!#REF!)</f>
        <v>#REF!</v>
      </c>
    </row>
    <row r="77" spans="1:2" x14ac:dyDescent="0.25">
      <c r="A77" s="10" t="s">
        <v>74</v>
      </c>
      <c r="B77" s="7" t="e">
        <f>IF('Source 3'!#REF!="","",'Source 3'!#REF!)</f>
        <v>#REF!</v>
      </c>
    </row>
    <row r="78" spans="1:2" x14ac:dyDescent="0.25">
      <c r="A78" s="10" t="s">
        <v>75</v>
      </c>
      <c r="B78" s="7" t="e">
        <f>IF('Source 3'!#REF!="","",'Source 3'!#REF!)</f>
        <v>#REF!</v>
      </c>
    </row>
    <row r="79" spans="1:2" x14ac:dyDescent="0.25">
      <c r="A79" s="10" t="s">
        <v>76</v>
      </c>
      <c r="B79" t="e">
        <f>IF('Source 3'!#REF!="","",'Source 3'!#REF!)</f>
        <v>#REF!</v>
      </c>
    </row>
    <row r="80" spans="1:2" x14ac:dyDescent="0.25">
      <c r="A80" s="10" t="s">
        <v>77</v>
      </c>
      <c r="B80" t="e">
        <f>IF('Source 3'!#REF!="","",'Source 3'!#REF!)</f>
        <v>#REF!</v>
      </c>
    </row>
    <row r="81" spans="1:2" x14ac:dyDescent="0.25">
      <c r="A81" s="10" t="s">
        <v>78</v>
      </c>
      <c r="B81" t="e">
        <f>IF('Source 3'!#REF!="","",'Source 3'!#REF!)</f>
        <v>#REF!</v>
      </c>
    </row>
    <row r="82" spans="1:2" x14ac:dyDescent="0.25">
      <c r="A82" s="10" t="s">
        <v>79</v>
      </c>
      <c r="B82" t="e">
        <f>IF('Source 4'!#REF!="","",'Source 4'!#REF!)</f>
        <v>#REF!</v>
      </c>
    </row>
    <row r="83" spans="1:2" x14ac:dyDescent="0.25">
      <c r="A83" s="10" t="s">
        <v>80</v>
      </c>
      <c r="B83" t="e">
        <f>IF('Source 4'!#REF!="","",'Source 4'!#REF!)</f>
        <v>#REF!</v>
      </c>
    </row>
    <row r="84" spans="1:2" x14ac:dyDescent="0.25">
      <c r="A84" s="10" t="s">
        <v>81</v>
      </c>
      <c r="B84" t="e">
        <f>IF('Source 4'!#REF!="","",'Source 4'!#REF!)</f>
        <v>#REF!</v>
      </c>
    </row>
    <row r="85" spans="1:2" x14ac:dyDescent="0.25">
      <c r="A85" s="10" t="s">
        <v>82</v>
      </c>
      <c r="B85" t="e">
        <f>IF('Source 4'!#REF!="","",'Source 4'!#REF!)</f>
        <v>#REF!</v>
      </c>
    </row>
    <row r="86" spans="1:2" x14ac:dyDescent="0.25">
      <c r="A86" s="10" t="s">
        <v>83</v>
      </c>
      <c r="B86" t="e">
        <f>IF('Source 4'!#REF!="","",'Source 4'!#REF!)</f>
        <v>#REF!</v>
      </c>
    </row>
    <row r="87" spans="1:2" x14ac:dyDescent="0.25">
      <c r="A87" s="10" t="s">
        <v>84</v>
      </c>
      <c r="B87" t="e">
        <f>IF('Source 4'!#REF!="","",'Source 4'!#REF!)</f>
        <v>#REF!</v>
      </c>
    </row>
    <row r="88" spans="1:2" x14ac:dyDescent="0.25">
      <c r="A88" s="10" t="s">
        <v>85</v>
      </c>
      <c r="B88" s="7" t="e">
        <f>IF('Source 4'!#REF!="","",'Source 4'!#REF!)</f>
        <v>#REF!</v>
      </c>
    </row>
    <row r="89" spans="1:2" x14ac:dyDescent="0.25">
      <c r="A89" s="10" t="s">
        <v>86</v>
      </c>
      <c r="B89" s="7" t="e">
        <f>IF('Source 4'!#REF!="","",'Source 4'!#REF!)</f>
        <v>#REF!</v>
      </c>
    </row>
    <row r="90" spans="1:2" x14ac:dyDescent="0.25">
      <c r="A90" s="10" t="s">
        <v>87</v>
      </c>
      <c r="B90" t="e">
        <f>IF('Source 4'!#REF!="","",'Source 4'!#REF!)</f>
        <v>#REF!</v>
      </c>
    </row>
    <row r="91" spans="1:2" x14ac:dyDescent="0.25">
      <c r="A91" s="10" t="s">
        <v>88</v>
      </c>
      <c r="B91" t="e">
        <f>IF('Source 4'!#REF!="","",'Source 4'!#REF!)</f>
        <v>#REF!</v>
      </c>
    </row>
    <row r="92" spans="1:2" x14ac:dyDescent="0.25">
      <c r="A92" s="10" t="s">
        <v>89</v>
      </c>
      <c r="B92" t="e">
        <f>IF('Source 4'!#REF!="","",'Source 4'!#REF!)</f>
        <v>#REF!</v>
      </c>
    </row>
    <row r="93" spans="1:2" x14ac:dyDescent="0.25">
      <c r="A93" s="10" t="s">
        <v>90</v>
      </c>
      <c r="B93" t="e">
        <f>IF('Source 5'!#REF!="","",'Source 5'!#REF!)</f>
        <v>#REF!</v>
      </c>
    </row>
    <row r="94" spans="1:2" x14ac:dyDescent="0.25">
      <c r="A94" s="10" t="s">
        <v>91</v>
      </c>
      <c r="B94" t="e">
        <f>IF('Source 5'!#REF!="","",'Source 5'!#REF!)</f>
        <v>#REF!</v>
      </c>
    </row>
    <row r="95" spans="1:2" x14ac:dyDescent="0.25">
      <c r="A95" s="10" t="s">
        <v>92</v>
      </c>
      <c r="B95" t="e">
        <f>IF('Source 5'!#REF!="","",'Source 5'!#REF!)</f>
        <v>#REF!</v>
      </c>
    </row>
    <row r="96" spans="1:2" x14ac:dyDescent="0.25">
      <c r="A96" s="10" t="s">
        <v>93</v>
      </c>
      <c r="B96" t="e">
        <f>IF('Source 5'!#REF!="","",'Source 5'!#REF!)</f>
        <v>#REF!</v>
      </c>
    </row>
    <row r="97" spans="1:2" x14ac:dyDescent="0.25">
      <c r="A97" s="10" t="s">
        <v>94</v>
      </c>
      <c r="B97" t="e">
        <f>IF('Source 5'!#REF!="","",'Source 5'!#REF!)</f>
        <v>#REF!</v>
      </c>
    </row>
    <row r="98" spans="1:2" x14ac:dyDescent="0.25">
      <c r="A98" s="10" t="s">
        <v>95</v>
      </c>
      <c r="B98" t="e">
        <f>IF('Source 5'!#REF!="","",'Source 5'!#REF!)</f>
        <v>#REF!</v>
      </c>
    </row>
    <row r="99" spans="1:2" x14ac:dyDescent="0.25">
      <c r="A99" s="10" t="s">
        <v>96</v>
      </c>
      <c r="B99" s="7" t="e">
        <f>IF('Source 5'!#REF!="","",'Source 5'!#REF!)</f>
        <v>#REF!</v>
      </c>
    </row>
    <row r="100" spans="1:2" x14ac:dyDescent="0.25">
      <c r="A100" s="10" t="s">
        <v>97</v>
      </c>
      <c r="B100" s="7" t="e">
        <f>IF('Source 5'!#REF!="","",'Source 5'!#REF!)</f>
        <v>#REF!</v>
      </c>
    </row>
    <row r="101" spans="1:2" x14ac:dyDescent="0.25">
      <c r="A101" s="10" t="s">
        <v>98</v>
      </c>
      <c r="B101" t="e">
        <f>IF('Source 5'!#REF!="","",'Source 5'!#REF!)</f>
        <v>#REF!</v>
      </c>
    </row>
    <row r="102" spans="1:2" x14ac:dyDescent="0.25">
      <c r="A102" s="10" t="s">
        <v>99</v>
      </c>
      <c r="B102" t="e">
        <f>IF('Source 5'!#REF!="","",'Source 5'!#REF!)</f>
        <v>#REF!</v>
      </c>
    </row>
    <row r="103" spans="1:2" x14ac:dyDescent="0.25">
      <c r="A103" s="10" t="s">
        <v>100</v>
      </c>
      <c r="B103" t="e">
        <f>IF('Source 5'!#REF!="","",'Source 5'!#REF!)</f>
        <v>#REF!</v>
      </c>
    </row>
    <row r="104" spans="1:2" x14ac:dyDescent="0.25">
      <c r="A104" s="10" t="s">
        <v>101</v>
      </c>
      <c r="B104" t="e">
        <f>IF('Source 6'!#REF!="","",'Source 6'!#REF!)</f>
        <v>#REF!</v>
      </c>
    </row>
    <row r="105" spans="1:2" x14ac:dyDescent="0.25">
      <c r="A105" s="10" t="s">
        <v>102</v>
      </c>
      <c r="B105" t="e">
        <f>IF('Source 6'!#REF!="","",'Source 6'!#REF!)</f>
        <v>#REF!</v>
      </c>
    </row>
    <row r="106" spans="1:2" x14ac:dyDescent="0.25">
      <c r="A106" s="10" t="s">
        <v>103</v>
      </c>
      <c r="B106" t="e">
        <f>IF('Source 6'!#REF!="","",'Source 6'!#REF!)</f>
        <v>#REF!</v>
      </c>
    </row>
    <row r="107" spans="1:2" x14ac:dyDescent="0.25">
      <c r="A107" s="10" t="s">
        <v>104</v>
      </c>
      <c r="B107" t="e">
        <f>IF('Source 6'!#REF!="","",'Source 6'!#REF!)</f>
        <v>#REF!</v>
      </c>
    </row>
    <row r="108" spans="1:2" x14ac:dyDescent="0.25">
      <c r="A108" s="10" t="s">
        <v>105</v>
      </c>
      <c r="B108" t="e">
        <f>IF('Source 6'!#REF!="","",'Source 6'!#REF!)</f>
        <v>#REF!</v>
      </c>
    </row>
    <row r="109" spans="1:2" x14ac:dyDescent="0.25">
      <c r="A109" s="10" t="s">
        <v>106</v>
      </c>
      <c r="B109" t="e">
        <f>IF('Source 6'!#REF!="","",'Source 6'!#REF!)</f>
        <v>#REF!</v>
      </c>
    </row>
    <row r="110" spans="1:2" x14ac:dyDescent="0.25">
      <c r="A110" s="10" t="s">
        <v>107</v>
      </c>
      <c r="B110" s="7" t="e">
        <f>IF('Source 6'!#REF!="","",'Source 6'!#REF!)</f>
        <v>#REF!</v>
      </c>
    </row>
    <row r="111" spans="1:2" x14ac:dyDescent="0.25">
      <c r="A111" s="10" t="s">
        <v>108</v>
      </c>
      <c r="B111" s="7" t="e">
        <f>IF('Source 6'!#REF!="","",'Source 6'!#REF!)</f>
        <v>#REF!</v>
      </c>
    </row>
    <row r="112" spans="1:2" x14ac:dyDescent="0.25">
      <c r="A112" s="10" t="s">
        <v>109</v>
      </c>
      <c r="B112" t="e">
        <f>IF('Source 6'!#REF!="","",'Source 6'!#REF!)</f>
        <v>#REF!</v>
      </c>
    </row>
    <row r="113" spans="1:2" x14ac:dyDescent="0.25">
      <c r="A113" s="10" t="s">
        <v>110</v>
      </c>
      <c r="B113" t="e">
        <f>IF('Source 6'!#REF!="","",'Source 6'!#REF!)</f>
        <v>#REF!</v>
      </c>
    </row>
    <row r="114" spans="1:2" x14ac:dyDescent="0.25">
      <c r="A114" s="10" t="s">
        <v>111</v>
      </c>
      <c r="B114" t="e">
        <f>IF('Source 6'!#REF!="","",'Source 6'!#REF!)</f>
        <v>#REF!</v>
      </c>
    </row>
    <row r="115" spans="1:2" x14ac:dyDescent="0.25">
      <c r="A115" s="10" t="s">
        <v>112</v>
      </c>
      <c r="B115" t="s">
        <v>113</v>
      </c>
    </row>
    <row r="116" spans="1:2" x14ac:dyDescent="0.25">
      <c r="B116" t="s">
        <v>140</v>
      </c>
    </row>
  </sheetData>
  <dataValidations count="3">
    <dataValidation type="list" allowBlank="1" showInputMessage="1" showErrorMessage="1" sqref="B15" xr:uid="{5773B8A2-8F92-4BDE-9005-F2A562D0BB78}">
      <formula1>"complete,notstarted"</formula1>
    </dataValidation>
    <dataValidation type="list" allowBlank="1" showInputMessage="1" showErrorMessage="1" sqref="B16 B21 B23 B47 B38" xr:uid="{DF2CD0A0-26DF-48D3-8745-A729BDA7F6F6}">
      <formula1>"Y,N"</formula1>
    </dataValidation>
    <dataValidation type="list" allowBlank="1" showInputMessage="1" showErrorMessage="1" sqref="B39 B40 B41 B42 B44 B45 B46" xr:uid="{ABC5E261-58D2-4BE9-93CF-A6AB1C515F9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H1:AA1"/>
  <sheetViews>
    <sheetView workbookViewId="0">
      <selection activeCell="J271" sqref="J271"/>
    </sheetView>
  </sheetViews>
  <sheetFormatPr defaultRowHeight="15" x14ac:dyDescent="0.25"/>
  <cols>
    <col min="1" max="1" width="5" bestFit="1" customWidth="1"/>
    <col min="2" max="2" width="6.85546875" bestFit="1" customWidth="1"/>
    <col min="3" max="3" width="11.5703125" bestFit="1" customWidth="1"/>
    <col min="4" max="4" width="16.28515625" bestFit="1" customWidth="1"/>
    <col min="5" max="5" width="12.5703125" bestFit="1" customWidth="1"/>
    <col min="6" max="6" width="13.28515625" bestFit="1" customWidth="1"/>
    <col min="7" max="7" width="5.5703125" bestFit="1" customWidth="1"/>
  </cols>
  <sheetData>
    <row r="1" spans="8:27" ht="15.6" customHeight="1" x14ac:dyDescent="0.25">
      <c r="H1" s="1"/>
      <c r="I1" s="1"/>
      <c r="J1" s="1"/>
      <c r="K1" s="1"/>
      <c r="L1" s="1"/>
      <c r="M1" s="1"/>
      <c r="N1" s="1"/>
      <c r="O1" s="1"/>
      <c r="P1" s="1"/>
      <c r="Q1" s="1"/>
      <c r="R1" s="1"/>
      <c r="S1" s="1"/>
      <c r="T1" s="1"/>
      <c r="U1" s="1"/>
      <c r="V1" s="1"/>
      <c r="W1" s="1"/>
      <c r="X1" s="1"/>
      <c r="Y1" s="1"/>
      <c r="Z1" s="1"/>
      <c r="AA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U256"/>
  <sheetViews>
    <sheetView workbookViewId="0">
      <selection activeCell="V12" sqref="V12"/>
    </sheetView>
  </sheetViews>
  <sheetFormatPr defaultColWidth="9.140625" defaultRowHeight="15" x14ac:dyDescent="0.25"/>
  <cols>
    <col min="1" max="14" width="9.140625" style="8" customWidth="1"/>
    <col min="15" max="18" width="0" style="8" hidden="1"/>
    <col min="19" max="21" width="9.140625" style="8" customWidth="1"/>
    <col min="22" max="16384" width="9.140625" style="8"/>
  </cols>
  <sheetData>
    <row r="1" spans="1:21" x14ac:dyDescent="0.25">
      <c r="A1"/>
      <c r="B1"/>
      <c r="C1"/>
      <c r="D1"/>
      <c r="E1"/>
      <c r="F1"/>
      <c r="G1"/>
      <c r="H1"/>
      <c r="I1"/>
      <c r="J1"/>
      <c r="K1"/>
      <c r="L1"/>
      <c r="M1"/>
      <c r="N1"/>
      <c r="O1"/>
      <c r="P1"/>
      <c r="Q1"/>
      <c r="R1"/>
      <c r="S1"/>
      <c r="T1"/>
      <c r="U1"/>
    </row>
    <row r="2" spans="1:21" x14ac:dyDescent="0.25">
      <c r="A2"/>
      <c r="B2"/>
      <c r="C2"/>
      <c r="D2"/>
      <c r="E2"/>
      <c r="F2"/>
      <c r="G2"/>
      <c r="H2"/>
      <c r="I2"/>
      <c r="J2"/>
      <c r="K2"/>
      <c r="L2"/>
      <c r="M2"/>
      <c r="N2"/>
      <c r="O2"/>
      <c r="P2"/>
      <c r="Q2"/>
      <c r="R2"/>
      <c r="S2"/>
      <c r="T2"/>
      <c r="U2"/>
    </row>
    <row r="3" spans="1:21" x14ac:dyDescent="0.25">
      <c r="A3"/>
      <c r="B3"/>
      <c r="C3"/>
      <c r="D3"/>
      <c r="E3"/>
      <c r="F3"/>
      <c r="G3"/>
      <c r="H3"/>
      <c r="I3"/>
      <c r="J3"/>
      <c r="K3"/>
      <c r="L3"/>
      <c r="M3"/>
      <c r="N3"/>
      <c r="O3"/>
      <c r="P3"/>
      <c r="Q3"/>
      <c r="R3"/>
      <c r="S3"/>
      <c r="T3"/>
      <c r="U3"/>
    </row>
    <row r="4" spans="1:21" x14ac:dyDescent="0.25">
      <c r="A4"/>
      <c r="B4"/>
      <c r="C4"/>
      <c r="D4"/>
      <c r="E4"/>
      <c r="F4"/>
      <c r="G4"/>
      <c r="H4"/>
      <c r="I4"/>
      <c r="J4"/>
      <c r="K4"/>
      <c r="L4"/>
      <c r="M4"/>
      <c r="N4"/>
      <c r="O4"/>
      <c r="P4"/>
      <c r="Q4"/>
      <c r="R4"/>
      <c r="S4"/>
      <c r="T4"/>
      <c r="U4"/>
    </row>
    <row r="5" spans="1:21" x14ac:dyDescent="0.25">
      <c r="A5"/>
      <c r="B5"/>
      <c r="C5"/>
      <c r="D5"/>
      <c r="E5"/>
      <c r="F5"/>
      <c r="G5"/>
      <c r="H5"/>
      <c r="I5"/>
      <c r="J5"/>
      <c r="K5"/>
      <c r="L5"/>
      <c r="M5"/>
      <c r="N5"/>
      <c r="O5"/>
      <c r="P5"/>
      <c r="Q5"/>
      <c r="R5"/>
      <c r="S5"/>
      <c r="T5"/>
      <c r="U5"/>
    </row>
    <row r="6" spans="1:21" x14ac:dyDescent="0.25">
      <c r="A6"/>
      <c r="B6"/>
      <c r="C6"/>
      <c r="D6"/>
      <c r="E6"/>
      <c r="F6"/>
      <c r="G6"/>
      <c r="H6"/>
      <c r="I6"/>
      <c r="J6"/>
      <c r="K6"/>
      <c r="L6"/>
      <c r="M6"/>
      <c r="N6"/>
      <c r="O6"/>
      <c r="P6"/>
      <c r="Q6"/>
      <c r="R6"/>
      <c r="S6"/>
      <c r="T6"/>
      <c r="U6"/>
    </row>
    <row r="7" spans="1:21" x14ac:dyDescent="0.25">
      <c r="A7"/>
      <c r="B7"/>
      <c r="C7"/>
      <c r="D7"/>
      <c r="E7"/>
      <c r="F7"/>
      <c r="G7"/>
      <c r="H7"/>
      <c r="I7"/>
      <c r="J7"/>
      <c r="K7"/>
      <c r="L7"/>
      <c r="M7"/>
      <c r="N7"/>
      <c r="O7"/>
      <c r="P7"/>
      <c r="Q7"/>
      <c r="R7"/>
      <c r="S7"/>
      <c r="T7"/>
      <c r="U7"/>
    </row>
    <row r="8" spans="1:21" x14ac:dyDescent="0.25">
      <c r="A8"/>
      <c r="B8"/>
      <c r="C8"/>
      <c r="D8"/>
      <c r="E8"/>
      <c r="F8"/>
      <c r="G8"/>
      <c r="H8"/>
      <c r="I8"/>
      <c r="J8"/>
      <c r="K8"/>
      <c r="L8"/>
      <c r="M8"/>
      <c r="N8"/>
      <c r="O8"/>
      <c r="P8"/>
      <c r="Q8"/>
      <c r="R8"/>
      <c r="S8"/>
      <c r="T8"/>
      <c r="U8"/>
    </row>
    <row r="9" spans="1:21" x14ac:dyDescent="0.25">
      <c r="A9"/>
      <c r="B9"/>
      <c r="C9"/>
      <c r="D9"/>
      <c r="E9"/>
      <c r="F9"/>
      <c r="G9"/>
      <c r="H9"/>
      <c r="I9"/>
      <c r="J9"/>
      <c r="K9"/>
      <c r="L9"/>
      <c r="M9"/>
      <c r="N9"/>
      <c r="O9"/>
      <c r="P9"/>
      <c r="Q9"/>
      <c r="R9"/>
      <c r="S9"/>
      <c r="T9"/>
      <c r="U9"/>
    </row>
    <row r="10" spans="1:21" x14ac:dyDescent="0.25">
      <c r="A10"/>
      <c r="B10"/>
      <c r="C10"/>
      <c r="D10"/>
      <c r="E10"/>
      <c r="F10"/>
      <c r="G10"/>
      <c r="H10"/>
      <c r="I10"/>
      <c r="J10"/>
      <c r="K10"/>
      <c r="L10"/>
      <c r="M10"/>
      <c r="N10"/>
      <c r="O10"/>
      <c r="P10"/>
      <c r="Q10"/>
      <c r="R10"/>
      <c r="S10"/>
      <c r="T10"/>
      <c r="U10"/>
    </row>
    <row r="11" spans="1:21" x14ac:dyDescent="0.25">
      <c r="A11"/>
      <c r="B11"/>
      <c r="C11"/>
      <c r="D11"/>
      <c r="E11"/>
      <c r="F11"/>
      <c r="G11"/>
      <c r="H11"/>
      <c r="I11"/>
      <c r="J11"/>
      <c r="K11"/>
      <c r="L11"/>
      <c r="M11"/>
      <c r="N11"/>
      <c r="O11"/>
      <c r="P11"/>
      <c r="Q11"/>
      <c r="R11"/>
      <c r="S11"/>
      <c r="T11"/>
      <c r="U11"/>
    </row>
    <row r="12" spans="1:21" x14ac:dyDescent="0.25">
      <c r="A12"/>
      <c r="B12"/>
      <c r="C12"/>
      <c r="D12"/>
      <c r="E12"/>
      <c r="F12"/>
      <c r="G12"/>
      <c r="H12"/>
      <c r="I12"/>
      <c r="J12"/>
      <c r="K12"/>
      <c r="L12"/>
      <c r="M12"/>
      <c r="N12"/>
      <c r="O12"/>
      <c r="P12"/>
      <c r="Q12"/>
      <c r="R12"/>
      <c r="S12"/>
      <c r="T12"/>
      <c r="U12"/>
    </row>
    <row r="13" spans="1:21" x14ac:dyDescent="0.25">
      <c r="A13"/>
      <c r="B13"/>
      <c r="C13"/>
      <c r="D13"/>
      <c r="E13"/>
      <c r="F13"/>
      <c r="G13"/>
      <c r="H13"/>
      <c r="I13"/>
      <c r="J13"/>
      <c r="K13"/>
      <c r="L13"/>
      <c r="M13"/>
      <c r="N13"/>
      <c r="O13"/>
      <c r="P13"/>
      <c r="Q13"/>
      <c r="R13"/>
      <c r="S13"/>
      <c r="T13"/>
      <c r="U13"/>
    </row>
    <row r="14" spans="1:21" x14ac:dyDescent="0.25">
      <c r="A14"/>
      <c r="B14"/>
      <c r="C14"/>
      <c r="D14"/>
      <c r="E14"/>
      <c r="F14"/>
      <c r="G14"/>
      <c r="H14"/>
      <c r="I14"/>
      <c r="J14"/>
      <c r="K14"/>
      <c r="L14"/>
      <c r="M14"/>
      <c r="N14"/>
      <c r="O14"/>
      <c r="P14"/>
      <c r="Q14"/>
      <c r="R14"/>
      <c r="S14"/>
      <c r="T14"/>
      <c r="U14"/>
    </row>
    <row r="15" spans="1:21" x14ac:dyDescent="0.25">
      <c r="A15"/>
      <c r="B15"/>
      <c r="C15"/>
      <c r="D15"/>
      <c r="E15"/>
      <c r="F15"/>
      <c r="G15"/>
      <c r="H15"/>
      <c r="I15"/>
      <c r="J15"/>
      <c r="K15"/>
      <c r="L15"/>
      <c r="M15"/>
      <c r="N15"/>
      <c r="O15"/>
      <c r="P15"/>
      <c r="Q15"/>
      <c r="R15"/>
      <c r="S15"/>
      <c r="T15"/>
      <c r="U15"/>
    </row>
    <row r="16" spans="1:21" x14ac:dyDescent="0.25">
      <c r="A16"/>
      <c r="B16"/>
      <c r="C16"/>
      <c r="D16"/>
      <c r="E16"/>
      <c r="F16"/>
      <c r="G16"/>
      <c r="H16"/>
      <c r="I16"/>
      <c r="J16"/>
      <c r="K16"/>
      <c r="L16"/>
      <c r="M16"/>
      <c r="N16"/>
      <c r="O16"/>
      <c r="P16"/>
      <c r="Q16"/>
      <c r="R16"/>
      <c r="S16"/>
      <c r="T16"/>
      <c r="U16"/>
    </row>
    <row r="17" spans="1:21" x14ac:dyDescent="0.25">
      <c r="A17"/>
      <c r="B17"/>
      <c r="C17"/>
      <c r="D17"/>
      <c r="E17"/>
      <c r="F17"/>
      <c r="G17"/>
      <c r="H17"/>
      <c r="I17"/>
      <c r="J17"/>
      <c r="K17"/>
      <c r="L17"/>
      <c r="M17"/>
      <c r="N17"/>
      <c r="O17"/>
      <c r="P17"/>
      <c r="Q17"/>
      <c r="R17"/>
      <c r="S17"/>
      <c r="T17"/>
      <c r="U17"/>
    </row>
    <row r="18" spans="1:21" x14ac:dyDescent="0.25">
      <c r="A18"/>
      <c r="B18"/>
      <c r="C18"/>
      <c r="D18"/>
      <c r="E18"/>
      <c r="F18"/>
      <c r="G18"/>
      <c r="H18"/>
      <c r="I18"/>
      <c r="J18"/>
      <c r="K18"/>
      <c r="L18"/>
      <c r="M18"/>
      <c r="N18"/>
      <c r="O18"/>
      <c r="P18"/>
      <c r="Q18"/>
      <c r="R18"/>
      <c r="S18"/>
      <c r="T18"/>
      <c r="U18"/>
    </row>
    <row r="19" spans="1:21" x14ac:dyDescent="0.25">
      <c r="A19"/>
      <c r="B19"/>
      <c r="C19"/>
      <c r="D19"/>
      <c r="E19"/>
      <c r="F19"/>
      <c r="G19"/>
      <c r="H19"/>
      <c r="I19"/>
      <c r="J19"/>
      <c r="K19"/>
      <c r="L19"/>
      <c r="M19"/>
      <c r="N19"/>
      <c r="O19"/>
      <c r="P19"/>
      <c r="Q19"/>
      <c r="R19"/>
      <c r="S19"/>
      <c r="T19"/>
      <c r="U19"/>
    </row>
    <row r="20" spans="1:21" x14ac:dyDescent="0.25">
      <c r="A20"/>
      <c r="B20"/>
      <c r="C20"/>
      <c r="D20"/>
      <c r="E20"/>
      <c r="F20"/>
      <c r="G20"/>
      <c r="H20"/>
      <c r="I20"/>
      <c r="J20"/>
      <c r="K20"/>
      <c r="L20"/>
      <c r="M20"/>
      <c r="N20"/>
      <c r="O20"/>
      <c r="P20"/>
      <c r="Q20"/>
      <c r="R20"/>
      <c r="S20"/>
      <c r="T20"/>
      <c r="U20"/>
    </row>
    <row r="21" spans="1:21" x14ac:dyDescent="0.25">
      <c r="A21"/>
      <c r="B21"/>
      <c r="C21"/>
      <c r="D21"/>
      <c r="E21"/>
      <c r="F21"/>
      <c r="G21"/>
      <c r="H21"/>
      <c r="I21"/>
      <c r="J21"/>
      <c r="K21"/>
      <c r="L21"/>
      <c r="M21"/>
      <c r="N21"/>
      <c r="O21"/>
      <c r="P21"/>
      <c r="Q21"/>
      <c r="R21"/>
      <c r="S21"/>
      <c r="T21"/>
      <c r="U21"/>
    </row>
    <row r="22" spans="1:21" x14ac:dyDescent="0.25">
      <c r="A22"/>
      <c r="B22"/>
      <c r="C22"/>
      <c r="D22"/>
      <c r="E22"/>
      <c r="F22"/>
      <c r="G22"/>
      <c r="H22"/>
      <c r="I22"/>
      <c r="J22"/>
      <c r="K22"/>
      <c r="L22"/>
      <c r="M22"/>
      <c r="N22"/>
      <c r="O22"/>
      <c r="P22"/>
      <c r="Q22"/>
      <c r="R22"/>
      <c r="S22"/>
      <c r="T22"/>
      <c r="U22"/>
    </row>
    <row r="23" spans="1:21" x14ac:dyDescent="0.25">
      <c r="A23"/>
      <c r="B23"/>
      <c r="C23"/>
      <c r="D23"/>
      <c r="E23"/>
      <c r="F23"/>
      <c r="G23"/>
      <c r="H23"/>
      <c r="I23"/>
      <c r="J23"/>
      <c r="K23"/>
      <c r="L23"/>
      <c r="M23"/>
      <c r="N23"/>
      <c r="O23"/>
      <c r="P23"/>
      <c r="Q23"/>
      <c r="R23"/>
      <c r="S23"/>
      <c r="T23"/>
      <c r="U23"/>
    </row>
    <row r="24" spans="1:21" x14ac:dyDescent="0.25">
      <c r="A24"/>
      <c r="B24"/>
      <c r="C24"/>
      <c r="D24"/>
      <c r="E24"/>
      <c r="F24"/>
      <c r="G24"/>
      <c r="H24"/>
      <c r="I24"/>
      <c r="J24"/>
      <c r="K24"/>
      <c r="L24"/>
      <c r="M24"/>
      <c r="N24"/>
      <c r="O24"/>
      <c r="P24"/>
      <c r="Q24"/>
      <c r="R24"/>
      <c r="S24"/>
      <c r="T24"/>
      <c r="U24"/>
    </row>
    <row r="25" spans="1:21" x14ac:dyDescent="0.25">
      <c r="O25" s="4"/>
      <c r="U25" s="6"/>
    </row>
    <row r="26" spans="1:21" x14ac:dyDescent="0.25">
      <c r="O26" s="4"/>
      <c r="U26" s="6"/>
    </row>
    <row r="27" spans="1:21" x14ac:dyDescent="0.25">
      <c r="O27" s="4"/>
      <c r="U27" s="6"/>
    </row>
    <row r="28" spans="1:21" x14ac:dyDescent="0.25">
      <c r="O28" s="4"/>
      <c r="U28" s="6"/>
    </row>
    <row r="29" spans="1:21" x14ac:dyDescent="0.25">
      <c r="O29" s="4"/>
      <c r="U29" s="6"/>
    </row>
    <row r="30" spans="1:21" x14ac:dyDescent="0.25">
      <c r="O30" s="4"/>
      <c r="U30" s="6"/>
    </row>
    <row r="31" spans="1:21" x14ac:dyDescent="0.25">
      <c r="O31" s="4"/>
      <c r="U31" s="6"/>
    </row>
    <row r="32" spans="1:21" x14ac:dyDescent="0.25">
      <c r="O32" s="4"/>
      <c r="U32" s="6"/>
    </row>
    <row r="33" spans="15:21" x14ac:dyDescent="0.25">
      <c r="O33" s="4"/>
      <c r="U33" s="6"/>
    </row>
    <row r="34" spans="15:21" x14ac:dyDescent="0.25">
      <c r="O34" s="4"/>
      <c r="U34" s="6"/>
    </row>
    <row r="35" spans="15:21" x14ac:dyDescent="0.25">
      <c r="O35" s="4"/>
      <c r="U35" s="6"/>
    </row>
    <row r="36" spans="15:21" x14ac:dyDescent="0.25">
      <c r="O36" s="4"/>
      <c r="U36" s="6"/>
    </row>
    <row r="37" spans="15:21" x14ac:dyDescent="0.25">
      <c r="O37" s="4"/>
      <c r="U37" s="6"/>
    </row>
    <row r="38" spans="15:21" x14ac:dyDescent="0.25">
      <c r="O38" s="4"/>
      <c r="U38" s="6"/>
    </row>
    <row r="39" spans="15:21" x14ac:dyDescent="0.25">
      <c r="O39" s="4"/>
      <c r="U39" s="6"/>
    </row>
    <row r="40" spans="15:21" x14ac:dyDescent="0.25">
      <c r="O40" s="4"/>
      <c r="U40" s="6"/>
    </row>
    <row r="41" spans="15:21" x14ac:dyDescent="0.25">
      <c r="O41" s="4"/>
      <c r="U41" s="6"/>
    </row>
    <row r="42" spans="15:21" x14ac:dyDescent="0.25">
      <c r="O42" s="4"/>
      <c r="U42" s="6"/>
    </row>
    <row r="43" spans="15:21" x14ac:dyDescent="0.25">
      <c r="O43" s="4"/>
      <c r="U43" s="6"/>
    </row>
    <row r="44" spans="15:21" x14ac:dyDescent="0.25">
      <c r="O44" s="4"/>
      <c r="U44" s="6"/>
    </row>
    <row r="45" spans="15:21" x14ac:dyDescent="0.25">
      <c r="O45" s="4"/>
      <c r="U45" s="6"/>
    </row>
    <row r="46" spans="15:21" x14ac:dyDescent="0.25">
      <c r="O46" s="4"/>
      <c r="U46" s="6"/>
    </row>
    <row r="47" spans="15:21" x14ac:dyDescent="0.25">
      <c r="O47" s="4"/>
      <c r="U47" s="6"/>
    </row>
    <row r="48" spans="15:21" x14ac:dyDescent="0.25">
      <c r="O48" s="4"/>
      <c r="U48" s="6"/>
    </row>
    <row r="49" spans="15:21" x14ac:dyDescent="0.25">
      <c r="O49" s="4"/>
      <c r="U49" s="6"/>
    </row>
    <row r="50" spans="15:21" x14ac:dyDescent="0.25">
      <c r="O50" s="4"/>
      <c r="U50" s="6"/>
    </row>
    <row r="51" spans="15:21" x14ac:dyDescent="0.25">
      <c r="O51" s="4"/>
      <c r="U51" s="6"/>
    </row>
    <row r="52" spans="15:21" x14ac:dyDescent="0.25">
      <c r="O52" s="4"/>
      <c r="U52" s="6"/>
    </row>
    <row r="53" spans="15:21" x14ac:dyDescent="0.25">
      <c r="O53" s="4"/>
      <c r="U53" s="6"/>
    </row>
    <row r="54" spans="15:21" x14ac:dyDescent="0.25">
      <c r="O54" s="4"/>
      <c r="U54" s="6"/>
    </row>
    <row r="55" spans="15:21" x14ac:dyDescent="0.25">
      <c r="O55" s="4"/>
      <c r="U55" s="6"/>
    </row>
    <row r="56" spans="15:21" x14ac:dyDescent="0.25">
      <c r="O56" s="4"/>
      <c r="U56" s="6"/>
    </row>
    <row r="57" spans="15:21" x14ac:dyDescent="0.25">
      <c r="O57" s="4"/>
      <c r="U57" s="6"/>
    </row>
    <row r="58" spans="15:21" x14ac:dyDescent="0.25">
      <c r="O58" s="4"/>
      <c r="U58" s="6"/>
    </row>
    <row r="59" spans="15:21" x14ac:dyDescent="0.25">
      <c r="O59" s="4"/>
      <c r="U59" s="6"/>
    </row>
    <row r="60" spans="15:21" x14ac:dyDescent="0.25">
      <c r="O60" s="4"/>
      <c r="U60" s="6"/>
    </row>
    <row r="61" spans="15:21" x14ac:dyDescent="0.25">
      <c r="O61" s="4"/>
      <c r="U61" s="6"/>
    </row>
    <row r="62" spans="15:21" x14ac:dyDescent="0.25">
      <c r="O62" s="4"/>
      <c r="U62" s="6"/>
    </row>
    <row r="63" spans="15:21" x14ac:dyDescent="0.25">
      <c r="O63" s="4"/>
      <c r="U63" s="6"/>
    </row>
    <row r="64" spans="15:21" x14ac:dyDescent="0.25">
      <c r="O64" s="4"/>
      <c r="U64" s="6"/>
    </row>
    <row r="65" spans="15:21" x14ac:dyDescent="0.25">
      <c r="O65" s="4"/>
      <c r="U65" s="6"/>
    </row>
    <row r="66" spans="15:21" x14ac:dyDescent="0.25">
      <c r="O66" s="4"/>
      <c r="U66" s="6"/>
    </row>
    <row r="67" spans="15:21" x14ac:dyDescent="0.25">
      <c r="O67" s="4"/>
      <c r="U67" s="6"/>
    </row>
    <row r="68" spans="15:21" x14ac:dyDescent="0.25">
      <c r="O68" s="4"/>
      <c r="U68" s="6"/>
    </row>
    <row r="69" spans="15:21" x14ac:dyDescent="0.25">
      <c r="O69" s="4"/>
      <c r="U69" s="6"/>
    </row>
    <row r="70" spans="15:21" x14ac:dyDescent="0.25">
      <c r="O70" s="4"/>
      <c r="U70" s="6"/>
    </row>
    <row r="71" spans="15:21" x14ac:dyDescent="0.25">
      <c r="O71" s="4"/>
      <c r="U71" s="6"/>
    </row>
    <row r="72" spans="15:21" x14ac:dyDescent="0.25">
      <c r="O72" s="4"/>
      <c r="U72" s="6"/>
    </row>
    <row r="73" spans="15:21" x14ac:dyDescent="0.25">
      <c r="O73" s="4"/>
      <c r="U73" s="6"/>
    </row>
    <row r="74" spans="15:21" x14ac:dyDescent="0.25">
      <c r="O74" s="4"/>
      <c r="U74" s="6"/>
    </row>
    <row r="75" spans="15:21" x14ac:dyDescent="0.25">
      <c r="O75" s="4"/>
      <c r="U75" s="6"/>
    </row>
    <row r="76" spans="15:21" x14ac:dyDescent="0.25">
      <c r="O76" s="4"/>
      <c r="U76" s="6"/>
    </row>
    <row r="77" spans="15:21" x14ac:dyDescent="0.25">
      <c r="O77" s="4"/>
      <c r="U77" s="6"/>
    </row>
    <row r="78" spans="15:21" x14ac:dyDescent="0.25">
      <c r="O78" s="4"/>
      <c r="U78" s="6"/>
    </row>
    <row r="79" spans="15:21" x14ac:dyDescent="0.25">
      <c r="O79" s="4"/>
      <c r="U79" s="6"/>
    </row>
    <row r="80" spans="15:21" x14ac:dyDescent="0.25">
      <c r="O80" s="4"/>
      <c r="U80" s="6"/>
    </row>
    <row r="81" spans="15:21" x14ac:dyDescent="0.25">
      <c r="O81" s="4"/>
      <c r="U81" s="6"/>
    </row>
    <row r="82" spans="15:21" x14ac:dyDescent="0.25">
      <c r="O82" s="4"/>
      <c r="U82" s="6"/>
    </row>
    <row r="83" spans="15:21" x14ac:dyDescent="0.25">
      <c r="O83" s="4"/>
      <c r="U83" s="6"/>
    </row>
    <row r="84" spans="15:21" x14ac:dyDescent="0.25">
      <c r="O84" s="4"/>
      <c r="U84" s="6"/>
    </row>
    <row r="85" spans="15:21" x14ac:dyDescent="0.25">
      <c r="O85" s="4"/>
      <c r="U85" s="6"/>
    </row>
    <row r="86" spans="15:21" x14ac:dyDescent="0.25">
      <c r="O86" s="4"/>
      <c r="U86" s="6"/>
    </row>
    <row r="87" spans="15:21" x14ac:dyDescent="0.25">
      <c r="O87" s="4"/>
      <c r="U87" s="6"/>
    </row>
    <row r="88" spans="15:21" x14ac:dyDescent="0.25">
      <c r="O88" s="4"/>
      <c r="U88" s="6"/>
    </row>
    <row r="89" spans="15:21" x14ac:dyDescent="0.25">
      <c r="O89" s="4"/>
      <c r="U89" s="6"/>
    </row>
    <row r="90" spans="15:21" x14ac:dyDescent="0.25">
      <c r="O90" s="4"/>
      <c r="U90" s="6"/>
    </row>
    <row r="91" spans="15:21" x14ac:dyDescent="0.25">
      <c r="O91" s="4"/>
      <c r="U91" s="6"/>
    </row>
    <row r="92" spans="15:21" x14ac:dyDescent="0.25">
      <c r="O92" s="4"/>
      <c r="U92" s="6"/>
    </row>
    <row r="93" spans="15:21" x14ac:dyDescent="0.25">
      <c r="O93" s="4"/>
      <c r="U93" s="6"/>
    </row>
    <row r="94" spans="15:21" x14ac:dyDescent="0.25">
      <c r="O94" s="4"/>
      <c r="U94" s="6"/>
    </row>
    <row r="95" spans="15:21" x14ac:dyDescent="0.25">
      <c r="O95" s="4"/>
      <c r="U95" s="6"/>
    </row>
    <row r="96" spans="15:21" x14ac:dyDescent="0.25">
      <c r="O96" s="4"/>
      <c r="U96" s="6"/>
    </row>
    <row r="97" spans="15:21" x14ac:dyDescent="0.25">
      <c r="O97" s="4"/>
      <c r="U97" s="6"/>
    </row>
    <row r="98" spans="15:21" x14ac:dyDescent="0.25">
      <c r="O98" s="4"/>
      <c r="U98" s="6"/>
    </row>
    <row r="99" spans="15:21" x14ac:dyDescent="0.25">
      <c r="O99" s="4"/>
      <c r="U99" s="6"/>
    </row>
    <row r="100" spans="15:21" x14ac:dyDescent="0.25">
      <c r="O100" s="4"/>
      <c r="U100" s="6"/>
    </row>
    <row r="101" spans="15:21" x14ac:dyDescent="0.25">
      <c r="O101" s="4"/>
      <c r="U101" s="6"/>
    </row>
    <row r="102" spans="15:21" x14ac:dyDescent="0.25">
      <c r="O102" s="4"/>
      <c r="U102" s="6"/>
    </row>
    <row r="103" spans="15:21" x14ac:dyDescent="0.25">
      <c r="O103" s="4"/>
      <c r="U103" s="6"/>
    </row>
    <row r="104" spans="15:21" x14ac:dyDescent="0.25">
      <c r="O104" s="4"/>
      <c r="U104" s="6"/>
    </row>
    <row r="105" spans="15:21" x14ac:dyDescent="0.25">
      <c r="O105" s="4"/>
      <c r="U105" s="6"/>
    </row>
    <row r="106" spans="15:21" x14ac:dyDescent="0.25">
      <c r="O106" s="4"/>
      <c r="U106" s="6"/>
    </row>
    <row r="107" spans="15:21" x14ac:dyDescent="0.25">
      <c r="O107" s="4"/>
      <c r="U107" s="6"/>
    </row>
    <row r="108" spans="15:21" x14ac:dyDescent="0.25">
      <c r="O108" s="4"/>
      <c r="U108" s="6"/>
    </row>
    <row r="109" spans="15:21" x14ac:dyDescent="0.25">
      <c r="O109" s="4"/>
      <c r="U109" s="6"/>
    </row>
    <row r="110" spans="15:21" x14ac:dyDescent="0.25">
      <c r="O110" s="4"/>
      <c r="U110" s="6"/>
    </row>
    <row r="111" spans="15:21" x14ac:dyDescent="0.25">
      <c r="O111" s="4"/>
      <c r="U111" s="6"/>
    </row>
    <row r="112" spans="15:21" x14ac:dyDescent="0.25">
      <c r="O112" s="4"/>
      <c r="U112" s="6"/>
    </row>
    <row r="113" spans="15:21" x14ac:dyDescent="0.25">
      <c r="O113" s="4"/>
      <c r="U113" s="6"/>
    </row>
    <row r="114" spans="15:21" x14ac:dyDescent="0.25">
      <c r="O114" s="4"/>
      <c r="U114" s="6"/>
    </row>
    <row r="115" spans="15:21" x14ac:dyDescent="0.25">
      <c r="O115" s="4"/>
      <c r="U115" s="6"/>
    </row>
    <row r="116" spans="15:21" x14ac:dyDescent="0.25">
      <c r="O116" s="4"/>
      <c r="U116" s="6"/>
    </row>
    <row r="117" spans="15:21" x14ac:dyDescent="0.25">
      <c r="O117" s="4"/>
      <c r="U117" s="6"/>
    </row>
    <row r="118" spans="15:21" x14ac:dyDescent="0.25">
      <c r="O118" s="4"/>
      <c r="U118" s="6"/>
    </row>
    <row r="119" spans="15:21" x14ac:dyDescent="0.25">
      <c r="O119" s="4"/>
      <c r="U119" s="6"/>
    </row>
    <row r="120" spans="15:21" x14ac:dyDescent="0.25">
      <c r="O120" s="4"/>
      <c r="U120" s="6"/>
    </row>
    <row r="121" spans="15:21" x14ac:dyDescent="0.25">
      <c r="O121" s="4"/>
      <c r="U121" s="6"/>
    </row>
    <row r="122" spans="15:21" x14ac:dyDescent="0.25">
      <c r="O122" s="4"/>
      <c r="U122" s="6"/>
    </row>
    <row r="123" spans="15:21" x14ac:dyDescent="0.25">
      <c r="O123" s="4"/>
      <c r="U123" s="6"/>
    </row>
    <row r="124" spans="15:21" x14ac:dyDescent="0.25">
      <c r="O124" s="4"/>
      <c r="U124" s="6"/>
    </row>
    <row r="125" spans="15:21" x14ac:dyDescent="0.25">
      <c r="O125" s="4"/>
      <c r="U125" s="6"/>
    </row>
    <row r="126" spans="15:21" x14ac:dyDescent="0.25">
      <c r="O126" s="4"/>
      <c r="U126" s="6"/>
    </row>
    <row r="127" spans="15:21" x14ac:dyDescent="0.25">
      <c r="O127" s="4"/>
      <c r="U127" s="6"/>
    </row>
    <row r="128" spans="15:21" x14ac:dyDescent="0.25">
      <c r="O128" s="4"/>
      <c r="U128" s="6"/>
    </row>
    <row r="129" spans="15:21" x14ac:dyDescent="0.25">
      <c r="O129" s="4"/>
      <c r="U129" s="6"/>
    </row>
    <row r="130" spans="15:21" x14ac:dyDescent="0.25">
      <c r="O130" s="4"/>
      <c r="U130" s="6"/>
    </row>
    <row r="131" spans="15:21" x14ac:dyDescent="0.25">
      <c r="O131" s="4"/>
      <c r="U131" s="6"/>
    </row>
    <row r="132" spans="15:21" x14ac:dyDescent="0.25">
      <c r="O132" s="4"/>
      <c r="U132" s="6"/>
    </row>
    <row r="133" spans="15:21" x14ac:dyDescent="0.25">
      <c r="O133" s="4"/>
      <c r="U133" s="6"/>
    </row>
    <row r="134" spans="15:21" x14ac:dyDescent="0.25">
      <c r="O134" s="4"/>
      <c r="U134" s="6"/>
    </row>
    <row r="135" spans="15:21" x14ac:dyDescent="0.25">
      <c r="O135" s="4"/>
      <c r="U135" s="6"/>
    </row>
    <row r="136" spans="15:21" x14ac:dyDescent="0.25">
      <c r="O136" s="4"/>
      <c r="U136" s="6"/>
    </row>
    <row r="137" spans="15:21" x14ac:dyDescent="0.25">
      <c r="O137" s="4"/>
      <c r="U137" s="6"/>
    </row>
    <row r="138" spans="15:21" x14ac:dyDescent="0.25">
      <c r="O138" s="4"/>
      <c r="U138" s="6"/>
    </row>
    <row r="139" spans="15:21" x14ac:dyDescent="0.25">
      <c r="O139" s="4"/>
      <c r="U139" s="6"/>
    </row>
    <row r="140" spans="15:21" x14ac:dyDescent="0.25">
      <c r="O140" s="4"/>
      <c r="U140" s="6"/>
    </row>
    <row r="141" spans="15:21" x14ac:dyDescent="0.25">
      <c r="O141" s="4"/>
      <c r="U141" s="6"/>
    </row>
    <row r="142" spans="15:21" x14ac:dyDescent="0.25">
      <c r="O142" s="4"/>
      <c r="U142" s="6"/>
    </row>
    <row r="143" spans="15:21" x14ac:dyDescent="0.25">
      <c r="O143" s="4"/>
      <c r="U143" s="6"/>
    </row>
    <row r="144" spans="15:21" x14ac:dyDescent="0.25">
      <c r="O144" s="4"/>
      <c r="U144" s="6"/>
    </row>
    <row r="145" spans="15:21" x14ac:dyDescent="0.25">
      <c r="O145" s="4"/>
      <c r="U145" s="6"/>
    </row>
    <row r="146" spans="15:21" x14ac:dyDescent="0.25">
      <c r="O146" s="4"/>
      <c r="U146" s="6"/>
    </row>
    <row r="147" spans="15:21" x14ac:dyDescent="0.25">
      <c r="O147" s="4"/>
      <c r="U147" s="6"/>
    </row>
    <row r="148" spans="15:21" x14ac:dyDescent="0.25">
      <c r="O148" s="4"/>
      <c r="U148" s="6"/>
    </row>
    <row r="149" spans="15:21" x14ac:dyDescent="0.25">
      <c r="O149" s="4"/>
      <c r="U149" s="6"/>
    </row>
    <row r="150" spans="15:21" x14ac:dyDescent="0.25">
      <c r="O150" s="4"/>
      <c r="U150" s="6"/>
    </row>
    <row r="151" spans="15:21" x14ac:dyDescent="0.25">
      <c r="O151" s="4"/>
      <c r="U151" s="6"/>
    </row>
    <row r="152" spans="15:21" x14ac:dyDescent="0.25">
      <c r="O152" s="4"/>
      <c r="U152" s="6"/>
    </row>
    <row r="153" spans="15:21" x14ac:dyDescent="0.25">
      <c r="O153" s="4"/>
      <c r="U153" s="6"/>
    </row>
    <row r="154" spans="15:21" x14ac:dyDescent="0.25">
      <c r="O154" s="4"/>
      <c r="U154" s="6"/>
    </row>
    <row r="155" spans="15:21" x14ac:dyDescent="0.25">
      <c r="O155" s="4"/>
      <c r="U155" s="6"/>
    </row>
    <row r="156" spans="15:21" x14ac:dyDescent="0.25">
      <c r="O156" s="4"/>
      <c r="U156" s="6"/>
    </row>
    <row r="157" spans="15:21" x14ac:dyDescent="0.25">
      <c r="O157" s="4"/>
      <c r="U157" s="6"/>
    </row>
    <row r="158" spans="15:21" x14ac:dyDescent="0.25">
      <c r="O158" s="4"/>
      <c r="U158" s="6"/>
    </row>
    <row r="159" spans="15:21" x14ac:dyDescent="0.25">
      <c r="O159" s="4"/>
      <c r="U159" s="6"/>
    </row>
    <row r="160" spans="15:21" x14ac:dyDescent="0.25">
      <c r="O160" s="4"/>
      <c r="U160" s="6"/>
    </row>
    <row r="161" spans="15:21" x14ac:dyDescent="0.25">
      <c r="O161" s="4"/>
      <c r="U161" s="6"/>
    </row>
    <row r="162" spans="15:21" x14ac:dyDescent="0.25">
      <c r="O162" s="4"/>
      <c r="U162" s="6"/>
    </row>
    <row r="163" spans="15:21" x14ac:dyDescent="0.25">
      <c r="O163" s="4"/>
      <c r="U163" s="6"/>
    </row>
    <row r="164" spans="15:21" x14ac:dyDescent="0.25">
      <c r="O164" s="4"/>
      <c r="U164" s="6"/>
    </row>
    <row r="165" spans="15:21" x14ac:dyDescent="0.25">
      <c r="O165" s="4"/>
      <c r="U165" s="6"/>
    </row>
    <row r="166" spans="15:21" x14ac:dyDescent="0.25">
      <c r="O166" s="4"/>
      <c r="U166" s="6"/>
    </row>
    <row r="167" spans="15:21" x14ac:dyDescent="0.25">
      <c r="O167" s="4"/>
      <c r="U167" s="6"/>
    </row>
    <row r="168" spans="15:21" x14ac:dyDescent="0.25">
      <c r="O168" s="4"/>
      <c r="U168" s="6"/>
    </row>
    <row r="169" spans="15:21" x14ac:dyDescent="0.25">
      <c r="O169" s="4"/>
      <c r="U169" s="6"/>
    </row>
    <row r="170" spans="15:21" x14ac:dyDescent="0.25">
      <c r="O170" s="4"/>
      <c r="U170" s="6"/>
    </row>
    <row r="171" spans="15:21" x14ac:dyDescent="0.25">
      <c r="O171" s="4"/>
      <c r="U171" s="6"/>
    </row>
    <row r="172" spans="15:21" x14ac:dyDescent="0.25">
      <c r="O172" s="4"/>
      <c r="U172" s="6"/>
    </row>
    <row r="173" spans="15:21" x14ac:dyDescent="0.25">
      <c r="O173" s="4"/>
      <c r="U173" s="6"/>
    </row>
    <row r="174" spans="15:21" x14ac:dyDescent="0.25">
      <c r="O174" s="4"/>
      <c r="U174" s="6"/>
    </row>
    <row r="175" spans="15:21" x14ac:dyDescent="0.25">
      <c r="O175" s="4"/>
      <c r="U175" s="6"/>
    </row>
    <row r="176" spans="15:21" x14ac:dyDescent="0.25">
      <c r="O176" s="4"/>
      <c r="U176" s="6"/>
    </row>
    <row r="177" spans="15:21" x14ac:dyDescent="0.25">
      <c r="O177" s="4"/>
      <c r="U177" s="6"/>
    </row>
    <row r="178" spans="15:21" x14ac:dyDescent="0.25">
      <c r="O178" s="4"/>
      <c r="U178" s="6"/>
    </row>
    <row r="179" spans="15:21" x14ac:dyDescent="0.25">
      <c r="O179" s="4"/>
      <c r="U179" s="6"/>
    </row>
    <row r="180" spans="15:21" x14ac:dyDescent="0.25">
      <c r="O180" s="4"/>
      <c r="U180" s="6"/>
    </row>
    <row r="181" spans="15:21" x14ac:dyDescent="0.25">
      <c r="O181" s="4"/>
      <c r="U181" s="6"/>
    </row>
    <row r="182" spans="15:21" x14ac:dyDescent="0.25">
      <c r="O182" s="4"/>
      <c r="U182" s="6"/>
    </row>
    <row r="183" spans="15:21" x14ac:dyDescent="0.25">
      <c r="O183" s="4"/>
      <c r="U183" s="6"/>
    </row>
    <row r="184" spans="15:21" x14ac:dyDescent="0.25">
      <c r="O184" s="4"/>
      <c r="U184" s="6"/>
    </row>
    <row r="185" spans="15:21" x14ac:dyDescent="0.25">
      <c r="O185" s="4"/>
      <c r="U185" s="6"/>
    </row>
    <row r="186" spans="15:21" x14ac:dyDescent="0.25">
      <c r="O186" s="4"/>
      <c r="U186" s="6"/>
    </row>
    <row r="187" spans="15:21" x14ac:dyDescent="0.25">
      <c r="O187" s="4"/>
      <c r="U187" s="6"/>
    </row>
    <row r="188" spans="15:21" x14ac:dyDescent="0.25">
      <c r="O188" s="4"/>
      <c r="U188" s="6"/>
    </row>
    <row r="189" spans="15:21" x14ac:dyDescent="0.25">
      <c r="O189" s="4"/>
      <c r="U189" s="6"/>
    </row>
    <row r="190" spans="15:21" x14ac:dyDescent="0.25">
      <c r="O190" s="4"/>
      <c r="U190" s="6"/>
    </row>
    <row r="191" spans="15:21" x14ac:dyDescent="0.25">
      <c r="O191" s="4"/>
      <c r="U191" s="6"/>
    </row>
    <row r="192" spans="15:21" x14ac:dyDescent="0.25">
      <c r="O192" s="4"/>
      <c r="U192" s="6"/>
    </row>
    <row r="193" spans="15:21" x14ac:dyDescent="0.25">
      <c r="O193" s="4"/>
      <c r="U193" s="6"/>
    </row>
    <row r="194" spans="15:21" x14ac:dyDescent="0.25">
      <c r="O194" s="4"/>
      <c r="U194" s="6"/>
    </row>
    <row r="195" spans="15:21" x14ac:dyDescent="0.25">
      <c r="O195" s="4"/>
      <c r="U195" s="6"/>
    </row>
    <row r="196" spans="15:21" x14ac:dyDescent="0.25">
      <c r="O196" s="4"/>
      <c r="U196" s="6"/>
    </row>
    <row r="197" spans="15:21" x14ac:dyDescent="0.25">
      <c r="O197" s="4"/>
      <c r="U197" s="6"/>
    </row>
    <row r="198" spans="15:21" x14ac:dyDescent="0.25">
      <c r="O198" s="4"/>
      <c r="U198" s="6"/>
    </row>
    <row r="199" spans="15:21" x14ac:dyDescent="0.25">
      <c r="O199" s="4"/>
      <c r="U199" s="6"/>
    </row>
    <row r="200" spans="15:21" x14ac:dyDescent="0.25">
      <c r="O200" s="4"/>
      <c r="U200" s="6"/>
    </row>
    <row r="201" spans="15:21" x14ac:dyDescent="0.25">
      <c r="O201" s="4"/>
      <c r="U201" s="6"/>
    </row>
    <row r="202" spans="15:21" x14ac:dyDescent="0.25">
      <c r="O202" s="4"/>
      <c r="U202" s="6"/>
    </row>
    <row r="203" spans="15:21" x14ac:dyDescent="0.25">
      <c r="O203" s="4"/>
      <c r="U203" s="6"/>
    </row>
    <row r="204" spans="15:21" x14ac:dyDescent="0.25">
      <c r="O204" s="4"/>
      <c r="U204" s="6"/>
    </row>
    <row r="205" spans="15:21" x14ac:dyDescent="0.25">
      <c r="O205" s="4"/>
      <c r="U205" s="6"/>
    </row>
    <row r="206" spans="15:21" x14ac:dyDescent="0.25">
      <c r="O206" s="4"/>
      <c r="U206" s="6"/>
    </row>
    <row r="207" spans="15:21" x14ac:dyDescent="0.25">
      <c r="O207" s="4"/>
      <c r="U207" s="6"/>
    </row>
    <row r="208" spans="15:21" x14ac:dyDescent="0.25">
      <c r="O208" s="4"/>
      <c r="U208" s="6"/>
    </row>
    <row r="209" spans="15:21" x14ac:dyDescent="0.25">
      <c r="O209" s="4"/>
      <c r="U209" s="6"/>
    </row>
    <row r="210" spans="15:21" x14ac:dyDescent="0.25">
      <c r="O210" s="4"/>
      <c r="U210" s="6"/>
    </row>
    <row r="211" spans="15:21" x14ac:dyDescent="0.25">
      <c r="O211" s="4"/>
      <c r="U211" s="6"/>
    </row>
    <row r="212" spans="15:21" x14ac:dyDescent="0.25">
      <c r="O212" s="4"/>
      <c r="U212" s="6"/>
    </row>
    <row r="213" spans="15:21" x14ac:dyDescent="0.25">
      <c r="O213" s="4"/>
      <c r="U213" s="6"/>
    </row>
    <row r="214" spans="15:21" x14ac:dyDescent="0.25">
      <c r="O214" s="4"/>
      <c r="U214" s="6"/>
    </row>
    <row r="215" spans="15:21" x14ac:dyDescent="0.25">
      <c r="O215" s="4"/>
      <c r="U215" s="6"/>
    </row>
    <row r="216" spans="15:21" x14ac:dyDescent="0.25">
      <c r="O216" s="4"/>
      <c r="U216" s="6"/>
    </row>
    <row r="217" spans="15:21" x14ac:dyDescent="0.25">
      <c r="O217" s="4"/>
      <c r="U217" s="6"/>
    </row>
    <row r="218" spans="15:21" x14ac:dyDescent="0.25">
      <c r="O218" s="4"/>
      <c r="U218" s="6"/>
    </row>
    <row r="219" spans="15:21" x14ac:dyDescent="0.25">
      <c r="O219" s="4"/>
      <c r="U219" s="6"/>
    </row>
    <row r="220" spans="15:21" x14ac:dyDescent="0.25">
      <c r="O220" s="4"/>
      <c r="U220" s="6"/>
    </row>
    <row r="221" spans="15:21" x14ac:dyDescent="0.25">
      <c r="O221" s="4"/>
      <c r="U221" s="6"/>
    </row>
    <row r="222" spans="15:21" x14ac:dyDescent="0.25">
      <c r="O222" s="4"/>
      <c r="U222" s="6"/>
    </row>
    <row r="223" spans="15:21" x14ac:dyDescent="0.25">
      <c r="O223" s="4"/>
      <c r="U223" s="6"/>
    </row>
    <row r="224" spans="15:21" x14ac:dyDescent="0.25">
      <c r="O224" s="4"/>
      <c r="U224" s="6"/>
    </row>
    <row r="225" spans="15:21" x14ac:dyDescent="0.25">
      <c r="O225" s="4"/>
      <c r="U225" s="6"/>
    </row>
    <row r="226" spans="15:21" x14ac:dyDescent="0.25">
      <c r="O226" s="4"/>
      <c r="U226" s="6"/>
    </row>
    <row r="227" spans="15:21" x14ac:dyDescent="0.25">
      <c r="O227" s="4"/>
      <c r="U227" s="6"/>
    </row>
    <row r="228" spans="15:21" x14ac:dyDescent="0.25">
      <c r="O228" s="4"/>
      <c r="U228" s="6"/>
    </row>
    <row r="229" spans="15:21" x14ac:dyDescent="0.25">
      <c r="O229" s="4"/>
      <c r="U229" s="6"/>
    </row>
    <row r="230" spans="15:21" x14ac:dyDescent="0.25">
      <c r="O230" s="4"/>
      <c r="U230" s="6"/>
    </row>
    <row r="231" spans="15:21" x14ac:dyDescent="0.25">
      <c r="O231" s="4"/>
      <c r="U231" s="6"/>
    </row>
    <row r="232" spans="15:21" x14ac:dyDescent="0.25">
      <c r="O232" s="4"/>
      <c r="U232" s="6"/>
    </row>
    <row r="233" spans="15:21" x14ac:dyDescent="0.25">
      <c r="O233" s="4"/>
      <c r="U233" s="6"/>
    </row>
    <row r="234" spans="15:21" x14ac:dyDescent="0.25">
      <c r="O234" s="4"/>
      <c r="U234" s="6"/>
    </row>
    <row r="235" spans="15:21" x14ac:dyDescent="0.25">
      <c r="O235" s="2"/>
      <c r="U235" s="6"/>
    </row>
    <row r="236" spans="15:21" x14ac:dyDescent="0.25">
      <c r="O236" s="2"/>
      <c r="U236" s="6"/>
    </row>
    <row r="237" spans="15:21" x14ac:dyDescent="0.25">
      <c r="O237" s="2"/>
      <c r="U237" s="6"/>
    </row>
    <row r="238" spans="15:21" x14ac:dyDescent="0.25">
      <c r="O238" s="2"/>
      <c r="U238" s="6"/>
    </row>
    <row r="239" spans="15:21" x14ac:dyDescent="0.25">
      <c r="O239" s="2"/>
      <c r="U239" s="6"/>
    </row>
    <row r="240" spans="15:21" x14ac:dyDescent="0.25">
      <c r="O240" s="2"/>
      <c r="U240" s="6"/>
    </row>
    <row r="241" spans="15:21" x14ac:dyDescent="0.25">
      <c r="O241" s="2"/>
      <c r="U241" s="6"/>
    </row>
    <row r="242" spans="15:21" x14ac:dyDescent="0.25">
      <c r="O242" s="2"/>
      <c r="U242" s="6"/>
    </row>
    <row r="243" spans="15:21" x14ac:dyDescent="0.25">
      <c r="O243" s="2"/>
      <c r="U243" s="6"/>
    </row>
    <row r="244" spans="15:21" x14ac:dyDescent="0.25">
      <c r="O244" s="2"/>
      <c r="U244" s="6"/>
    </row>
    <row r="245" spans="15:21" x14ac:dyDescent="0.25">
      <c r="O245" s="2"/>
      <c r="U245" s="6"/>
    </row>
    <row r="246" spans="15:21" x14ac:dyDescent="0.25">
      <c r="O246" s="2"/>
      <c r="U246" s="6"/>
    </row>
    <row r="247" spans="15:21" x14ac:dyDescent="0.25">
      <c r="O247" s="2"/>
      <c r="U247" s="6"/>
    </row>
    <row r="248" spans="15:21" x14ac:dyDescent="0.25">
      <c r="O248" s="2"/>
      <c r="U248" s="6"/>
    </row>
    <row r="249" spans="15:21" x14ac:dyDescent="0.25">
      <c r="O249" s="2"/>
      <c r="U249" s="6"/>
    </row>
    <row r="250" spans="15:21" x14ac:dyDescent="0.25">
      <c r="O250" s="2"/>
      <c r="U250" s="6"/>
    </row>
    <row r="251" spans="15:21" x14ac:dyDescent="0.25">
      <c r="O251" s="2"/>
      <c r="U251" s="6"/>
    </row>
    <row r="252" spans="15:21" x14ac:dyDescent="0.25">
      <c r="O252" s="2"/>
      <c r="U252" s="6"/>
    </row>
    <row r="253" spans="15:21" x14ac:dyDescent="0.25">
      <c r="O253" s="2"/>
      <c r="U253" s="6"/>
    </row>
    <row r="254" spans="15:21" x14ac:dyDescent="0.25">
      <c r="O254" s="2"/>
      <c r="U254" s="6"/>
    </row>
    <row r="255" spans="15:21" x14ac:dyDescent="0.25">
      <c r="O255" s="2"/>
    </row>
    <row r="256" spans="15:21" x14ac:dyDescent="0.25">
      <c r="O25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N205"/>
  <sheetViews>
    <sheetView workbookViewId="0">
      <selection sqref="A1:XFD1"/>
    </sheetView>
  </sheetViews>
  <sheetFormatPr defaultColWidth="9.140625" defaultRowHeight="15" x14ac:dyDescent="0.25"/>
  <cols>
    <col min="1" max="3" width="9.140625" style="8" customWidth="1"/>
    <col min="4" max="16384" width="9.140625" style="8"/>
  </cols>
  <sheetData>
    <row r="1" spans="1:14" x14ac:dyDescent="0.25">
      <c r="A1" s="5"/>
      <c r="C1" s="9"/>
      <c r="D1" s="6"/>
      <c r="E1" s="6"/>
      <c r="F1" s="6"/>
      <c r="G1" s="6"/>
      <c r="H1" s="6"/>
      <c r="I1" s="6"/>
      <c r="J1" s="6"/>
      <c r="K1" s="6"/>
      <c r="L1" s="6"/>
      <c r="M1" s="6"/>
      <c r="N1" s="6"/>
    </row>
    <row r="2" spans="1:14" x14ac:dyDescent="0.25">
      <c r="E2" s="6"/>
    </row>
    <row r="3" spans="1:14" x14ac:dyDescent="0.25">
      <c r="E3" s="6"/>
    </row>
    <row r="4" spans="1:14" x14ac:dyDescent="0.25">
      <c r="E4" s="6"/>
    </row>
    <row r="5" spans="1:14" x14ac:dyDescent="0.25">
      <c r="E5" s="6"/>
    </row>
    <row r="6" spans="1:14" x14ac:dyDescent="0.25">
      <c r="E6" s="6"/>
    </row>
    <row r="7" spans="1:14" x14ac:dyDescent="0.25">
      <c r="E7" s="6"/>
    </row>
    <row r="8" spans="1:14" x14ac:dyDescent="0.25">
      <c r="E8" s="6"/>
    </row>
    <row r="9" spans="1:14" x14ac:dyDescent="0.25">
      <c r="E9" s="6"/>
    </row>
    <row r="10" spans="1:14" x14ac:dyDescent="0.25">
      <c r="E10" s="6"/>
    </row>
    <row r="11" spans="1:14" x14ac:dyDescent="0.25">
      <c r="E11" s="6"/>
    </row>
    <row r="12" spans="1:14" x14ac:dyDescent="0.25">
      <c r="E12" s="6"/>
    </row>
    <row r="13" spans="1:14" x14ac:dyDescent="0.25">
      <c r="E13" s="6"/>
    </row>
    <row r="14" spans="1:14" x14ac:dyDescent="0.25">
      <c r="E14" s="6"/>
    </row>
    <row r="15" spans="1:14" x14ac:dyDescent="0.25">
      <c r="E15" s="6"/>
    </row>
    <row r="16" spans="1:14" x14ac:dyDescent="0.25">
      <c r="E16" s="6"/>
    </row>
    <row r="17" spans="5:5" x14ac:dyDescent="0.25">
      <c r="E17" s="6"/>
    </row>
    <row r="18" spans="5:5" x14ac:dyDescent="0.25">
      <c r="E18" s="6"/>
    </row>
    <row r="19" spans="5:5" x14ac:dyDescent="0.25">
      <c r="E19" s="6"/>
    </row>
    <row r="20" spans="5:5" x14ac:dyDescent="0.25">
      <c r="E20" s="6"/>
    </row>
    <row r="21" spans="5:5" x14ac:dyDescent="0.25">
      <c r="E21" s="6"/>
    </row>
    <row r="22" spans="5:5" x14ac:dyDescent="0.25">
      <c r="E22" s="6"/>
    </row>
    <row r="23" spans="5:5" x14ac:dyDescent="0.25">
      <c r="E23" s="6"/>
    </row>
    <row r="24" spans="5:5" x14ac:dyDescent="0.25">
      <c r="E24" s="6"/>
    </row>
    <row r="25" spans="5:5" x14ac:dyDescent="0.25">
      <c r="E25" s="6"/>
    </row>
    <row r="26" spans="5:5" x14ac:dyDescent="0.25">
      <c r="E26" s="6"/>
    </row>
    <row r="27" spans="5:5" x14ac:dyDescent="0.25">
      <c r="E27" s="6"/>
    </row>
    <row r="28" spans="5:5" x14ac:dyDescent="0.25">
      <c r="E28" s="6"/>
    </row>
    <row r="29" spans="5:5" x14ac:dyDescent="0.25">
      <c r="E29" s="6"/>
    </row>
    <row r="30" spans="5:5" x14ac:dyDescent="0.25">
      <c r="E30" s="6"/>
    </row>
    <row r="31" spans="5:5" x14ac:dyDescent="0.25">
      <c r="E31" s="6"/>
    </row>
    <row r="32" spans="5:5" x14ac:dyDescent="0.25">
      <c r="E32" s="6"/>
    </row>
    <row r="33" spans="5:5" x14ac:dyDescent="0.25">
      <c r="E33" s="6"/>
    </row>
    <row r="34" spans="5:5" x14ac:dyDescent="0.25">
      <c r="E34" s="6"/>
    </row>
    <row r="35" spans="5:5" x14ac:dyDescent="0.25">
      <c r="E35" s="6"/>
    </row>
    <row r="36" spans="5:5" x14ac:dyDescent="0.25">
      <c r="E36" s="6"/>
    </row>
    <row r="37" spans="5:5" x14ac:dyDescent="0.25">
      <c r="E37" s="6"/>
    </row>
    <row r="38" spans="5:5" x14ac:dyDescent="0.25">
      <c r="E38" s="6"/>
    </row>
    <row r="39" spans="5:5" x14ac:dyDescent="0.25">
      <c r="E39" s="6"/>
    </row>
    <row r="40" spans="5:5" x14ac:dyDescent="0.25">
      <c r="E40" s="6"/>
    </row>
    <row r="41" spans="5:5" x14ac:dyDescent="0.25">
      <c r="E41" s="6"/>
    </row>
    <row r="42" spans="5:5" x14ac:dyDescent="0.25">
      <c r="E42" s="6"/>
    </row>
    <row r="43" spans="5:5" x14ac:dyDescent="0.25">
      <c r="E43" s="6"/>
    </row>
    <row r="44" spans="5:5" x14ac:dyDescent="0.25">
      <c r="E44" s="6"/>
    </row>
    <row r="45" spans="5:5" x14ac:dyDescent="0.25">
      <c r="E45" s="6"/>
    </row>
    <row r="46" spans="5:5" x14ac:dyDescent="0.25">
      <c r="E46" s="6"/>
    </row>
    <row r="47" spans="5:5" x14ac:dyDescent="0.25">
      <c r="E47" s="6"/>
    </row>
    <row r="48" spans="5:5" x14ac:dyDescent="0.25">
      <c r="E48" s="6"/>
    </row>
    <row r="49" spans="5:5" x14ac:dyDescent="0.25">
      <c r="E49" s="6"/>
    </row>
    <row r="50" spans="5:5" x14ac:dyDescent="0.25">
      <c r="E50" s="6"/>
    </row>
    <row r="51" spans="5:5" x14ac:dyDescent="0.25">
      <c r="E51" s="6"/>
    </row>
    <row r="52" spans="5:5" x14ac:dyDescent="0.25">
      <c r="E52" s="6"/>
    </row>
    <row r="53" spans="5:5" x14ac:dyDescent="0.25">
      <c r="E53" s="6"/>
    </row>
    <row r="54" spans="5:5" x14ac:dyDescent="0.25">
      <c r="E54" s="6"/>
    </row>
    <row r="55" spans="5:5" x14ac:dyDescent="0.25">
      <c r="E55" s="6"/>
    </row>
    <row r="56" spans="5:5" x14ac:dyDescent="0.25">
      <c r="E56" s="6"/>
    </row>
    <row r="57" spans="5:5" x14ac:dyDescent="0.25">
      <c r="E57" s="6"/>
    </row>
    <row r="58" spans="5:5" x14ac:dyDescent="0.25">
      <c r="E58" s="6"/>
    </row>
    <row r="59" spans="5:5" x14ac:dyDescent="0.25">
      <c r="E59" s="6"/>
    </row>
    <row r="60" spans="5:5" x14ac:dyDescent="0.25">
      <c r="E60" s="6"/>
    </row>
    <row r="61" spans="5:5" x14ac:dyDescent="0.25">
      <c r="E61" s="6"/>
    </row>
    <row r="62" spans="5:5" x14ac:dyDescent="0.25">
      <c r="E62" s="6"/>
    </row>
    <row r="63" spans="5:5" x14ac:dyDescent="0.25">
      <c r="E63" s="6"/>
    </row>
    <row r="64" spans="5:5" x14ac:dyDescent="0.25">
      <c r="E64" s="6"/>
    </row>
    <row r="65" spans="5:5" x14ac:dyDescent="0.25">
      <c r="E65" s="6"/>
    </row>
    <row r="66" spans="5:5" x14ac:dyDescent="0.25">
      <c r="E66" s="6"/>
    </row>
    <row r="67" spans="5:5" x14ac:dyDescent="0.25">
      <c r="E67" s="6"/>
    </row>
    <row r="68" spans="5:5" x14ac:dyDescent="0.25">
      <c r="E68" s="6"/>
    </row>
    <row r="69" spans="5:5" x14ac:dyDescent="0.25">
      <c r="E69" s="6"/>
    </row>
    <row r="70" spans="5:5" x14ac:dyDescent="0.25">
      <c r="E70" s="6"/>
    </row>
    <row r="71" spans="5:5" x14ac:dyDescent="0.25">
      <c r="E71" s="6"/>
    </row>
    <row r="72" spans="5:5" x14ac:dyDescent="0.25">
      <c r="E72" s="6"/>
    </row>
    <row r="73" spans="5:5" x14ac:dyDescent="0.25">
      <c r="E73" s="6"/>
    </row>
    <row r="74" spans="5:5" x14ac:dyDescent="0.25">
      <c r="E74" s="6"/>
    </row>
    <row r="75" spans="5:5" x14ac:dyDescent="0.25">
      <c r="E75" s="6"/>
    </row>
    <row r="76" spans="5:5" x14ac:dyDescent="0.25">
      <c r="E76" s="6"/>
    </row>
    <row r="77" spans="5:5" x14ac:dyDescent="0.25">
      <c r="E77" s="6"/>
    </row>
    <row r="78" spans="5:5" x14ac:dyDescent="0.25">
      <c r="E78" s="6"/>
    </row>
    <row r="79" spans="5:5" x14ac:dyDescent="0.25">
      <c r="E79" s="6"/>
    </row>
    <row r="80" spans="5:5" x14ac:dyDescent="0.25">
      <c r="E80" s="6"/>
    </row>
    <row r="81" spans="5:5" x14ac:dyDescent="0.25">
      <c r="E81" s="6"/>
    </row>
    <row r="82" spans="5:5" x14ac:dyDescent="0.25">
      <c r="E82" s="6"/>
    </row>
    <row r="83" spans="5:5" x14ac:dyDescent="0.25">
      <c r="E83" s="6"/>
    </row>
    <row r="84" spans="5:5" x14ac:dyDescent="0.25">
      <c r="E84" s="6"/>
    </row>
    <row r="85" spans="5:5" x14ac:dyDescent="0.25">
      <c r="E85" s="6"/>
    </row>
    <row r="86" spans="5:5" x14ac:dyDescent="0.25">
      <c r="E86" s="6"/>
    </row>
    <row r="87" spans="5:5" x14ac:dyDescent="0.25">
      <c r="E87" s="6"/>
    </row>
    <row r="88" spans="5:5" x14ac:dyDescent="0.25">
      <c r="E88" s="6"/>
    </row>
    <row r="89" spans="5:5" x14ac:dyDescent="0.25">
      <c r="E89" s="6"/>
    </row>
    <row r="90" spans="5:5" x14ac:dyDescent="0.25">
      <c r="E90" s="6"/>
    </row>
    <row r="91" spans="5:5" x14ac:dyDescent="0.25">
      <c r="E91" s="6"/>
    </row>
    <row r="92" spans="5:5" x14ac:dyDescent="0.25">
      <c r="E92" s="6"/>
    </row>
    <row r="93" spans="5:5" x14ac:dyDescent="0.25">
      <c r="E93" s="6"/>
    </row>
    <row r="94" spans="5:5" x14ac:dyDescent="0.25">
      <c r="E94" s="6"/>
    </row>
    <row r="95" spans="5:5" x14ac:dyDescent="0.25">
      <c r="E95" s="6"/>
    </row>
    <row r="96" spans="5:5" x14ac:dyDescent="0.25">
      <c r="E96" s="6"/>
    </row>
    <row r="97" spans="5:5" x14ac:dyDescent="0.25">
      <c r="E97" s="6"/>
    </row>
    <row r="98" spans="5:5" x14ac:dyDescent="0.25">
      <c r="E98" s="6"/>
    </row>
    <row r="99" spans="5:5" x14ac:dyDescent="0.25">
      <c r="E99" s="6"/>
    </row>
    <row r="100" spans="5:5" x14ac:dyDescent="0.25">
      <c r="E100" s="6"/>
    </row>
    <row r="101" spans="5:5" x14ac:dyDescent="0.25">
      <c r="E101" s="6"/>
    </row>
    <row r="102" spans="5:5" x14ac:dyDescent="0.25">
      <c r="E102" s="6"/>
    </row>
    <row r="103" spans="5:5" x14ac:dyDescent="0.25">
      <c r="E103" s="6"/>
    </row>
    <row r="104" spans="5:5" x14ac:dyDescent="0.25">
      <c r="E104" s="6"/>
    </row>
    <row r="105" spans="5:5" x14ac:dyDescent="0.25">
      <c r="E105" s="6"/>
    </row>
    <row r="106" spans="5:5" x14ac:dyDescent="0.25">
      <c r="E106" s="6"/>
    </row>
    <row r="107" spans="5:5" x14ac:dyDescent="0.25">
      <c r="E107" s="6"/>
    </row>
    <row r="108" spans="5:5" x14ac:dyDescent="0.25">
      <c r="E108" s="6"/>
    </row>
    <row r="109" spans="5:5" x14ac:dyDescent="0.25">
      <c r="E109" s="6"/>
    </row>
    <row r="110" spans="5:5" x14ac:dyDescent="0.25">
      <c r="E110" s="6"/>
    </row>
    <row r="111" spans="5:5" x14ac:dyDescent="0.25">
      <c r="E111" s="6"/>
    </row>
    <row r="112" spans="5:5" x14ac:dyDescent="0.25">
      <c r="E112" s="6"/>
    </row>
    <row r="113" spans="5:5" x14ac:dyDescent="0.25">
      <c r="E113" s="6"/>
    </row>
    <row r="114" spans="5:5" x14ac:dyDescent="0.25">
      <c r="E114" s="6"/>
    </row>
    <row r="115" spans="5:5" x14ac:dyDescent="0.25">
      <c r="E115" s="6"/>
    </row>
    <row r="116" spans="5:5" x14ac:dyDescent="0.25">
      <c r="E116" s="6"/>
    </row>
    <row r="117" spans="5:5" x14ac:dyDescent="0.25">
      <c r="E117" s="6"/>
    </row>
    <row r="118" spans="5:5" x14ac:dyDescent="0.25">
      <c r="E118" s="6"/>
    </row>
    <row r="119" spans="5:5" x14ac:dyDescent="0.25">
      <c r="E119" s="6"/>
    </row>
    <row r="120" spans="5:5" x14ac:dyDescent="0.25">
      <c r="E120" s="6"/>
    </row>
    <row r="121" spans="5:5" x14ac:dyDescent="0.25">
      <c r="E121" s="6"/>
    </row>
    <row r="122" spans="5:5" x14ac:dyDescent="0.25">
      <c r="E122" s="6"/>
    </row>
    <row r="123" spans="5:5" x14ac:dyDescent="0.25">
      <c r="E123" s="6"/>
    </row>
    <row r="124" spans="5:5" x14ac:dyDescent="0.25">
      <c r="E124" s="6"/>
    </row>
    <row r="125" spans="5:5" x14ac:dyDescent="0.25">
      <c r="E125" s="6"/>
    </row>
    <row r="126" spans="5:5" x14ac:dyDescent="0.25">
      <c r="E126" s="6"/>
    </row>
    <row r="127" spans="5:5" x14ac:dyDescent="0.25">
      <c r="E127" s="6"/>
    </row>
    <row r="128" spans="5:5" x14ac:dyDescent="0.25">
      <c r="E128" s="6"/>
    </row>
    <row r="129" spans="5:5" x14ac:dyDescent="0.25">
      <c r="E129" s="6"/>
    </row>
    <row r="130" spans="5:5" x14ac:dyDescent="0.25">
      <c r="E130" s="6"/>
    </row>
    <row r="131" spans="5:5" x14ac:dyDescent="0.25">
      <c r="E131" s="6"/>
    </row>
    <row r="132" spans="5:5" x14ac:dyDescent="0.25">
      <c r="E132" s="6"/>
    </row>
    <row r="133" spans="5:5" x14ac:dyDescent="0.25">
      <c r="E133" s="6"/>
    </row>
    <row r="134" spans="5:5" x14ac:dyDescent="0.25">
      <c r="E134" s="6"/>
    </row>
    <row r="135" spans="5:5" x14ac:dyDescent="0.25">
      <c r="E135" s="6"/>
    </row>
    <row r="136" spans="5:5" x14ac:dyDescent="0.25">
      <c r="E136" s="6"/>
    </row>
    <row r="137" spans="5:5" x14ac:dyDescent="0.25">
      <c r="E137" s="6"/>
    </row>
    <row r="138" spans="5:5" x14ac:dyDescent="0.25">
      <c r="E138" s="6"/>
    </row>
    <row r="139" spans="5:5" x14ac:dyDescent="0.25">
      <c r="E139" s="6"/>
    </row>
    <row r="140" spans="5:5" x14ac:dyDescent="0.25">
      <c r="E140" s="6"/>
    </row>
    <row r="141" spans="5:5" x14ac:dyDescent="0.25">
      <c r="E141" s="6"/>
    </row>
    <row r="142" spans="5:5" x14ac:dyDescent="0.25">
      <c r="E142" s="6"/>
    </row>
    <row r="143" spans="5:5" x14ac:dyDescent="0.25">
      <c r="E143" s="6"/>
    </row>
    <row r="144" spans="5:5" x14ac:dyDescent="0.25">
      <c r="E144" s="6"/>
    </row>
    <row r="145" spans="5:5" x14ac:dyDescent="0.25">
      <c r="E145" s="6"/>
    </row>
    <row r="146" spans="5:5" x14ac:dyDescent="0.25">
      <c r="E146" s="6"/>
    </row>
    <row r="147" spans="5:5" x14ac:dyDescent="0.25">
      <c r="E147" s="6"/>
    </row>
    <row r="148" spans="5:5" x14ac:dyDescent="0.25">
      <c r="E148" s="6"/>
    </row>
    <row r="149" spans="5:5" x14ac:dyDescent="0.25">
      <c r="E149" s="6"/>
    </row>
    <row r="150" spans="5:5" x14ac:dyDescent="0.25">
      <c r="E150" s="6"/>
    </row>
    <row r="151" spans="5:5" x14ac:dyDescent="0.25">
      <c r="E151" s="6"/>
    </row>
    <row r="152" spans="5:5" x14ac:dyDescent="0.25">
      <c r="E152" s="6"/>
    </row>
    <row r="153" spans="5:5" x14ac:dyDescent="0.25">
      <c r="E153" s="6"/>
    </row>
    <row r="154" spans="5:5" x14ac:dyDescent="0.25">
      <c r="E154" s="6"/>
    </row>
    <row r="155" spans="5:5" x14ac:dyDescent="0.25">
      <c r="E155" s="6"/>
    </row>
    <row r="156" spans="5:5" x14ac:dyDescent="0.25">
      <c r="E156" s="6"/>
    </row>
    <row r="157" spans="5:5" x14ac:dyDescent="0.25">
      <c r="E157" s="6"/>
    </row>
    <row r="158" spans="5:5" x14ac:dyDescent="0.25">
      <c r="E158" s="6"/>
    </row>
    <row r="159" spans="5:5" x14ac:dyDescent="0.25">
      <c r="E159" s="6"/>
    </row>
    <row r="160" spans="5:5" x14ac:dyDescent="0.25">
      <c r="E160" s="6"/>
    </row>
    <row r="161" spans="5:5" x14ac:dyDescent="0.25">
      <c r="E161" s="6"/>
    </row>
    <row r="162" spans="5:5" x14ac:dyDescent="0.25">
      <c r="E162" s="6"/>
    </row>
    <row r="163" spans="5:5" x14ac:dyDescent="0.25">
      <c r="E163" s="6"/>
    </row>
    <row r="164" spans="5:5" x14ac:dyDescent="0.25">
      <c r="E164" s="6"/>
    </row>
    <row r="165" spans="5:5" x14ac:dyDescent="0.25">
      <c r="E165" s="6"/>
    </row>
    <row r="166" spans="5:5" x14ac:dyDescent="0.25">
      <c r="E166" s="6"/>
    </row>
    <row r="167" spans="5:5" x14ac:dyDescent="0.25">
      <c r="E167" s="6"/>
    </row>
    <row r="168" spans="5:5" x14ac:dyDescent="0.25">
      <c r="E168" s="6"/>
    </row>
    <row r="169" spans="5:5" x14ac:dyDescent="0.25">
      <c r="E169" s="6"/>
    </row>
    <row r="170" spans="5:5" x14ac:dyDescent="0.25">
      <c r="E170" s="6"/>
    </row>
    <row r="171" spans="5:5" x14ac:dyDescent="0.25">
      <c r="E171" s="6"/>
    </row>
    <row r="172" spans="5:5" x14ac:dyDescent="0.25">
      <c r="E172" s="6"/>
    </row>
    <row r="173" spans="5:5" x14ac:dyDescent="0.25">
      <c r="E173" s="6"/>
    </row>
    <row r="174" spans="5:5" x14ac:dyDescent="0.25">
      <c r="E174" s="6"/>
    </row>
    <row r="175" spans="5:5" x14ac:dyDescent="0.25">
      <c r="E175" s="6"/>
    </row>
    <row r="176" spans="5:5" x14ac:dyDescent="0.25">
      <c r="E176" s="6"/>
    </row>
    <row r="177" spans="5:5" x14ac:dyDescent="0.25">
      <c r="E177" s="6"/>
    </row>
    <row r="178" spans="5:5" x14ac:dyDescent="0.25">
      <c r="E178" s="6"/>
    </row>
    <row r="179" spans="5:5" x14ac:dyDescent="0.25">
      <c r="E179" s="6"/>
    </row>
    <row r="180" spans="5:5" x14ac:dyDescent="0.25">
      <c r="E180" s="6"/>
    </row>
    <row r="181" spans="5:5" x14ac:dyDescent="0.25">
      <c r="E181" s="6"/>
    </row>
    <row r="182" spans="5:5" x14ac:dyDescent="0.25">
      <c r="E182" s="6"/>
    </row>
    <row r="183" spans="5:5" x14ac:dyDescent="0.25">
      <c r="E183" s="6"/>
    </row>
    <row r="184" spans="5:5" x14ac:dyDescent="0.25">
      <c r="E184" s="6"/>
    </row>
    <row r="185" spans="5:5" x14ac:dyDescent="0.25">
      <c r="E185" s="6"/>
    </row>
    <row r="186" spans="5:5" x14ac:dyDescent="0.25">
      <c r="E186" s="6"/>
    </row>
    <row r="187" spans="5:5" x14ac:dyDescent="0.25">
      <c r="E187" s="6"/>
    </row>
    <row r="188" spans="5:5" x14ac:dyDescent="0.25">
      <c r="E188" s="6"/>
    </row>
    <row r="189" spans="5:5" x14ac:dyDescent="0.25">
      <c r="E189" s="6"/>
    </row>
    <row r="190" spans="5:5" x14ac:dyDescent="0.25">
      <c r="E190" s="6"/>
    </row>
    <row r="191" spans="5:5" x14ac:dyDescent="0.25">
      <c r="E191" s="6"/>
    </row>
    <row r="192" spans="5:5" x14ac:dyDescent="0.25">
      <c r="E192" s="6"/>
    </row>
    <row r="193" spans="5:5" x14ac:dyDescent="0.25">
      <c r="E193" s="6"/>
    </row>
    <row r="194" spans="5:5" x14ac:dyDescent="0.25">
      <c r="E194" s="6"/>
    </row>
    <row r="195" spans="5:5" x14ac:dyDescent="0.25">
      <c r="E195" s="6"/>
    </row>
    <row r="196" spans="5:5" x14ac:dyDescent="0.25">
      <c r="E196" s="6"/>
    </row>
    <row r="197" spans="5:5" x14ac:dyDescent="0.25">
      <c r="E197" s="6"/>
    </row>
    <row r="198" spans="5:5" x14ac:dyDescent="0.25">
      <c r="E198" s="6"/>
    </row>
    <row r="199" spans="5:5" x14ac:dyDescent="0.25">
      <c r="E199" s="6"/>
    </row>
    <row r="200" spans="5:5" x14ac:dyDescent="0.25">
      <c r="E200" s="6"/>
    </row>
    <row r="201" spans="5:5" x14ac:dyDescent="0.25">
      <c r="E201" s="6"/>
    </row>
    <row r="202" spans="5:5" x14ac:dyDescent="0.25">
      <c r="E202" s="6"/>
    </row>
    <row r="203" spans="5:5" x14ac:dyDescent="0.25">
      <c r="E203" s="6"/>
    </row>
    <row r="204" spans="5:5" x14ac:dyDescent="0.25">
      <c r="E204" s="6"/>
    </row>
    <row r="205" spans="5:5" x14ac:dyDescent="0.25">
      <c r="E205"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zoomScale="70" zoomScaleNormal="70" workbookViewId="0">
      <selection activeCell="B14" sqref="B14"/>
    </sheetView>
  </sheetViews>
  <sheetFormatPr defaultColWidth="9.140625" defaultRowHeight="15" x14ac:dyDescent="0.25"/>
  <cols>
    <col min="1" max="1" width="25" style="8" customWidth="1" collapsed="1"/>
    <col min="2" max="2" width="14" style="8" customWidth="1" collapsed="1"/>
    <col min="3" max="3" width="16.42578125" style="8" customWidth="1" collapsed="1"/>
    <col min="4" max="4" width="27" style="8" customWidth="1" collapsed="1"/>
    <col min="5" max="5" width="70.7109375" style="8" customWidth="1" collapsed="1"/>
    <col min="6" max="6" width="25.7109375" style="8" customWidth="1" collapsed="1"/>
    <col min="7" max="7" width="70.7109375" style="8" customWidth="1" collapsed="1"/>
    <col min="8" max="8" width="15.140625" style="8" customWidth="1" collapsed="1"/>
    <col min="9" max="10" width="14" style="8" customWidth="1" collapsed="1"/>
    <col min="11" max="13" width="9.140625" style="8" customWidth="1"/>
    <col min="14"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141</v>
      </c>
    </row>
    <row r="15" spans="1:1" ht="15" customHeight="1" x14ac:dyDescent="0.25"/>
    <row r="66" ht="26.1" customHeight="1" x14ac:dyDescent="0.25"/>
    <row r="117" ht="26.1" customHeight="1" x14ac:dyDescent="0.25"/>
    <row r="168" ht="26.1" customHeight="1" x14ac:dyDescent="0.25"/>
    <row r="219" ht="26.1" customHeight="1" x14ac:dyDescent="0.25"/>
    <row r="244" ht="26.1" customHeight="1" x14ac:dyDescent="0.25"/>
    <row r="270" ht="26.1" customHeight="1" x14ac:dyDescent="0.25"/>
    <row r="307" ht="15.6" customHeight="1" x14ac:dyDescent="0.25"/>
    <row r="321" ht="26.1" customHeight="1" x14ac:dyDescent="0.25"/>
    <row r="332" ht="15.6" customHeight="1" x14ac:dyDescent="0.25"/>
    <row r="357" ht="15.6" customHeight="1" x14ac:dyDescent="0.25"/>
    <row r="372" ht="26.1" customHeight="1" x14ac:dyDescent="0.25"/>
    <row r="382" ht="15.6" customHeight="1" x14ac:dyDescent="0.25"/>
    <row r="407" ht="15.6" customHeight="1" x14ac:dyDescent="0.25"/>
    <row r="423" ht="26.1" customHeight="1" x14ac:dyDescent="0.25"/>
    <row r="432" ht="15.6" customHeight="1" x14ac:dyDescent="0.25"/>
    <row r="457" ht="15.6" customHeight="1" x14ac:dyDescent="0.25"/>
    <row r="474" ht="26.1" customHeight="1" x14ac:dyDescent="0.25"/>
    <row r="482" ht="15.6" customHeight="1" x14ac:dyDescent="0.25"/>
    <row r="499" ht="26.1" customHeight="1" x14ac:dyDescent="0.25"/>
    <row r="507" ht="15.6" customHeight="1" x14ac:dyDescent="0.25"/>
    <row r="525" ht="26.1" customHeight="1" x14ac:dyDescent="0.25"/>
    <row r="532" ht="15.6" customHeight="1" x14ac:dyDescent="0.25"/>
    <row r="557" ht="15.6" customHeight="1" x14ac:dyDescent="0.25"/>
    <row r="576" ht="26.1" customHeight="1" x14ac:dyDescent="0.25"/>
    <row r="582" ht="15.6" customHeight="1" x14ac:dyDescent="0.25"/>
    <row r="607" ht="15.6" customHeight="1" x14ac:dyDescent="0.25"/>
    <row r="627" ht="26.1" customHeight="1" x14ac:dyDescent="0.25"/>
    <row r="632" ht="15.6" customHeight="1" x14ac:dyDescent="0.25"/>
    <row r="657" ht="15.6" customHeight="1" x14ac:dyDescent="0.25"/>
    <row r="678" ht="26.1" customHeight="1" x14ac:dyDescent="0.25"/>
    <row r="682" ht="15.6" customHeight="1" x14ac:dyDescent="0.25"/>
    <row r="707" ht="15.6" customHeight="1" x14ac:dyDescent="0.25"/>
    <row r="729" ht="26.1" customHeight="1" x14ac:dyDescent="0.25"/>
    <row r="732" ht="15.6" customHeight="1" x14ac:dyDescent="0.25"/>
    <row r="757" ht="15.6" customHeight="1" x14ac:dyDescent="0.25"/>
    <row r="780" ht="26.1" customHeight="1" x14ac:dyDescent="0.25"/>
    <row r="782" ht="15.6" customHeight="1" x14ac:dyDescent="0.25"/>
    <row r="805" ht="26.1" customHeight="1" x14ac:dyDescent="0.25"/>
    <row r="807" ht="15.6" customHeight="1" x14ac:dyDescent="0.25"/>
    <row r="831" ht="26.1" customHeight="1" x14ac:dyDescent="0.25"/>
    <row r="832" ht="15.6" customHeight="1" x14ac:dyDescent="0.25"/>
    <row r="857" ht="15.6"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53"/>
  <sheetViews>
    <sheetView workbookViewId="0">
      <selection activeCell="A19" sqref="A19"/>
    </sheetView>
  </sheetViews>
  <sheetFormatPr defaultRowHeight="15" x14ac:dyDescent="0.25"/>
  <cols>
    <col min="2" max="2" width="10.5703125" customWidth="1"/>
    <col min="3" max="3" width="10.7109375" bestFit="1" customWidth="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row r="14" spans="1:1" ht="15.75" customHeight="1" x14ac:dyDescent="0.25"/>
    <row r="15" spans="1:1" ht="15.75" customHeight="1" x14ac:dyDescent="0.25"/>
    <row r="19"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B11"/>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B11"/>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1" sqref="B1:B11"/>
    </sheetView>
  </sheetViews>
  <sheetFormatPr defaultColWidth="9.140625" defaultRowHeight="15" x14ac:dyDescent="0.25"/>
  <cols>
    <col min="1" max="1" width="25" style="8" customWidth="1"/>
    <col min="2" max="2" width="14" style="8" customWidth="1"/>
    <col min="3" max="3" width="16.42578125" style="8" customWidth="1"/>
    <col min="4" max="4" width="27" style="8" customWidth="1"/>
    <col min="5" max="5" width="70.7109375" style="8" customWidth="1"/>
    <col min="6" max="6" width="25.7109375" style="8" customWidth="1"/>
    <col min="7" max="7" width="70.7109375" style="8" customWidth="1"/>
    <col min="8" max="8" width="15.140625" style="8" customWidth="1"/>
    <col min="9" max="10" width="14" style="8" customWidth="1"/>
    <col min="11" max="13" width="9.140625" style="8" customWidth="1"/>
    <col min="14" max="16384" width="9.140625" style="8"/>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8"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B1" sqref="B1:B11"/>
    </sheetView>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2019-10-03T14:48:02Z</dcterms:modified>
</cp:coreProperties>
</file>