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76E20C7-72A5-46CD-BC5E-D497259A36A8}"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<sst xmlns="http://schemas.openxmlformats.org/spreadsheetml/2006/main" count="209" uniqueCount="143">
  <si>
    <t>Target</t>
  </si>
  <si>
    <t>15.7 Take urgent action to end poaching and trafficking of protected species of flora and fauna and address both demand and supply of illegal wildlife products</t>
  </si>
  <si>
    <t>Indicator code</t>
  </si>
  <si>
    <t>15.7.1</t>
  </si>
  <si>
    <t>Global indicator</t>
  </si>
  <si>
    <t>15.7.1 Proportion of traded wildlife that was poached or illicitly trafficked</t>
  </si>
  <si>
    <t>Indicator available</t>
  </si>
  <si>
    <t>Indicator available description</t>
  </si>
  <si>
    <t>Tier</t>
  </si>
  <si>
    <t>Custodian agency</t>
  </si>
  <si>
    <t>United Nations Office on Drugs and Crime (UNODC)</t>
  </si>
  <si>
    <t>UN metadata link</t>
  </si>
  <si>
    <t>UN metadata link text</t>
  </si>
  <si>
    <t>United Nations Sustainable Development Goals Metadata (PDF 210 KB)</t>
  </si>
  <si>
    <t>Geographical coverage</t>
  </si>
  <si>
    <t>Units of measure</t>
  </si>
  <si>
    <t>Definitions</t>
  </si>
  <si>
    <t>CITES (the Convention on International Trade in Endangered Species of Wild Fauna and Flora) is an international agreement between governments. Its aim is to ensure that international trade in specimens of wild animals and plants does not threaten their survival. CITES accords varying degrees of protection to more than 35,000 species of animals and plants, whether they are traded as live specimens, fur coats or dried herbs.</t>
  </si>
  <si>
    <t>Calculations</t>
  </si>
  <si>
    <t>Figures provided in Border Force transparency data.</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</si>
  <si>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</si>
  <si>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</si>
  <si>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</si>
  <si>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</si>
  <si>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</si>
  <si>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</si>
  <si>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</si>
  <si>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</si>
  <si>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</si>
  <si>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</si>
  <si>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</si>
  <si>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</si>
  <si>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15.c.1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</si>
  <si>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</si>
  <si>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</si>
  <si>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</si>
  <si>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</si>
  <si>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</si>
  <si>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</si>
  <si>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</si>
  <si>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</si>
  <si>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</si>
  <si>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</si>
  <si>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</si>
  <si>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</si>
  <si>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</si>
  <si>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</si>
  <si>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</si>
  <si>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</si>
  <si>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</si>
  <si>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</si>
  <si>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</si>
  <si>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</si>
  <si>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</si>
  <si>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</si>
  <si>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</si>
  <si>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</si>
  <si>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</si>
  <si>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</si>
  <si>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</si>
  <si>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</si>
  <si>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</si>
  <si>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</si>
  <si>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</si>
  <si>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</si>
  <si>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</si>
  <si>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</si>
  <si>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</si>
  <si>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</si>
  <si>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</si>
  <si>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</si>
  <si>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</si>
  <si>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</si>
  <si>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</si>
  <si>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</si>
  <si>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</si>
  <si>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</si>
  <si>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</si>
  <si>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</si>
  <si>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</si>
  <si>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</si>
  <si>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</si>
  <si>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</si>
  <si>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</si>
  <si>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</si>
  <si>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</si>
  <si>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</si>
  <si>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</si>
  <si>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</si>
  <si>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</si>
  <si>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</si>
  <si>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</si>
  <si>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</si>
  <si>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</si>
  <si>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</si>
  <si>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</si>
  <si>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</si>
  <si>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</si>
  <si>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</si>
  <si>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</si>
  <si>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</si>
  <si>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</si>
  <si>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</si>
  <si>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</si>
  <si>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</si>
  <si>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</si>
  <si>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</si>
  <si>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</si>
  <si>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</si>
  <si>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</si>
  <si>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</si>
  <si>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</si>
  <si>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</si>
  <si>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</si>
  <si>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</si>
  <si>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</si>
  <si>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</si>
  <si>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</si>
  <si>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</si>
  <si>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</si>
  <si>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</si>
  <si>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</si>
  <si>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</si>
  <si>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</si>
  <si>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</si>
  <si>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</si>
  <si>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</si>
  <si>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</si>
  <si>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</si>
  <si>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https://unstats.un.org/sdgs/metadata/files/Metadata-15-07-01.pdf</t>
  </si>
  <si>
    <t>Age (Y/N/NP/NA)</t>
  </si>
  <si>
    <t>Sex (Y/N/NP/NA)</t>
  </si>
  <si>
    <t>Income (Y/N/NP/NA)</t>
  </si>
  <si>
    <t>Geography (Y/N/NP/NA)</t>
  </si>
  <si>
    <t>Ethnicity (Y/N/NP/NA)</t>
  </si>
  <si>
    <t>Disability status (Y/N/NP/NA)</t>
  </si>
  <si>
    <t>Migration status (Y/N/NP/NA)</t>
  </si>
  <si>
    <t>Signed off by topic expert (Y/N)</t>
  </si>
  <si>
    <t>Units option (Y/N)</t>
  </si>
  <si>
    <t>Number</t>
  </si>
  <si>
    <t>Alys Cowdy</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</si>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</sst>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quot; &quot;#,##0.00&quot; &quot;;&quot;-&quot;#,##0.00&quot; &quot;;&quot; -&quot;00&quot; &quot;;&quot; &quot;@&quot; &quot;"/>
    <numFmt numFmtId="166" formatCode="&quot; &quot;[$£-809]#,##0.00&quot; &quot;;&quot; &quot;[$£-809]&quot;(&quot;#,##0.00&quot;)&quot;;&quot; &quot;[$£-809]&quot;-&quot;00&quot; &quot;;&quot; &quot;@&quot; &quot;"/>
  </numFmts>
  <fonts count="3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
      <sz val="12"/>
      <color rgb="FF000000"/>
      <name val="Arial"/>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u/>
      <sz val="12"/>
      <color rgb="FF0000FF"/>
      <name val="Arial"/>
      <family val="2"/>
    </font>
    <font>
      <u/>
      <sz val="10"/>
      <color rgb="FF0000FF"/>
      <name val="Arial"/>
      <family val="2"/>
    </font>
    <font>
      <sz val="11"/>
      <color rgb="FF333399"/>
      <name val="Calibri"/>
      <family val="2"/>
    </font>
    <font>
      <sz val="11"/>
      <color rgb="FFFF9900"/>
      <name val="Calibri"/>
      <family val="2"/>
    </font>
    <font>
      <sz val="11"/>
      <color rgb="FF9933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sz val="11"/>
      <color rgb="FF000000"/>
      <name val="Calibri"/>
      <family val="2"/>
      <scheme val="minor"/>
    </font>
  </fonts>
  <fills count="3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indexed="52"/>
        <bgColor indexed="64"/>
      </patternFill>
    </fill>
    <fill>
      <patternFill patternType="solid">
        <fgColor indexed="13"/>
        <bgColor indexed="64"/>
      </patternFill>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s>
  <cellStyleXfs count="4957">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6" fillId="0" borderId="0"/>
    <xf numFmtId="165" fontId="16" fillId="0" borderId="0" applyFont="0" applyFill="0" applyBorder="0" applyAlignment="0" applyProtection="0"/>
    <xf numFmtId="9" fontId="16" fillId="0" borderId="0" applyFont="0" applyFill="0" applyBorder="0" applyAlignment="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7" fillId="8"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0" fillId="26" borderId="3" applyNumberFormat="0" applyAlignment="0" applyProtection="0"/>
    <xf numFmtId="0" fontId="20" fillId="26" borderId="3" applyNumberFormat="0" applyAlignment="0" applyProtection="0"/>
    <xf numFmtId="0" fontId="21" fillId="27" borderId="4" applyNumberFormat="0" applyAlignment="0" applyProtection="0"/>
    <xf numFmtId="0" fontId="21" fillId="27" borderId="4" applyNumberFormat="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10" borderId="0" applyNumberFormat="0" applyBorder="0" applyAlignment="0" applyProtection="0"/>
    <xf numFmtId="0" fontId="23" fillId="10" borderId="0" applyNumberFormat="0" applyBorder="0" applyAlignment="0" applyProtection="0"/>
    <xf numFmtId="0" fontId="16" fillId="0" borderId="0" applyNumberFormat="0" applyFont="0" applyFill="0" applyBorder="0" applyAlignment="0" applyProtection="0"/>
    <xf numFmtId="0" fontId="24" fillId="0" borderId="5"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13" borderId="3" applyNumberFormat="0" applyAlignment="0" applyProtection="0"/>
    <xf numFmtId="0" fontId="29" fillId="13" borderId="3" applyNumberFormat="0" applyAlignment="0" applyProtection="0"/>
    <xf numFmtId="0" fontId="30" fillId="0" borderId="8" applyNumberFormat="0" applyFill="0" applyAlignment="0" applyProtection="0"/>
    <xf numFmtId="0" fontId="30" fillId="0" borderId="8" applyNumberFormat="0" applyFill="0" applyAlignment="0" applyProtection="0"/>
    <xf numFmtId="0" fontId="31" fillId="28" borderId="0" applyNumberFormat="0" applyBorder="0" applyAlignment="0" applyProtection="0"/>
    <xf numFmtId="0" fontId="31" fillId="28" borderId="0" applyNumberFormat="0" applyBorder="0" applyAlignment="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alignment vertical="top"/>
    </xf>
    <xf numFmtId="0" fontId="4" fillId="0" borderId="0" applyNumberFormat="0" applyBorder="0" applyProtection="0">
      <alignment vertical="top"/>
    </xf>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17" fillId="0" borderId="0" applyNumberFormat="0" applyBorder="0" applyProtection="0"/>
    <xf numFmtId="0" fontId="17"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29" borderId="9"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9" applyNumberFormat="0" applyFont="0" applyAlignment="0" applyProtection="0"/>
    <xf numFmtId="0" fontId="32" fillId="26" borderId="10" applyNumberFormat="0" applyAlignment="0" applyProtection="0"/>
    <xf numFmtId="0" fontId="32" fillId="26" borderId="1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4" fillId="0" borderId="0" applyNumberFormat="0" applyBorder="0" applyProtection="0">
      <alignment vertical="top"/>
    </xf>
    <xf numFmtId="0" fontId="4" fillId="0" borderId="0" applyNumberFormat="0" applyBorder="0" applyProtection="0">
      <alignment vertical="top"/>
    </xf>
    <xf numFmtId="0" fontId="33" fillId="0" borderId="0" applyNumberFormat="0" applyFill="0" applyBorder="0" applyAlignment="0" applyProtection="0"/>
    <xf numFmtId="0" fontId="33" fillId="0" borderId="0" applyNumberFormat="0" applyFill="0" applyBorder="0" applyAlignment="0" applyProtection="0"/>
    <xf numFmtId="0" fontId="34" fillId="0" borderId="11" applyNumberFormat="0" applyFill="0" applyAlignment="0" applyProtection="0"/>
    <xf numFmtId="0" fontId="34" fillId="0" borderId="11"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9" fontId="16" fillId="0" borderId="0" applyFont="0" applyFill="0" applyBorder="0" applyAlignment="0" applyProtection="0"/>
  </cellStyleXfs>
  <cellXfs count="10">
    <xf numFmtId="0" fontId="0" fillId="0" borderId="0" xfId="0"/>
    <xf numFmtId="0" fontId="0" fillId="0" borderId="0" xfId="0" applyProtection="1">
      <protection locked="0"/>
    </xf>
    <xf numFmtId="0" fontId="0" fillId="0" borderId="0" xfId="0"/>
    <xf numFmtId="14" fontId="0" fillId="0" borderId="0" xfId="0" applyNumberFormat="1"/>
    <xf numFmtId="0" fontId="0" fillId="0" borderId="0" xfId="0" applyAlignment="1" applyProtection="1">
      <alignment wrapText="1"/>
      <protection locked="0"/>
    </xf>
    <xf numFmtId="0" fontId="0" fillId="6" borderId="0" xfId="0" applyFill="1"/>
    <xf numFmtId="0" fontId="0" fillId="7" borderId="0" xfId="0" applyFill="1"/>
    <xf numFmtId="14" fontId="0" fillId="0" borderId="0" xfId="0" quotePrefix="1" applyNumberFormat="1"/>
    <xf numFmtId="0" fontId="3" fillId="0" borderId="0" xfId="1"/>
    <xf numFmtId="0" fontId="36" fillId="5" borderId="0" xfId="48" applyFont="1" applyFill="1" applyAlignment="1">
      <alignment horizontal="left" vertical="center" wrapText="1"/>
    </xf>
  </cellXfs>
  <cellStyles count="4957">
    <cellStyle name="%" xfId="51" xr:uid="{00000000-0005-0000-0000-000063000000}"/>
    <cellStyle name="% 2" xfId="52" xr:uid="{00000000-0005-0000-0000-000064000000}"/>
    <cellStyle name="% 3 2" xfId="53" xr:uid="{00000000-0005-0000-0000-000065000000}"/>
    <cellStyle name="% 3 2 2" xfId="54" xr:uid="{00000000-0005-0000-0000-000066000000}"/>
    <cellStyle name="%_BF_06" xfId="55" xr:uid="{00000000-0005-0000-0000-000067000000}"/>
    <cellStyle name="20% - Accent1 2" xfId="56" xr:uid="{00000000-0005-0000-0000-000068000000}"/>
    <cellStyle name="20% - Accent1 3" xfId="57" xr:uid="{00000000-0005-0000-0000-000069000000}"/>
    <cellStyle name="20% - Accent2 2" xfId="58" xr:uid="{00000000-0005-0000-0000-00006A000000}"/>
    <cellStyle name="20% - Accent2 3" xfId="59" xr:uid="{00000000-0005-0000-0000-00006B000000}"/>
    <cellStyle name="20% - Accent3 2" xfId="60" xr:uid="{00000000-0005-0000-0000-00006C000000}"/>
    <cellStyle name="20% - Accent3 3" xfId="61" xr:uid="{00000000-0005-0000-0000-00006D000000}"/>
    <cellStyle name="20% - Accent4 2" xfId="62" xr:uid="{00000000-0005-0000-0000-00006E000000}"/>
    <cellStyle name="20% - Accent4 3" xfId="63" xr:uid="{00000000-0005-0000-0000-00006F000000}"/>
    <cellStyle name="20% - Accent5 2" xfId="64" xr:uid="{00000000-0005-0000-0000-000070000000}"/>
    <cellStyle name="20% - Accent5 3" xfId="65" xr:uid="{00000000-0005-0000-0000-000071000000}"/>
    <cellStyle name="20% - Accent6 2" xfId="66" xr:uid="{00000000-0005-0000-0000-000072000000}"/>
    <cellStyle name="20% - Accent6 3" xfId="67" xr:uid="{00000000-0005-0000-0000-000073000000}"/>
    <cellStyle name="40% - Accent1 2" xfId="68" xr:uid="{00000000-0005-0000-0000-000074000000}"/>
    <cellStyle name="40% - Accent1 3" xfId="69" xr:uid="{00000000-0005-0000-0000-000075000000}"/>
    <cellStyle name="40% - Accent2 2" xfId="70" xr:uid="{00000000-0005-0000-0000-000076000000}"/>
    <cellStyle name="40% - Accent2 3" xfId="71" xr:uid="{00000000-0005-0000-0000-000077000000}"/>
    <cellStyle name="40% - Accent3 2" xfId="72" xr:uid="{00000000-0005-0000-0000-000078000000}"/>
    <cellStyle name="40% - Accent3 3" xfId="73" xr:uid="{00000000-0005-0000-0000-000079000000}"/>
    <cellStyle name="40% - Accent4 2" xfId="74" xr:uid="{00000000-0005-0000-0000-00007A000000}"/>
    <cellStyle name="40% - Accent4 3" xfId="75" xr:uid="{00000000-0005-0000-0000-00007B000000}"/>
    <cellStyle name="40% - Accent5 2" xfId="76" xr:uid="{00000000-0005-0000-0000-00007C000000}"/>
    <cellStyle name="40% - Accent5 3" xfId="77" xr:uid="{00000000-0005-0000-0000-00007D000000}"/>
    <cellStyle name="40% - Accent6 2" xfId="78" xr:uid="{00000000-0005-0000-0000-00007E000000}"/>
    <cellStyle name="40% - Accent6 3" xfId="79" xr:uid="{00000000-0005-0000-0000-00007F000000}"/>
    <cellStyle name="60% - Accent1 2" xfId="80" xr:uid="{00000000-0005-0000-0000-000080000000}"/>
    <cellStyle name="60% - Accent1 3" xfId="81" xr:uid="{00000000-0005-0000-0000-000081000000}"/>
    <cellStyle name="60% - Accent2 2" xfId="82" xr:uid="{00000000-0005-0000-0000-000082000000}"/>
    <cellStyle name="60% - Accent2 3" xfId="83" xr:uid="{00000000-0005-0000-0000-000083000000}"/>
    <cellStyle name="60% - Accent3 2" xfId="84" xr:uid="{00000000-0005-0000-0000-000084000000}"/>
    <cellStyle name="60% - Accent3 3" xfId="85" xr:uid="{00000000-0005-0000-0000-000085000000}"/>
    <cellStyle name="60% - Accent4 2" xfId="86" xr:uid="{00000000-0005-0000-0000-000086000000}"/>
    <cellStyle name="60% - Accent4 3" xfId="87" xr:uid="{00000000-0005-0000-0000-000087000000}"/>
    <cellStyle name="60% - Accent5 2" xfId="88" xr:uid="{00000000-0005-0000-0000-000088000000}"/>
    <cellStyle name="60% - Accent5 3" xfId="89" xr:uid="{00000000-0005-0000-0000-000089000000}"/>
    <cellStyle name="60% - Accent6 2" xfId="90" xr:uid="{00000000-0005-0000-0000-00008A000000}"/>
    <cellStyle name="60% - Accent6 3" xfId="91" xr:uid="{00000000-0005-0000-0000-00008B000000}"/>
    <cellStyle name="Accent1 2" xfId="92" xr:uid="{00000000-0005-0000-0000-00008C000000}"/>
    <cellStyle name="Accent1 3" xfId="93" xr:uid="{00000000-0005-0000-0000-00008D000000}"/>
    <cellStyle name="Accent2 2" xfId="94" xr:uid="{00000000-0005-0000-0000-00008E000000}"/>
    <cellStyle name="Accent2 3" xfId="95" xr:uid="{00000000-0005-0000-0000-00008F000000}"/>
    <cellStyle name="Accent3 2" xfId="96" xr:uid="{00000000-0005-0000-0000-000090000000}"/>
    <cellStyle name="Accent3 3" xfId="97" xr:uid="{00000000-0005-0000-0000-000091000000}"/>
    <cellStyle name="Accent4 2" xfId="98" xr:uid="{00000000-0005-0000-0000-000092000000}"/>
    <cellStyle name="Accent4 3" xfId="99" xr:uid="{00000000-0005-0000-0000-000093000000}"/>
    <cellStyle name="Accent5 2" xfId="100" xr:uid="{00000000-0005-0000-0000-000094000000}"/>
    <cellStyle name="Accent5 3" xfId="101" xr:uid="{00000000-0005-0000-0000-000095000000}"/>
    <cellStyle name="Accent6 2" xfId="102" xr:uid="{00000000-0005-0000-0000-000096000000}"/>
    <cellStyle name="Accent6 3" xfId="103" xr:uid="{00000000-0005-0000-0000-000097000000}"/>
    <cellStyle name="Bad 2" xfId="104" xr:uid="{00000000-0005-0000-0000-000098000000}"/>
    <cellStyle name="Bad 3" xfId="105" xr:uid="{00000000-0005-0000-0000-000099000000}"/>
    <cellStyle name="Calculation 2" xfId="106" xr:uid="{00000000-0005-0000-0000-00009A000000}"/>
    <cellStyle name="Calculation 3" xfId="107" xr:uid="{00000000-0005-0000-0000-00009B000000}"/>
    <cellStyle name="Check Cell 2" xfId="108" xr:uid="{00000000-0005-0000-0000-00009C000000}"/>
    <cellStyle name="Check Cell 3" xfId="109" xr:uid="{00000000-0005-0000-0000-00009D000000}"/>
    <cellStyle name="Comma 2" xfId="5" xr:uid="{00000000-0005-0000-0000-000000000000}"/>
    <cellStyle name="Comma 2 10" xfId="111" xr:uid="{00000000-0005-0000-0000-0000A0000000}"/>
    <cellStyle name="Comma 2 11" xfId="112" xr:uid="{00000000-0005-0000-0000-0000A1000000}"/>
    <cellStyle name="Comma 2 11 2" xfId="113" xr:uid="{00000000-0005-0000-0000-0000A2000000}"/>
    <cellStyle name="Comma 2 11 2 2" xfId="114" xr:uid="{00000000-0005-0000-0000-0000A3000000}"/>
    <cellStyle name="Comma 2 11 2 2 2" xfId="2659" xr:uid="{00000000-0005-0000-0000-00009A0A0000}"/>
    <cellStyle name="Comma 2 11 2 3" xfId="2660" xr:uid="{00000000-0005-0000-0000-00009B0A0000}"/>
    <cellStyle name="Comma 2 11 3" xfId="115" xr:uid="{00000000-0005-0000-0000-0000A4000000}"/>
    <cellStyle name="Comma 2 11 3 2" xfId="2661" xr:uid="{00000000-0005-0000-0000-00009C0A0000}"/>
    <cellStyle name="Comma 2 11 4" xfId="2662" xr:uid="{00000000-0005-0000-0000-00009D0A0000}"/>
    <cellStyle name="Comma 2 12" xfId="116" xr:uid="{00000000-0005-0000-0000-0000A5000000}"/>
    <cellStyle name="Comma 2 12 2" xfId="117" xr:uid="{00000000-0005-0000-0000-0000A6000000}"/>
    <cellStyle name="Comma 2 12 2 2" xfId="118" xr:uid="{00000000-0005-0000-0000-0000A7000000}"/>
    <cellStyle name="Comma 2 12 2 2 2" xfId="2663" xr:uid="{00000000-0005-0000-0000-00009E0A0000}"/>
    <cellStyle name="Comma 2 12 2 3" xfId="2664" xr:uid="{00000000-0005-0000-0000-00009F0A0000}"/>
    <cellStyle name="Comma 2 12 3" xfId="119" xr:uid="{00000000-0005-0000-0000-0000A8000000}"/>
    <cellStyle name="Comma 2 12 3 2" xfId="2665" xr:uid="{00000000-0005-0000-0000-0000A00A0000}"/>
    <cellStyle name="Comma 2 12 4" xfId="2666" xr:uid="{00000000-0005-0000-0000-0000A10A0000}"/>
    <cellStyle name="Comma 2 13" xfId="120" xr:uid="{00000000-0005-0000-0000-0000A9000000}"/>
    <cellStyle name="Comma 2 13 2" xfId="121" xr:uid="{00000000-0005-0000-0000-0000AA000000}"/>
    <cellStyle name="Comma 2 13 2 2" xfId="2667" xr:uid="{00000000-0005-0000-0000-0000A20A0000}"/>
    <cellStyle name="Comma 2 13 3" xfId="2668" xr:uid="{00000000-0005-0000-0000-0000A30A0000}"/>
    <cellStyle name="Comma 2 14" xfId="122" xr:uid="{00000000-0005-0000-0000-0000AB000000}"/>
    <cellStyle name="Comma 2 14 2" xfId="2669" xr:uid="{00000000-0005-0000-0000-0000A40A0000}"/>
    <cellStyle name="Comma 2 15" xfId="110" xr:uid="{00000000-0005-0000-0000-00009F000000}"/>
    <cellStyle name="Comma 2 16" xfId="4940" xr:uid="{00000000-0005-0000-0000-0000A0000000}"/>
    <cellStyle name="Comma 2 2" xfId="6" xr:uid="{00000000-0005-0000-0000-000001000000}"/>
    <cellStyle name="Comma 2 2 10" xfId="124" xr:uid="{00000000-0005-0000-0000-0000AD000000}"/>
    <cellStyle name="Comma 2 2 10 2" xfId="125" xr:uid="{00000000-0005-0000-0000-0000AE000000}"/>
    <cellStyle name="Comma 2 2 10 2 2" xfId="126" xr:uid="{00000000-0005-0000-0000-0000AF000000}"/>
    <cellStyle name="Comma 2 2 10 2 2 2" xfId="2670" xr:uid="{00000000-0005-0000-0000-0000A50A0000}"/>
    <cellStyle name="Comma 2 2 10 2 3" xfId="2671" xr:uid="{00000000-0005-0000-0000-0000A60A0000}"/>
    <cellStyle name="Comma 2 2 10 3" xfId="127" xr:uid="{00000000-0005-0000-0000-0000B0000000}"/>
    <cellStyle name="Comma 2 2 10 3 2" xfId="2672" xr:uid="{00000000-0005-0000-0000-0000A70A0000}"/>
    <cellStyle name="Comma 2 2 10 4" xfId="2673" xr:uid="{00000000-0005-0000-0000-0000A80A0000}"/>
    <cellStyle name="Comma 2 2 11" xfId="128" xr:uid="{00000000-0005-0000-0000-0000B1000000}"/>
    <cellStyle name="Comma 2 2 11 2" xfId="129" xr:uid="{00000000-0005-0000-0000-0000B2000000}"/>
    <cellStyle name="Comma 2 2 11 2 2" xfId="2674" xr:uid="{00000000-0005-0000-0000-0000A90A0000}"/>
    <cellStyle name="Comma 2 2 11 3" xfId="2675" xr:uid="{00000000-0005-0000-0000-0000AA0A0000}"/>
    <cellStyle name="Comma 2 2 12" xfId="130" xr:uid="{00000000-0005-0000-0000-0000B3000000}"/>
    <cellStyle name="Comma 2 2 12 2" xfId="2676" xr:uid="{00000000-0005-0000-0000-0000AB0A0000}"/>
    <cellStyle name="Comma 2 2 13" xfId="123" xr:uid="{00000000-0005-0000-0000-0000AC000000}"/>
    <cellStyle name="Comma 2 2 14" xfId="4941" xr:uid="{00000000-0005-0000-0000-0000B9000000}"/>
    <cellStyle name="Comma 2 2 2" xfId="131" xr:uid="{00000000-0005-0000-0000-0000B4000000}"/>
    <cellStyle name="Comma 2 2 2 2" xfId="132" xr:uid="{00000000-0005-0000-0000-0000B5000000}"/>
    <cellStyle name="Comma 2 2 2 3" xfId="133" xr:uid="{00000000-0005-0000-0000-0000B6000000}"/>
    <cellStyle name="Comma 2 2 2 3 2" xfId="134" xr:uid="{00000000-0005-0000-0000-0000B7000000}"/>
    <cellStyle name="Comma 2 2 2 3 2 2" xfId="135" xr:uid="{00000000-0005-0000-0000-0000B8000000}"/>
    <cellStyle name="Comma 2 2 2 3 2 2 2" xfId="2677" xr:uid="{00000000-0005-0000-0000-0000AC0A0000}"/>
    <cellStyle name="Comma 2 2 2 3 2 3" xfId="2678" xr:uid="{00000000-0005-0000-0000-0000AD0A0000}"/>
    <cellStyle name="Comma 2 2 2 3 3" xfId="136" xr:uid="{00000000-0005-0000-0000-0000B9000000}"/>
    <cellStyle name="Comma 2 2 2 3 3 2" xfId="2679" xr:uid="{00000000-0005-0000-0000-0000AE0A0000}"/>
    <cellStyle name="Comma 2 2 2 3 4" xfId="2680" xr:uid="{00000000-0005-0000-0000-0000AF0A0000}"/>
    <cellStyle name="Comma 2 2 2 4" xfId="137" xr:uid="{00000000-0005-0000-0000-0000BA000000}"/>
    <cellStyle name="Comma 2 2 2 4 2" xfId="138" xr:uid="{00000000-0005-0000-0000-0000BB000000}"/>
    <cellStyle name="Comma 2 2 2 4 2 2" xfId="139" xr:uid="{00000000-0005-0000-0000-0000BC000000}"/>
    <cellStyle name="Comma 2 2 2 4 2 2 2" xfId="2681" xr:uid="{00000000-0005-0000-0000-0000B00A0000}"/>
    <cellStyle name="Comma 2 2 2 4 2 3" xfId="2682" xr:uid="{00000000-0005-0000-0000-0000B10A0000}"/>
    <cellStyle name="Comma 2 2 2 4 3" xfId="140" xr:uid="{00000000-0005-0000-0000-0000BD000000}"/>
    <cellStyle name="Comma 2 2 2 4 3 2" xfId="2683" xr:uid="{00000000-0005-0000-0000-0000B20A0000}"/>
    <cellStyle name="Comma 2 2 2 4 4" xfId="2684" xr:uid="{00000000-0005-0000-0000-0000B30A0000}"/>
    <cellStyle name="Comma 2 2 2 5" xfId="141" xr:uid="{00000000-0005-0000-0000-0000BE000000}"/>
    <cellStyle name="Comma 2 2 2 5 2" xfId="142" xr:uid="{00000000-0005-0000-0000-0000BF000000}"/>
    <cellStyle name="Comma 2 2 2 5 2 2" xfId="2685" xr:uid="{00000000-0005-0000-0000-0000B40A0000}"/>
    <cellStyle name="Comma 2 2 2 5 3" xfId="2686" xr:uid="{00000000-0005-0000-0000-0000B50A0000}"/>
    <cellStyle name="Comma 2 2 2 6" xfId="143" xr:uid="{00000000-0005-0000-0000-0000C0000000}"/>
    <cellStyle name="Comma 2 2 2 6 2" xfId="2687" xr:uid="{00000000-0005-0000-0000-0000B60A0000}"/>
    <cellStyle name="Comma 2 2 2 7" xfId="2688" xr:uid="{00000000-0005-0000-0000-0000B70A0000}"/>
    <cellStyle name="Comma 2 2 3" xfId="144" xr:uid="{00000000-0005-0000-0000-0000C1000000}"/>
    <cellStyle name="Comma 2 2 3 2" xfId="145" xr:uid="{00000000-0005-0000-0000-0000C2000000}"/>
    <cellStyle name="Comma 2 2 3 3" xfId="146" xr:uid="{00000000-0005-0000-0000-0000C3000000}"/>
    <cellStyle name="Comma 2 2 3 3 2" xfId="147" xr:uid="{00000000-0005-0000-0000-0000C4000000}"/>
    <cellStyle name="Comma 2 2 3 3 2 2" xfId="148" xr:uid="{00000000-0005-0000-0000-0000C5000000}"/>
    <cellStyle name="Comma 2 2 3 3 2 2 2" xfId="2689" xr:uid="{00000000-0005-0000-0000-0000B80A0000}"/>
    <cellStyle name="Comma 2 2 3 3 2 3" xfId="2690" xr:uid="{00000000-0005-0000-0000-0000B90A0000}"/>
    <cellStyle name="Comma 2 2 3 3 3" xfId="149" xr:uid="{00000000-0005-0000-0000-0000C6000000}"/>
    <cellStyle name="Comma 2 2 3 3 3 2" xfId="2691" xr:uid="{00000000-0005-0000-0000-0000BA0A0000}"/>
    <cellStyle name="Comma 2 2 3 3 4" xfId="2692" xr:uid="{00000000-0005-0000-0000-0000BB0A0000}"/>
    <cellStyle name="Comma 2 2 3 4" xfId="150" xr:uid="{00000000-0005-0000-0000-0000C7000000}"/>
    <cellStyle name="Comma 2 2 3 4 2" xfId="151" xr:uid="{00000000-0005-0000-0000-0000C8000000}"/>
    <cellStyle name="Comma 2 2 3 4 2 2" xfId="152" xr:uid="{00000000-0005-0000-0000-0000C9000000}"/>
    <cellStyle name="Comma 2 2 3 4 2 2 2" xfId="2693" xr:uid="{00000000-0005-0000-0000-0000BC0A0000}"/>
    <cellStyle name="Comma 2 2 3 4 2 3" xfId="2694" xr:uid="{00000000-0005-0000-0000-0000BD0A0000}"/>
    <cellStyle name="Comma 2 2 3 4 3" xfId="153" xr:uid="{00000000-0005-0000-0000-0000CA000000}"/>
    <cellStyle name="Comma 2 2 3 4 3 2" xfId="2695" xr:uid="{00000000-0005-0000-0000-0000BE0A0000}"/>
    <cellStyle name="Comma 2 2 3 4 4" xfId="2696" xr:uid="{00000000-0005-0000-0000-0000BF0A0000}"/>
    <cellStyle name="Comma 2 2 3 5" xfId="154" xr:uid="{00000000-0005-0000-0000-0000CB000000}"/>
    <cellStyle name="Comma 2 2 3 5 2" xfId="155" xr:uid="{00000000-0005-0000-0000-0000CC000000}"/>
    <cellStyle name="Comma 2 2 3 5 2 2" xfId="2697" xr:uid="{00000000-0005-0000-0000-0000C00A0000}"/>
    <cellStyle name="Comma 2 2 3 5 3" xfId="2698" xr:uid="{00000000-0005-0000-0000-0000C10A0000}"/>
    <cellStyle name="Comma 2 2 3 6" xfId="156" xr:uid="{00000000-0005-0000-0000-0000CD000000}"/>
    <cellStyle name="Comma 2 2 3 6 2" xfId="2699" xr:uid="{00000000-0005-0000-0000-0000C20A0000}"/>
    <cellStyle name="Comma 2 2 3 7" xfId="2700" xr:uid="{00000000-0005-0000-0000-0000C30A0000}"/>
    <cellStyle name="Comma 2 2 4" xfId="157" xr:uid="{00000000-0005-0000-0000-0000CE000000}"/>
    <cellStyle name="Comma 2 2 4 2" xfId="158" xr:uid="{00000000-0005-0000-0000-0000CF000000}"/>
    <cellStyle name="Comma 2 2 4 3" xfId="159" xr:uid="{00000000-0005-0000-0000-0000D0000000}"/>
    <cellStyle name="Comma 2 2 4 3 2" xfId="160" xr:uid="{00000000-0005-0000-0000-0000D1000000}"/>
    <cellStyle name="Comma 2 2 4 3 2 2" xfId="161" xr:uid="{00000000-0005-0000-0000-0000D2000000}"/>
    <cellStyle name="Comma 2 2 4 3 2 2 2" xfId="2701" xr:uid="{00000000-0005-0000-0000-0000C40A0000}"/>
    <cellStyle name="Comma 2 2 4 3 2 3" xfId="2702" xr:uid="{00000000-0005-0000-0000-0000C50A0000}"/>
    <cellStyle name="Comma 2 2 4 3 3" xfId="162" xr:uid="{00000000-0005-0000-0000-0000D3000000}"/>
    <cellStyle name="Comma 2 2 4 3 3 2" xfId="2703" xr:uid="{00000000-0005-0000-0000-0000C60A0000}"/>
    <cellStyle name="Comma 2 2 4 3 4" xfId="2704" xr:uid="{00000000-0005-0000-0000-0000C70A0000}"/>
    <cellStyle name="Comma 2 2 4 4" xfId="163" xr:uid="{00000000-0005-0000-0000-0000D4000000}"/>
    <cellStyle name="Comma 2 2 4 4 2" xfId="164" xr:uid="{00000000-0005-0000-0000-0000D5000000}"/>
    <cellStyle name="Comma 2 2 4 4 2 2" xfId="165" xr:uid="{00000000-0005-0000-0000-0000D6000000}"/>
    <cellStyle name="Comma 2 2 4 4 2 2 2" xfId="2705" xr:uid="{00000000-0005-0000-0000-0000C80A0000}"/>
    <cellStyle name="Comma 2 2 4 4 2 3" xfId="2706" xr:uid="{00000000-0005-0000-0000-0000C90A0000}"/>
    <cellStyle name="Comma 2 2 4 4 3" xfId="166" xr:uid="{00000000-0005-0000-0000-0000D7000000}"/>
    <cellStyle name="Comma 2 2 4 4 3 2" xfId="2707" xr:uid="{00000000-0005-0000-0000-0000CA0A0000}"/>
    <cellStyle name="Comma 2 2 4 4 4" xfId="2708" xr:uid="{00000000-0005-0000-0000-0000CB0A0000}"/>
    <cellStyle name="Comma 2 2 4 5" xfId="167" xr:uid="{00000000-0005-0000-0000-0000D8000000}"/>
    <cellStyle name="Comma 2 2 4 5 2" xfId="168" xr:uid="{00000000-0005-0000-0000-0000D9000000}"/>
    <cellStyle name="Comma 2 2 4 5 2 2" xfId="2709" xr:uid="{00000000-0005-0000-0000-0000CC0A0000}"/>
    <cellStyle name="Comma 2 2 4 5 3" xfId="2710" xr:uid="{00000000-0005-0000-0000-0000CD0A0000}"/>
    <cellStyle name="Comma 2 2 4 6" xfId="169" xr:uid="{00000000-0005-0000-0000-0000DA000000}"/>
    <cellStyle name="Comma 2 2 4 6 2" xfId="2711" xr:uid="{00000000-0005-0000-0000-0000CE0A0000}"/>
    <cellStyle name="Comma 2 2 4 7" xfId="2712" xr:uid="{00000000-0005-0000-0000-0000CF0A0000}"/>
    <cellStyle name="Comma 2 2 5" xfId="170" xr:uid="{00000000-0005-0000-0000-0000DB000000}"/>
    <cellStyle name="Comma 2 2 5 2" xfId="171" xr:uid="{00000000-0005-0000-0000-0000DC000000}"/>
    <cellStyle name="Comma 2 2 5 3" xfId="172" xr:uid="{00000000-0005-0000-0000-0000DD000000}"/>
    <cellStyle name="Comma 2 2 5 3 2" xfId="173" xr:uid="{00000000-0005-0000-0000-0000DE000000}"/>
    <cellStyle name="Comma 2 2 5 3 2 2" xfId="174" xr:uid="{00000000-0005-0000-0000-0000DF000000}"/>
    <cellStyle name="Comma 2 2 5 3 2 2 2" xfId="2713" xr:uid="{00000000-0005-0000-0000-0000D00A0000}"/>
    <cellStyle name="Comma 2 2 5 3 2 3" xfId="2714" xr:uid="{00000000-0005-0000-0000-0000D10A0000}"/>
    <cellStyle name="Comma 2 2 5 3 3" xfId="175" xr:uid="{00000000-0005-0000-0000-0000E0000000}"/>
    <cellStyle name="Comma 2 2 5 3 3 2" xfId="2715" xr:uid="{00000000-0005-0000-0000-0000D20A0000}"/>
    <cellStyle name="Comma 2 2 5 3 4" xfId="2716" xr:uid="{00000000-0005-0000-0000-0000D30A0000}"/>
    <cellStyle name="Comma 2 2 5 4" xfId="176" xr:uid="{00000000-0005-0000-0000-0000E1000000}"/>
    <cellStyle name="Comma 2 2 5 4 2" xfId="177" xr:uid="{00000000-0005-0000-0000-0000E2000000}"/>
    <cellStyle name="Comma 2 2 5 4 2 2" xfId="178" xr:uid="{00000000-0005-0000-0000-0000E3000000}"/>
    <cellStyle name="Comma 2 2 5 4 2 2 2" xfId="2717" xr:uid="{00000000-0005-0000-0000-0000D40A0000}"/>
    <cellStyle name="Comma 2 2 5 4 2 3" xfId="2718" xr:uid="{00000000-0005-0000-0000-0000D50A0000}"/>
    <cellStyle name="Comma 2 2 5 4 3" xfId="179" xr:uid="{00000000-0005-0000-0000-0000E4000000}"/>
    <cellStyle name="Comma 2 2 5 4 3 2" xfId="2719" xr:uid="{00000000-0005-0000-0000-0000D60A0000}"/>
    <cellStyle name="Comma 2 2 5 4 4" xfId="2720" xr:uid="{00000000-0005-0000-0000-0000D70A0000}"/>
    <cellStyle name="Comma 2 2 5 5" xfId="180" xr:uid="{00000000-0005-0000-0000-0000E5000000}"/>
    <cellStyle name="Comma 2 2 5 5 2" xfId="181" xr:uid="{00000000-0005-0000-0000-0000E6000000}"/>
    <cellStyle name="Comma 2 2 5 5 2 2" xfId="2721" xr:uid="{00000000-0005-0000-0000-0000D80A0000}"/>
    <cellStyle name="Comma 2 2 5 5 3" xfId="2722" xr:uid="{00000000-0005-0000-0000-0000D90A0000}"/>
    <cellStyle name="Comma 2 2 5 6" xfId="182" xr:uid="{00000000-0005-0000-0000-0000E7000000}"/>
    <cellStyle name="Comma 2 2 5 6 2" xfId="2723" xr:uid="{00000000-0005-0000-0000-0000DA0A0000}"/>
    <cellStyle name="Comma 2 2 5 7" xfId="2724" xr:uid="{00000000-0005-0000-0000-0000DB0A0000}"/>
    <cellStyle name="Comma 2 2 6" xfId="183" xr:uid="{00000000-0005-0000-0000-0000E8000000}"/>
    <cellStyle name="Comma 2 2 6 2" xfId="184" xr:uid="{00000000-0005-0000-0000-0000E9000000}"/>
    <cellStyle name="Comma 2 2 6 3" xfId="185" xr:uid="{00000000-0005-0000-0000-0000EA000000}"/>
    <cellStyle name="Comma 2 2 6 3 2" xfId="186" xr:uid="{00000000-0005-0000-0000-0000EB000000}"/>
    <cellStyle name="Comma 2 2 6 3 2 2" xfId="187" xr:uid="{00000000-0005-0000-0000-0000EC000000}"/>
    <cellStyle name="Comma 2 2 6 3 2 2 2" xfId="2725" xr:uid="{00000000-0005-0000-0000-0000DC0A0000}"/>
    <cellStyle name="Comma 2 2 6 3 2 3" xfId="2726" xr:uid="{00000000-0005-0000-0000-0000DD0A0000}"/>
    <cellStyle name="Comma 2 2 6 3 3" xfId="188" xr:uid="{00000000-0005-0000-0000-0000ED000000}"/>
    <cellStyle name="Comma 2 2 6 3 3 2" xfId="2727" xr:uid="{00000000-0005-0000-0000-0000DE0A0000}"/>
    <cellStyle name="Comma 2 2 6 3 4" xfId="2728" xr:uid="{00000000-0005-0000-0000-0000DF0A0000}"/>
    <cellStyle name="Comma 2 2 6 4" xfId="189" xr:uid="{00000000-0005-0000-0000-0000EE000000}"/>
    <cellStyle name="Comma 2 2 6 4 2" xfId="190" xr:uid="{00000000-0005-0000-0000-0000EF000000}"/>
    <cellStyle name="Comma 2 2 6 4 2 2" xfId="191" xr:uid="{00000000-0005-0000-0000-0000F0000000}"/>
    <cellStyle name="Comma 2 2 6 4 2 2 2" xfId="2729" xr:uid="{00000000-0005-0000-0000-0000E00A0000}"/>
    <cellStyle name="Comma 2 2 6 4 2 3" xfId="2730" xr:uid="{00000000-0005-0000-0000-0000E10A0000}"/>
    <cellStyle name="Comma 2 2 6 4 3" xfId="192" xr:uid="{00000000-0005-0000-0000-0000F1000000}"/>
    <cellStyle name="Comma 2 2 6 4 3 2" xfId="2731" xr:uid="{00000000-0005-0000-0000-0000E20A0000}"/>
    <cellStyle name="Comma 2 2 6 4 4" xfId="2732" xr:uid="{00000000-0005-0000-0000-0000E30A0000}"/>
    <cellStyle name="Comma 2 2 6 5" xfId="193" xr:uid="{00000000-0005-0000-0000-0000F2000000}"/>
    <cellStyle name="Comma 2 2 6 5 2" xfId="194" xr:uid="{00000000-0005-0000-0000-0000F3000000}"/>
    <cellStyle name="Comma 2 2 6 5 2 2" xfId="2733" xr:uid="{00000000-0005-0000-0000-0000E40A0000}"/>
    <cellStyle name="Comma 2 2 6 5 3" xfId="2734" xr:uid="{00000000-0005-0000-0000-0000E50A0000}"/>
    <cellStyle name="Comma 2 2 6 6" xfId="195" xr:uid="{00000000-0005-0000-0000-0000F4000000}"/>
    <cellStyle name="Comma 2 2 6 6 2" xfId="2735" xr:uid="{00000000-0005-0000-0000-0000E60A0000}"/>
    <cellStyle name="Comma 2 2 6 7" xfId="2736" xr:uid="{00000000-0005-0000-0000-0000E70A0000}"/>
    <cellStyle name="Comma 2 2 7" xfId="196" xr:uid="{00000000-0005-0000-0000-0000F5000000}"/>
    <cellStyle name="Comma 2 2 7 2" xfId="197" xr:uid="{00000000-0005-0000-0000-0000F6000000}"/>
    <cellStyle name="Comma 2 2 7 3" xfId="198" xr:uid="{00000000-0005-0000-0000-0000F7000000}"/>
    <cellStyle name="Comma 2 2 7 3 2" xfId="199" xr:uid="{00000000-0005-0000-0000-0000F8000000}"/>
    <cellStyle name="Comma 2 2 7 3 2 2" xfId="200" xr:uid="{00000000-0005-0000-0000-0000F9000000}"/>
    <cellStyle name="Comma 2 2 7 3 2 2 2" xfId="2737" xr:uid="{00000000-0005-0000-0000-0000E80A0000}"/>
    <cellStyle name="Comma 2 2 7 3 2 3" xfId="2738" xr:uid="{00000000-0005-0000-0000-0000E90A0000}"/>
    <cellStyle name="Comma 2 2 7 3 3" xfId="201" xr:uid="{00000000-0005-0000-0000-0000FA000000}"/>
    <cellStyle name="Comma 2 2 7 3 3 2" xfId="2739" xr:uid="{00000000-0005-0000-0000-0000EA0A0000}"/>
    <cellStyle name="Comma 2 2 7 3 4" xfId="2740" xr:uid="{00000000-0005-0000-0000-0000EB0A0000}"/>
    <cellStyle name="Comma 2 2 7 4" xfId="202" xr:uid="{00000000-0005-0000-0000-0000FB000000}"/>
    <cellStyle name="Comma 2 2 7 4 2" xfId="203" xr:uid="{00000000-0005-0000-0000-0000FC000000}"/>
    <cellStyle name="Comma 2 2 7 4 2 2" xfId="204" xr:uid="{00000000-0005-0000-0000-0000FD000000}"/>
    <cellStyle name="Comma 2 2 7 4 2 2 2" xfId="2741" xr:uid="{00000000-0005-0000-0000-0000EC0A0000}"/>
    <cellStyle name="Comma 2 2 7 4 2 3" xfId="2742" xr:uid="{00000000-0005-0000-0000-0000ED0A0000}"/>
    <cellStyle name="Comma 2 2 7 4 3" xfId="205" xr:uid="{00000000-0005-0000-0000-0000FE000000}"/>
    <cellStyle name="Comma 2 2 7 4 3 2" xfId="2743" xr:uid="{00000000-0005-0000-0000-0000EE0A0000}"/>
    <cellStyle name="Comma 2 2 7 4 4" xfId="2744" xr:uid="{00000000-0005-0000-0000-0000EF0A0000}"/>
    <cellStyle name="Comma 2 2 7 5" xfId="206" xr:uid="{00000000-0005-0000-0000-0000FF000000}"/>
    <cellStyle name="Comma 2 2 7 5 2" xfId="207" xr:uid="{00000000-0005-0000-0000-000000010000}"/>
    <cellStyle name="Comma 2 2 7 5 2 2" xfId="2745" xr:uid="{00000000-0005-0000-0000-0000F00A0000}"/>
    <cellStyle name="Comma 2 2 7 5 3" xfId="2746" xr:uid="{00000000-0005-0000-0000-0000F10A0000}"/>
    <cellStyle name="Comma 2 2 7 6" xfId="208" xr:uid="{00000000-0005-0000-0000-000001010000}"/>
    <cellStyle name="Comma 2 2 7 6 2" xfId="2747" xr:uid="{00000000-0005-0000-0000-0000F20A0000}"/>
    <cellStyle name="Comma 2 2 7 7" xfId="2748" xr:uid="{00000000-0005-0000-0000-0000F30A0000}"/>
    <cellStyle name="Comma 2 2 8" xfId="209" xr:uid="{00000000-0005-0000-0000-000002010000}"/>
    <cellStyle name="Comma 2 2 9" xfId="210" xr:uid="{00000000-0005-0000-0000-000003010000}"/>
    <cellStyle name="Comma 2 2 9 2" xfId="211" xr:uid="{00000000-0005-0000-0000-000004010000}"/>
    <cellStyle name="Comma 2 2 9 2 2" xfId="212" xr:uid="{00000000-0005-0000-0000-000005010000}"/>
    <cellStyle name="Comma 2 2 9 2 2 2" xfId="2749" xr:uid="{00000000-0005-0000-0000-0000F40A0000}"/>
    <cellStyle name="Comma 2 2 9 2 3" xfId="2750" xr:uid="{00000000-0005-0000-0000-0000F50A0000}"/>
    <cellStyle name="Comma 2 2 9 3" xfId="213" xr:uid="{00000000-0005-0000-0000-000006010000}"/>
    <cellStyle name="Comma 2 2 9 3 2" xfId="2751" xr:uid="{00000000-0005-0000-0000-0000F60A0000}"/>
    <cellStyle name="Comma 2 2 9 4" xfId="2752" xr:uid="{00000000-0005-0000-0000-0000F70A0000}"/>
    <cellStyle name="Comma 2 3" xfId="214" xr:uid="{00000000-0005-0000-0000-000007010000}"/>
    <cellStyle name="Comma 2 3 10" xfId="215" xr:uid="{00000000-0005-0000-0000-000008010000}"/>
    <cellStyle name="Comma 2 3 10 2" xfId="216" xr:uid="{00000000-0005-0000-0000-000009010000}"/>
    <cellStyle name="Comma 2 3 10 2 2" xfId="217" xr:uid="{00000000-0005-0000-0000-00000A010000}"/>
    <cellStyle name="Comma 2 3 10 2 2 2" xfId="2753" xr:uid="{00000000-0005-0000-0000-0000F80A0000}"/>
    <cellStyle name="Comma 2 3 10 2 3" xfId="2754" xr:uid="{00000000-0005-0000-0000-0000F90A0000}"/>
    <cellStyle name="Comma 2 3 10 3" xfId="218" xr:uid="{00000000-0005-0000-0000-00000B010000}"/>
    <cellStyle name="Comma 2 3 10 3 2" xfId="2755" xr:uid="{00000000-0005-0000-0000-0000FA0A0000}"/>
    <cellStyle name="Comma 2 3 10 4" xfId="2756" xr:uid="{00000000-0005-0000-0000-0000FB0A0000}"/>
    <cellStyle name="Comma 2 3 11" xfId="219" xr:uid="{00000000-0005-0000-0000-00000C010000}"/>
    <cellStyle name="Comma 2 3 11 2" xfId="220" xr:uid="{00000000-0005-0000-0000-00000D010000}"/>
    <cellStyle name="Comma 2 3 11 2 2" xfId="2757" xr:uid="{00000000-0005-0000-0000-0000FC0A0000}"/>
    <cellStyle name="Comma 2 3 11 3" xfId="2758" xr:uid="{00000000-0005-0000-0000-0000FD0A0000}"/>
    <cellStyle name="Comma 2 3 12" xfId="221" xr:uid="{00000000-0005-0000-0000-00000E010000}"/>
    <cellStyle name="Comma 2 3 12 2" xfId="2759" xr:uid="{00000000-0005-0000-0000-0000FE0A0000}"/>
    <cellStyle name="Comma 2 3 13" xfId="2760" xr:uid="{00000000-0005-0000-0000-0000FF0A0000}"/>
    <cellStyle name="Comma 2 3 2" xfId="222" xr:uid="{00000000-0005-0000-0000-00000F010000}"/>
    <cellStyle name="Comma 2 3 2 2" xfId="223" xr:uid="{00000000-0005-0000-0000-000010010000}"/>
    <cellStyle name="Comma 2 3 2 3" xfId="224" xr:uid="{00000000-0005-0000-0000-000011010000}"/>
    <cellStyle name="Comma 2 3 2 3 2" xfId="225" xr:uid="{00000000-0005-0000-0000-000012010000}"/>
    <cellStyle name="Comma 2 3 2 3 2 2" xfId="226" xr:uid="{00000000-0005-0000-0000-000013010000}"/>
    <cellStyle name="Comma 2 3 2 3 2 2 2" xfId="2761" xr:uid="{00000000-0005-0000-0000-0000000B0000}"/>
    <cellStyle name="Comma 2 3 2 3 2 3" xfId="2762" xr:uid="{00000000-0005-0000-0000-0000010B0000}"/>
    <cellStyle name="Comma 2 3 2 3 3" xfId="227" xr:uid="{00000000-0005-0000-0000-000014010000}"/>
    <cellStyle name="Comma 2 3 2 3 3 2" xfId="2763" xr:uid="{00000000-0005-0000-0000-0000020B0000}"/>
    <cellStyle name="Comma 2 3 2 3 4" xfId="2764" xr:uid="{00000000-0005-0000-0000-0000030B0000}"/>
    <cellStyle name="Comma 2 3 2 4" xfId="228" xr:uid="{00000000-0005-0000-0000-000015010000}"/>
    <cellStyle name="Comma 2 3 2 4 2" xfId="229" xr:uid="{00000000-0005-0000-0000-000016010000}"/>
    <cellStyle name="Comma 2 3 2 4 2 2" xfId="230" xr:uid="{00000000-0005-0000-0000-000017010000}"/>
    <cellStyle name="Comma 2 3 2 4 2 2 2" xfId="2765" xr:uid="{00000000-0005-0000-0000-0000040B0000}"/>
    <cellStyle name="Comma 2 3 2 4 2 3" xfId="2766" xr:uid="{00000000-0005-0000-0000-0000050B0000}"/>
    <cellStyle name="Comma 2 3 2 4 3" xfId="231" xr:uid="{00000000-0005-0000-0000-000018010000}"/>
    <cellStyle name="Comma 2 3 2 4 3 2" xfId="2767" xr:uid="{00000000-0005-0000-0000-0000060B0000}"/>
    <cellStyle name="Comma 2 3 2 4 4" xfId="2768" xr:uid="{00000000-0005-0000-0000-0000070B0000}"/>
    <cellStyle name="Comma 2 3 2 5" xfId="232" xr:uid="{00000000-0005-0000-0000-000019010000}"/>
    <cellStyle name="Comma 2 3 2 5 2" xfId="233" xr:uid="{00000000-0005-0000-0000-00001A010000}"/>
    <cellStyle name="Comma 2 3 2 5 2 2" xfId="2769" xr:uid="{00000000-0005-0000-0000-0000080B0000}"/>
    <cellStyle name="Comma 2 3 2 5 3" xfId="2770" xr:uid="{00000000-0005-0000-0000-0000090B0000}"/>
    <cellStyle name="Comma 2 3 2 6" xfId="234" xr:uid="{00000000-0005-0000-0000-00001B010000}"/>
    <cellStyle name="Comma 2 3 2 6 2" xfId="2771" xr:uid="{00000000-0005-0000-0000-00000A0B0000}"/>
    <cellStyle name="Comma 2 3 2 7" xfId="2772" xr:uid="{00000000-0005-0000-0000-00000B0B0000}"/>
    <cellStyle name="Comma 2 3 3" xfId="235" xr:uid="{00000000-0005-0000-0000-00001C010000}"/>
    <cellStyle name="Comma 2 3 3 2" xfId="236" xr:uid="{00000000-0005-0000-0000-00001D010000}"/>
    <cellStyle name="Comma 2 3 3 3" xfId="237" xr:uid="{00000000-0005-0000-0000-00001E010000}"/>
    <cellStyle name="Comma 2 3 3 3 2" xfId="238" xr:uid="{00000000-0005-0000-0000-00001F010000}"/>
    <cellStyle name="Comma 2 3 3 3 2 2" xfId="239" xr:uid="{00000000-0005-0000-0000-000020010000}"/>
    <cellStyle name="Comma 2 3 3 3 2 2 2" xfId="2773" xr:uid="{00000000-0005-0000-0000-00000C0B0000}"/>
    <cellStyle name="Comma 2 3 3 3 2 3" xfId="2774" xr:uid="{00000000-0005-0000-0000-00000D0B0000}"/>
    <cellStyle name="Comma 2 3 3 3 3" xfId="240" xr:uid="{00000000-0005-0000-0000-000021010000}"/>
    <cellStyle name="Comma 2 3 3 3 3 2" xfId="2775" xr:uid="{00000000-0005-0000-0000-00000E0B0000}"/>
    <cellStyle name="Comma 2 3 3 3 4" xfId="2776" xr:uid="{00000000-0005-0000-0000-00000F0B0000}"/>
    <cellStyle name="Comma 2 3 3 4" xfId="241" xr:uid="{00000000-0005-0000-0000-000022010000}"/>
    <cellStyle name="Comma 2 3 3 4 2" xfId="242" xr:uid="{00000000-0005-0000-0000-000023010000}"/>
    <cellStyle name="Comma 2 3 3 4 2 2" xfId="243" xr:uid="{00000000-0005-0000-0000-000024010000}"/>
    <cellStyle name="Comma 2 3 3 4 2 2 2" xfId="2777" xr:uid="{00000000-0005-0000-0000-0000100B0000}"/>
    <cellStyle name="Comma 2 3 3 4 2 3" xfId="2778" xr:uid="{00000000-0005-0000-0000-0000110B0000}"/>
    <cellStyle name="Comma 2 3 3 4 3" xfId="244" xr:uid="{00000000-0005-0000-0000-000025010000}"/>
    <cellStyle name="Comma 2 3 3 4 3 2" xfId="2779" xr:uid="{00000000-0005-0000-0000-0000120B0000}"/>
    <cellStyle name="Comma 2 3 3 4 4" xfId="2780" xr:uid="{00000000-0005-0000-0000-0000130B0000}"/>
    <cellStyle name="Comma 2 3 3 5" xfId="245" xr:uid="{00000000-0005-0000-0000-000026010000}"/>
    <cellStyle name="Comma 2 3 3 5 2" xfId="246" xr:uid="{00000000-0005-0000-0000-000027010000}"/>
    <cellStyle name="Comma 2 3 3 5 2 2" xfId="2781" xr:uid="{00000000-0005-0000-0000-0000140B0000}"/>
    <cellStyle name="Comma 2 3 3 5 3" xfId="2782" xr:uid="{00000000-0005-0000-0000-0000150B0000}"/>
    <cellStyle name="Comma 2 3 3 6" xfId="247" xr:uid="{00000000-0005-0000-0000-000028010000}"/>
    <cellStyle name="Comma 2 3 3 6 2" xfId="2783" xr:uid="{00000000-0005-0000-0000-0000160B0000}"/>
    <cellStyle name="Comma 2 3 3 7" xfId="2784" xr:uid="{00000000-0005-0000-0000-0000170B0000}"/>
    <cellStyle name="Comma 2 3 4" xfId="248" xr:uid="{00000000-0005-0000-0000-000029010000}"/>
    <cellStyle name="Comma 2 3 4 2" xfId="249" xr:uid="{00000000-0005-0000-0000-00002A010000}"/>
    <cellStyle name="Comma 2 3 4 3" xfId="250" xr:uid="{00000000-0005-0000-0000-00002B010000}"/>
    <cellStyle name="Comma 2 3 4 3 2" xfId="251" xr:uid="{00000000-0005-0000-0000-00002C010000}"/>
    <cellStyle name="Comma 2 3 4 3 2 2" xfId="252" xr:uid="{00000000-0005-0000-0000-00002D010000}"/>
    <cellStyle name="Comma 2 3 4 3 2 2 2" xfId="2785" xr:uid="{00000000-0005-0000-0000-0000180B0000}"/>
    <cellStyle name="Comma 2 3 4 3 2 3" xfId="2786" xr:uid="{00000000-0005-0000-0000-0000190B0000}"/>
    <cellStyle name="Comma 2 3 4 3 3" xfId="253" xr:uid="{00000000-0005-0000-0000-00002E010000}"/>
    <cellStyle name="Comma 2 3 4 3 3 2" xfId="2787" xr:uid="{00000000-0005-0000-0000-00001A0B0000}"/>
    <cellStyle name="Comma 2 3 4 3 4" xfId="2788" xr:uid="{00000000-0005-0000-0000-00001B0B0000}"/>
    <cellStyle name="Comma 2 3 4 4" xfId="254" xr:uid="{00000000-0005-0000-0000-00002F010000}"/>
    <cellStyle name="Comma 2 3 4 4 2" xfId="255" xr:uid="{00000000-0005-0000-0000-000030010000}"/>
    <cellStyle name="Comma 2 3 4 4 2 2" xfId="256" xr:uid="{00000000-0005-0000-0000-000031010000}"/>
    <cellStyle name="Comma 2 3 4 4 2 2 2" xfId="2789" xr:uid="{00000000-0005-0000-0000-00001C0B0000}"/>
    <cellStyle name="Comma 2 3 4 4 2 3" xfId="2790" xr:uid="{00000000-0005-0000-0000-00001D0B0000}"/>
    <cellStyle name="Comma 2 3 4 4 3" xfId="257" xr:uid="{00000000-0005-0000-0000-000032010000}"/>
    <cellStyle name="Comma 2 3 4 4 3 2" xfId="2791" xr:uid="{00000000-0005-0000-0000-00001E0B0000}"/>
    <cellStyle name="Comma 2 3 4 4 4" xfId="2792" xr:uid="{00000000-0005-0000-0000-00001F0B0000}"/>
    <cellStyle name="Comma 2 3 4 5" xfId="258" xr:uid="{00000000-0005-0000-0000-000033010000}"/>
    <cellStyle name="Comma 2 3 4 5 2" xfId="259" xr:uid="{00000000-0005-0000-0000-000034010000}"/>
    <cellStyle name="Comma 2 3 4 5 2 2" xfId="2793" xr:uid="{00000000-0005-0000-0000-0000200B0000}"/>
    <cellStyle name="Comma 2 3 4 5 3" xfId="2794" xr:uid="{00000000-0005-0000-0000-0000210B0000}"/>
    <cellStyle name="Comma 2 3 4 6" xfId="260" xr:uid="{00000000-0005-0000-0000-000035010000}"/>
    <cellStyle name="Comma 2 3 4 6 2" xfId="2795" xr:uid="{00000000-0005-0000-0000-0000220B0000}"/>
    <cellStyle name="Comma 2 3 4 7" xfId="2796" xr:uid="{00000000-0005-0000-0000-0000230B0000}"/>
    <cellStyle name="Comma 2 3 5" xfId="261" xr:uid="{00000000-0005-0000-0000-000036010000}"/>
    <cellStyle name="Comma 2 3 5 2" xfId="262" xr:uid="{00000000-0005-0000-0000-000037010000}"/>
    <cellStyle name="Comma 2 3 5 3" xfId="263" xr:uid="{00000000-0005-0000-0000-000038010000}"/>
    <cellStyle name="Comma 2 3 5 3 2" xfId="264" xr:uid="{00000000-0005-0000-0000-000039010000}"/>
    <cellStyle name="Comma 2 3 5 3 2 2" xfId="265" xr:uid="{00000000-0005-0000-0000-00003A010000}"/>
    <cellStyle name="Comma 2 3 5 3 2 2 2" xfId="2797" xr:uid="{00000000-0005-0000-0000-0000240B0000}"/>
    <cellStyle name="Comma 2 3 5 3 2 3" xfId="2798" xr:uid="{00000000-0005-0000-0000-0000250B0000}"/>
    <cellStyle name="Comma 2 3 5 3 3" xfId="266" xr:uid="{00000000-0005-0000-0000-00003B010000}"/>
    <cellStyle name="Comma 2 3 5 3 3 2" xfId="2799" xr:uid="{00000000-0005-0000-0000-0000260B0000}"/>
    <cellStyle name="Comma 2 3 5 3 4" xfId="2800" xr:uid="{00000000-0005-0000-0000-0000270B0000}"/>
    <cellStyle name="Comma 2 3 5 4" xfId="267" xr:uid="{00000000-0005-0000-0000-00003C010000}"/>
    <cellStyle name="Comma 2 3 5 4 2" xfId="268" xr:uid="{00000000-0005-0000-0000-00003D010000}"/>
    <cellStyle name="Comma 2 3 5 4 2 2" xfId="269" xr:uid="{00000000-0005-0000-0000-00003E010000}"/>
    <cellStyle name="Comma 2 3 5 4 2 2 2" xfId="2801" xr:uid="{00000000-0005-0000-0000-0000280B0000}"/>
    <cellStyle name="Comma 2 3 5 4 2 3" xfId="2802" xr:uid="{00000000-0005-0000-0000-0000290B0000}"/>
    <cellStyle name="Comma 2 3 5 4 3" xfId="270" xr:uid="{00000000-0005-0000-0000-00003F010000}"/>
    <cellStyle name="Comma 2 3 5 4 3 2" xfId="2803" xr:uid="{00000000-0005-0000-0000-00002A0B0000}"/>
    <cellStyle name="Comma 2 3 5 4 4" xfId="2804" xr:uid="{00000000-0005-0000-0000-00002B0B0000}"/>
    <cellStyle name="Comma 2 3 5 5" xfId="271" xr:uid="{00000000-0005-0000-0000-000040010000}"/>
    <cellStyle name="Comma 2 3 5 5 2" xfId="272" xr:uid="{00000000-0005-0000-0000-000041010000}"/>
    <cellStyle name="Comma 2 3 5 5 2 2" xfId="2805" xr:uid="{00000000-0005-0000-0000-00002C0B0000}"/>
    <cellStyle name="Comma 2 3 5 5 3" xfId="2806" xr:uid="{00000000-0005-0000-0000-00002D0B0000}"/>
    <cellStyle name="Comma 2 3 5 6" xfId="273" xr:uid="{00000000-0005-0000-0000-000042010000}"/>
    <cellStyle name="Comma 2 3 5 6 2" xfId="2807" xr:uid="{00000000-0005-0000-0000-00002E0B0000}"/>
    <cellStyle name="Comma 2 3 5 7" xfId="2808" xr:uid="{00000000-0005-0000-0000-00002F0B0000}"/>
    <cellStyle name="Comma 2 3 6" xfId="274" xr:uid="{00000000-0005-0000-0000-000043010000}"/>
    <cellStyle name="Comma 2 3 6 2" xfId="275" xr:uid="{00000000-0005-0000-0000-000044010000}"/>
    <cellStyle name="Comma 2 3 6 3" xfId="276" xr:uid="{00000000-0005-0000-0000-000045010000}"/>
    <cellStyle name="Comma 2 3 6 3 2" xfId="277" xr:uid="{00000000-0005-0000-0000-000046010000}"/>
    <cellStyle name="Comma 2 3 6 3 2 2" xfId="278" xr:uid="{00000000-0005-0000-0000-000047010000}"/>
    <cellStyle name="Comma 2 3 6 3 2 2 2" xfId="2809" xr:uid="{00000000-0005-0000-0000-0000300B0000}"/>
    <cellStyle name="Comma 2 3 6 3 2 3" xfId="2810" xr:uid="{00000000-0005-0000-0000-0000310B0000}"/>
    <cellStyle name="Comma 2 3 6 3 3" xfId="279" xr:uid="{00000000-0005-0000-0000-000048010000}"/>
    <cellStyle name="Comma 2 3 6 3 3 2" xfId="2811" xr:uid="{00000000-0005-0000-0000-0000320B0000}"/>
    <cellStyle name="Comma 2 3 6 3 4" xfId="2812" xr:uid="{00000000-0005-0000-0000-0000330B0000}"/>
    <cellStyle name="Comma 2 3 6 4" xfId="280" xr:uid="{00000000-0005-0000-0000-000049010000}"/>
    <cellStyle name="Comma 2 3 6 4 2" xfId="281" xr:uid="{00000000-0005-0000-0000-00004A010000}"/>
    <cellStyle name="Comma 2 3 6 4 2 2" xfId="282" xr:uid="{00000000-0005-0000-0000-00004B010000}"/>
    <cellStyle name="Comma 2 3 6 4 2 2 2" xfId="2813" xr:uid="{00000000-0005-0000-0000-0000340B0000}"/>
    <cellStyle name="Comma 2 3 6 4 2 3" xfId="2814" xr:uid="{00000000-0005-0000-0000-0000350B0000}"/>
    <cellStyle name="Comma 2 3 6 4 3" xfId="283" xr:uid="{00000000-0005-0000-0000-00004C010000}"/>
    <cellStyle name="Comma 2 3 6 4 3 2" xfId="2815" xr:uid="{00000000-0005-0000-0000-0000360B0000}"/>
    <cellStyle name="Comma 2 3 6 4 4" xfId="2816" xr:uid="{00000000-0005-0000-0000-0000370B0000}"/>
    <cellStyle name="Comma 2 3 6 5" xfId="284" xr:uid="{00000000-0005-0000-0000-00004D010000}"/>
    <cellStyle name="Comma 2 3 6 5 2" xfId="285" xr:uid="{00000000-0005-0000-0000-00004E010000}"/>
    <cellStyle name="Comma 2 3 6 5 2 2" xfId="2817" xr:uid="{00000000-0005-0000-0000-0000380B0000}"/>
    <cellStyle name="Comma 2 3 6 5 3" xfId="2818" xr:uid="{00000000-0005-0000-0000-0000390B0000}"/>
    <cellStyle name="Comma 2 3 6 6" xfId="286" xr:uid="{00000000-0005-0000-0000-00004F010000}"/>
    <cellStyle name="Comma 2 3 6 6 2" xfId="2819" xr:uid="{00000000-0005-0000-0000-00003A0B0000}"/>
    <cellStyle name="Comma 2 3 6 7" xfId="2820" xr:uid="{00000000-0005-0000-0000-00003B0B0000}"/>
    <cellStyle name="Comma 2 3 7" xfId="287" xr:uid="{00000000-0005-0000-0000-000050010000}"/>
    <cellStyle name="Comma 2 3 7 2" xfId="288" xr:uid="{00000000-0005-0000-0000-000051010000}"/>
    <cellStyle name="Comma 2 3 7 3" xfId="289" xr:uid="{00000000-0005-0000-0000-000052010000}"/>
    <cellStyle name="Comma 2 3 7 3 2" xfId="290" xr:uid="{00000000-0005-0000-0000-000053010000}"/>
    <cellStyle name="Comma 2 3 7 3 2 2" xfId="291" xr:uid="{00000000-0005-0000-0000-000054010000}"/>
    <cellStyle name="Comma 2 3 7 3 2 2 2" xfId="2821" xr:uid="{00000000-0005-0000-0000-00003C0B0000}"/>
    <cellStyle name="Comma 2 3 7 3 2 3" xfId="2822" xr:uid="{00000000-0005-0000-0000-00003D0B0000}"/>
    <cellStyle name="Comma 2 3 7 3 3" xfId="292" xr:uid="{00000000-0005-0000-0000-000055010000}"/>
    <cellStyle name="Comma 2 3 7 3 3 2" xfId="2823" xr:uid="{00000000-0005-0000-0000-00003E0B0000}"/>
    <cellStyle name="Comma 2 3 7 3 4" xfId="2824" xr:uid="{00000000-0005-0000-0000-00003F0B0000}"/>
    <cellStyle name="Comma 2 3 7 4" xfId="293" xr:uid="{00000000-0005-0000-0000-000056010000}"/>
    <cellStyle name="Comma 2 3 7 4 2" xfId="294" xr:uid="{00000000-0005-0000-0000-000057010000}"/>
    <cellStyle name="Comma 2 3 7 4 2 2" xfId="295" xr:uid="{00000000-0005-0000-0000-000058010000}"/>
    <cellStyle name="Comma 2 3 7 4 2 2 2" xfId="2825" xr:uid="{00000000-0005-0000-0000-0000400B0000}"/>
    <cellStyle name="Comma 2 3 7 4 2 3" xfId="2826" xr:uid="{00000000-0005-0000-0000-0000410B0000}"/>
    <cellStyle name="Comma 2 3 7 4 3" xfId="296" xr:uid="{00000000-0005-0000-0000-000059010000}"/>
    <cellStyle name="Comma 2 3 7 4 3 2" xfId="2827" xr:uid="{00000000-0005-0000-0000-0000420B0000}"/>
    <cellStyle name="Comma 2 3 7 4 4" xfId="2828" xr:uid="{00000000-0005-0000-0000-0000430B0000}"/>
    <cellStyle name="Comma 2 3 7 5" xfId="297" xr:uid="{00000000-0005-0000-0000-00005A010000}"/>
    <cellStyle name="Comma 2 3 7 5 2" xfId="298" xr:uid="{00000000-0005-0000-0000-00005B010000}"/>
    <cellStyle name="Comma 2 3 7 5 2 2" xfId="2829" xr:uid="{00000000-0005-0000-0000-0000440B0000}"/>
    <cellStyle name="Comma 2 3 7 5 3" xfId="2830" xr:uid="{00000000-0005-0000-0000-0000450B0000}"/>
    <cellStyle name="Comma 2 3 7 6" xfId="299" xr:uid="{00000000-0005-0000-0000-00005C010000}"/>
    <cellStyle name="Comma 2 3 7 6 2" xfId="2831" xr:uid="{00000000-0005-0000-0000-0000460B0000}"/>
    <cellStyle name="Comma 2 3 7 7" xfId="2832" xr:uid="{00000000-0005-0000-0000-0000470B0000}"/>
    <cellStyle name="Comma 2 3 8" xfId="300" xr:uid="{00000000-0005-0000-0000-00005D010000}"/>
    <cellStyle name="Comma 2 3 9" xfId="301" xr:uid="{00000000-0005-0000-0000-00005E010000}"/>
    <cellStyle name="Comma 2 3 9 2" xfId="302" xr:uid="{00000000-0005-0000-0000-00005F010000}"/>
    <cellStyle name="Comma 2 3 9 2 2" xfId="303" xr:uid="{00000000-0005-0000-0000-000060010000}"/>
    <cellStyle name="Comma 2 3 9 2 2 2" xfId="2833" xr:uid="{00000000-0005-0000-0000-0000480B0000}"/>
    <cellStyle name="Comma 2 3 9 2 3" xfId="2834" xr:uid="{00000000-0005-0000-0000-0000490B0000}"/>
    <cellStyle name="Comma 2 3 9 3" xfId="304" xr:uid="{00000000-0005-0000-0000-000061010000}"/>
    <cellStyle name="Comma 2 3 9 3 2" xfId="2835" xr:uid="{00000000-0005-0000-0000-00004A0B0000}"/>
    <cellStyle name="Comma 2 3 9 4" xfId="2836" xr:uid="{00000000-0005-0000-0000-00004B0B0000}"/>
    <cellStyle name="Comma 2 4" xfId="305" xr:uid="{00000000-0005-0000-0000-000062010000}"/>
    <cellStyle name="Comma 2 4 2" xfId="306" xr:uid="{00000000-0005-0000-0000-000063010000}"/>
    <cellStyle name="Comma 2 4 3" xfId="307" xr:uid="{00000000-0005-0000-0000-000064010000}"/>
    <cellStyle name="Comma 2 4 3 2" xfId="308" xr:uid="{00000000-0005-0000-0000-000065010000}"/>
    <cellStyle name="Comma 2 4 3 2 2" xfId="309" xr:uid="{00000000-0005-0000-0000-000066010000}"/>
    <cellStyle name="Comma 2 4 3 2 2 2" xfId="2837" xr:uid="{00000000-0005-0000-0000-00004C0B0000}"/>
    <cellStyle name="Comma 2 4 3 2 3" xfId="2838" xr:uid="{00000000-0005-0000-0000-00004D0B0000}"/>
    <cellStyle name="Comma 2 4 3 3" xfId="310" xr:uid="{00000000-0005-0000-0000-000067010000}"/>
    <cellStyle name="Comma 2 4 3 3 2" xfId="2839" xr:uid="{00000000-0005-0000-0000-00004E0B0000}"/>
    <cellStyle name="Comma 2 4 3 4" xfId="2840" xr:uid="{00000000-0005-0000-0000-00004F0B0000}"/>
    <cellStyle name="Comma 2 4 4" xfId="311" xr:uid="{00000000-0005-0000-0000-000068010000}"/>
    <cellStyle name="Comma 2 4 4 2" xfId="312" xr:uid="{00000000-0005-0000-0000-000069010000}"/>
    <cellStyle name="Comma 2 4 4 2 2" xfId="313" xr:uid="{00000000-0005-0000-0000-00006A010000}"/>
    <cellStyle name="Comma 2 4 4 2 2 2" xfId="2841" xr:uid="{00000000-0005-0000-0000-0000500B0000}"/>
    <cellStyle name="Comma 2 4 4 2 3" xfId="2842" xr:uid="{00000000-0005-0000-0000-0000510B0000}"/>
    <cellStyle name="Comma 2 4 4 3" xfId="314" xr:uid="{00000000-0005-0000-0000-00006B010000}"/>
    <cellStyle name="Comma 2 4 4 3 2" xfId="2843" xr:uid="{00000000-0005-0000-0000-0000520B0000}"/>
    <cellStyle name="Comma 2 4 4 4" xfId="2844" xr:uid="{00000000-0005-0000-0000-0000530B0000}"/>
    <cellStyle name="Comma 2 4 5" xfId="315" xr:uid="{00000000-0005-0000-0000-00006C010000}"/>
    <cellStyle name="Comma 2 4 5 2" xfId="316" xr:uid="{00000000-0005-0000-0000-00006D010000}"/>
    <cellStyle name="Comma 2 4 5 2 2" xfId="2845" xr:uid="{00000000-0005-0000-0000-0000540B0000}"/>
    <cellStyle name="Comma 2 4 5 3" xfId="2846" xr:uid="{00000000-0005-0000-0000-0000550B0000}"/>
    <cellStyle name="Comma 2 4 6" xfId="317" xr:uid="{00000000-0005-0000-0000-00006E010000}"/>
    <cellStyle name="Comma 2 4 6 2" xfId="2847" xr:uid="{00000000-0005-0000-0000-0000560B0000}"/>
    <cellStyle name="Comma 2 4 7" xfId="2848" xr:uid="{00000000-0005-0000-0000-0000570B0000}"/>
    <cellStyle name="Comma 2 5" xfId="318" xr:uid="{00000000-0005-0000-0000-00006F010000}"/>
    <cellStyle name="Comma 2 5 2" xfId="319" xr:uid="{00000000-0005-0000-0000-000070010000}"/>
    <cellStyle name="Comma 2 5 3" xfId="320" xr:uid="{00000000-0005-0000-0000-000071010000}"/>
    <cellStyle name="Comma 2 5 3 2" xfId="321" xr:uid="{00000000-0005-0000-0000-000072010000}"/>
    <cellStyle name="Comma 2 5 3 2 2" xfId="322" xr:uid="{00000000-0005-0000-0000-000073010000}"/>
    <cellStyle name="Comma 2 5 3 2 2 2" xfId="2849" xr:uid="{00000000-0005-0000-0000-0000580B0000}"/>
    <cellStyle name="Comma 2 5 3 2 3" xfId="2850" xr:uid="{00000000-0005-0000-0000-0000590B0000}"/>
    <cellStyle name="Comma 2 5 3 3" xfId="323" xr:uid="{00000000-0005-0000-0000-000074010000}"/>
    <cellStyle name="Comma 2 5 3 3 2" xfId="2851" xr:uid="{00000000-0005-0000-0000-00005A0B0000}"/>
    <cellStyle name="Comma 2 5 3 4" xfId="2852" xr:uid="{00000000-0005-0000-0000-00005B0B0000}"/>
    <cellStyle name="Comma 2 5 4" xfId="324" xr:uid="{00000000-0005-0000-0000-000075010000}"/>
    <cellStyle name="Comma 2 5 4 2" xfId="325" xr:uid="{00000000-0005-0000-0000-000076010000}"/>
    <cellStyle name="Comma 2 5 4 2 2" xfId="326" xr:uid="{00000000-0005-0000-0000-000077010000}"/>
    <cellStyle name="Comma 2 5 4 2 2 2" xfId="2853" xr:uid="{00000000-0005-0000-0000-00005C0B0000}"/>
    <cellStyle name="Comma 2 5 4 2 3" xfId="2854" xr:uid="{00000000-0005-0000-0000-00005D0B0000}"/>
    <cellStyle name="Comma 2 5 4 3" xfId="327" xr:uid="{00000000-0005-0000-0000-000078010000}"/>
    <cellStyle name="Comma 2 5 4 3 2" xfId="2855" xr:uid="{00000000-0005-0000-0000-00005E0B0000}"/>
    <cellStyle name="Comma 2 5 4 4" xfId="2856" xr:uid="{00000000-0005-0000-0000-00005F0B0000}"/>
    <cellStyle name="Comma 2 5 5" xfId="328" xr:uid="{00000000-0005-0000-0000-000079010000}"/>
    <cellStyle name="Comma 2 5 5 2" xfId="329" xr:uid="{00000000-0005-0000-0000-00007A010000}"/>
    <cellStyle name="Comma 2 5 5 2 2" xfId="2857" xr:uid="{00000000-0005-0000-0000-0000600B0000}"/>
    <cellStyle name="Comma 2 5 5 3" xfId="2858" xr:uid="{00000000-0005-0000-0000-0000610B0000}"/>
    <cellStyle name="Comma 2 5 6" xfId="330" xr:uid="{00000000-0005-0000-0000-00007B010000}"/>
    <cellStyle name="Comma 2 5 6 2" xfId="2859" xr:uid="{00000000-0005-0000-0000-0000620B0000}"/>
    <cellStyle name="Comma 2 5 7" xfId="2860" xr:uid="{00000000-0005-0000-0000-0000630B0000}"/>
    <cellStyle name="Comma 2 6" xfId="331" xr:uid="{00000000-0005-0000-0000-00007C010000}"/>
    <cellStyle name="Comma 2 6 2" xfId="332" xr:uid="{00000000-0005-0000-0000-00007D010000}"/>
    <cellStyle name="Comma 2 6 3" xfId="333" xr:uid="{00000000-0005-0000-0000-00007E010000}"/>
    <cellStyle name="Comma 2 6 3 2" xfId="334" xr:uid="{00000000-0005-0000-0000-00007F010000}"/>
    <cellStyle name="Comma 2 6 3 2 2" xfId="335" xr:uid="{00000000-0005-0000-0000-000080010000}"/>
    <cellStyle name="Comma 2 6 3 2 2 2" xfId="2861" xr:uid="{00000000-0005-0000-0000-0000640B0000}"/>
    <cellStyle name="Comma 2 6 3 2 3" xfId="2862" xr:uid="{00000000-0005-0000-0000-0000650B0000}"/>
    <cellStyle name="Comma 2 6 3 3" xfId="336" xr:uid="{00000000-0005-0000-0000-000081010000}"/>
    <cellStyle name="Comma 2 6 3 3 2" xfId="2863" xr:uid="{00000000-0005-0000-0000-0000660B0000}"/>
    <cellStyle name="Comma 2 6 3 4" xfId="2864" xr:uid="{00000000-0005-0000-0000-0000670B0000}"/>
    <cellStyle name="Comma 2 6 4" xfId="337" xr:uid="{00000000-0005-0000-0000-000082010000}"/>
    <cellStyle name="Comma 2 6 4 2" xfId="338" xr:uid="{00000000-0005-0000-0000-000083010000}"/>
    <cellStyle name="Comma 2 6 4 2 2" xfId="339" xr:uid="{00000000-0005-0000-0000-000084010000}"/>
    <cellStyle name="Comma 2 6 4 2 2 2" xfId="2865" xr:uid="{00000000-0005-0000-0000-0000680B0000}"/>
    <cellStyle name="Comma 2 6 4 2 3" xfId="2866" xr:uid="{00000000-0005-0000-0000-0000690B0000}"/>
    <cellStyle name="Comma 2 6 4 3" xfId="340" xr:uid="{00000000-0005-0000-0000-000085010000}"/>
    <cellStyle name="Comma 2 6 4 3 2" xfId="2867" xr:uid="{00000000-0005-0000-0000-00006A0B0000}"/>
    <cellStyle name="Comma 2 6 4 4" xfId="2868" xr:uid="{00000000-0005-0000-0000-00006B0B0000}"/>
    <cellStyle name="Comma 2 6 5" xfId="341" xr:uid="{00000000-0005-0000-0000-000086010000}"/>
    <cellStyle name="Comma 2 6 5 2" xfId="342" xr:uid="{00000000-0005-0000-0000-000087010000}"/>
    <cellStyle name="Comma 2 6 5 2 2" xfId="2869" xr:uid="{00000000-0005-0000-0000-00006C0B0000}"/>
    <cellStyle name="Comma 2 6 5 3" xfId="2870" xr:uid="{00000000-0005-0000-0000-00006D0B0000}"/>
    <cellStyle name="Comma 2 6 6" xfId="343" xr:uid="{00000000-0005-0000-0000-000088010000}"/>
    <cellStyle name="Comma 2 6 6 2" xfId="2871" xr:uid="{00000000-0005-0000-0000-00006E0B0000}"/>
    <cellStyle name="Comma 2 6 7" xfId="2872" xr:uid="{00000000-0005-0000-0000-00006F0B0000}"/>
    <cellStyle name="Comma 2 7" xfId="344" xr:uid="{00000000-0005-0000-0000-000089010000}"/>
    <cellStyle name="Comma 2 7 2" xfId="345" xr:uid="{00000000-0005-0000-0000-00008A010000}"/>
    <cellStyle name="Comma 2 7 3" xfId="346" xr:uid="{00000000-0005-0000-0000-00008B010000}"/>
    <cellStyle name="Comma 2 7 3 2" xfId="347" xr:uid="{00000000-0005-0000-0000-00008C010000}"/>
    <cellStyle name="Comma 2 7 3 2 2" xfId="348" xr:uid="{00000000-0005-0000-0000-00008D010000}"/>
    <cellStyle name="Comma 2 7 3 2 2 2" xfId="2873" xr:uid="{00000000-0005-0000-0000-0000700B0000}"/>
    <cellStyle name="Comma 2 7 3 2 3" xfId="2874" xr:uid="{00000000-0005-0000-0000-0000710B0000}"/>
    <cellStyle name="Comma 2 7 3 3" xfId="349" xr:uid="{00000000-0005-0000-0000-00008E010000}"/>
    <cellStyle name="Comma 2 7 3 3 2" xfId="2875" xr:uid="{00000000-0005-0000-0000-0000720B0000}"/>
    <cellStyle name="Comma 2 7 3 4" xfId="2876" xr:uid="{00000000-0005-0000-0000-0000730B0000}"/>
    <cellStyle name="Comma 2 7 4" xfId="350" xr:uid="{00000000-0005-0000-0000-00008F010000}"/>
    <cellStyle name="Comma 2 7 4 2" xfId="351" xr:uid="{00000000-0005-0000-0000-000090010000}"/>
    <cellStyle name="Comma 2 7 4 2 2" xfId="352" xr:uid="{00000000-0005-0000-0000-000091010000}"/>
    <cellStyle name="Comma 2 7 4 2 2 2" xfId="2877" xr:uid="{00000000-0005-0000-0000-0000740B0000}"/>
    <cellStyle name="Comma 2 7 4 2 3" xfId="2878" xr:uid="{00000000-0005-0000-0000-0000750B0000}"/>
    <cellStyle name="Comma 2 7 4 3" xfId="353" xr:uid="{00000000-0005-0000-0000-000092010000}"/>
    <cellStyle name="Comma 2 7 4 3 2" xfId="2879" xr:uid="{00000000-0005-0000-0000-0000760B0000}"/>
    <cellStyle name="Comma 2 7 4 4" xfId="2880" xr:uid="{00000000-0005-0000-0000-0000770B0000}"/>
    <cellStyle name="Comma 2 7 5" xfId="354" xr:uid="{00000000-0005-0000-0000-000093010000}"/>
    <cellStyle name="Comma 2 7 5 2" xfId="355" xr:uid="{00000000-0005-0000-0000-000094010000}"/>
    <cellStyle name="Comma 2 7 5 2 2" xfId="2881" xr:uid="{00000000-0005-0000-0000-0000780B0000}"/>
    <cellStyle name="Comma 2 7 5 3" xfId="2882" xr:uid="{00000000-0005-0000-0000-0000790B0000}"/>
    <cellStyle name="Comma 2 7 6" xfId="356" xr:uid="{00000000-0005-0000-0000-000095010000}"/>
    <cellStyle name="Comma 2 7 6 2" xfId="2883" xr:uid="{00000000-0005-0000-0000-00007A0B0000}"/>
    <cellStyle name="Comma 2 7 7" xfId="2884" xr:uid="{00000000-0005-0000-0000-00007B0B0000}"/>
    <cellStyle name="Comma 2 8" xfId="357" xr:uid="{00000000-0005-0000-0000-000096010000}"/>
    <cellStyle name="Comma 2 8 2" xfId="358" xr:uid="{00000000-0005-0000-0000-000097010000}"/>
    <cellStyle name="Comma 2 8 3" xfId="359" xr:uid="{00000000-0005-0000-0000-000098010000}"/>
    <cellStyle name="Comma 2 8 3 2" xfId="360" xr:uid="{00000000-0005-0000-0000-000099010000}"/>
    <cellStyle name="Comma 2 8 3 2 2" xfId="361" xr:uid="{00000000-0005-0000-0000-00009A010000}"/>
    <cellStyle name="Comma 2 8 3 2 2 2" xfId="2885" xr:uid="{00000000-0005-0000-0000-00007C0B0000}"/>
    <cellStyle name="Comma 2 8 3 2 3" xfId="2886" xr:uid="{00000000-0005-0000-0000-00007D0B0000}"/>
    <cellStyle name="Comma 2 8 3 3" xfId="362" xr:uid="{00000000-0005-0000-0000-00009B010000}"/>
    <cellStyle name="Comma 2 8 3 3 2" xfId="2887" xr:uid="{00000000-0005-0000-0000-00007E0B0000}"/>
    <cellStyle name="Comma 2 8 3 4" xfId="2888" xr:uid="{00000000-0005-0000-0000-00007F0B0000}"/>
    <cellStyle name="Comma 2 8 4" xfId="363" xr:uid="{00000000-0005-0000-0000-00009C010000}"/>
    <cellStyle name="Comma 2 8 4 2" xfId="364" xr:uid="{00000000-0005-0000-0000-00009D010000}"/>
    <cellStyle name="Comma 2 8 4 2 2" xfId="365" xr:uid="{00000000-0005-0000-0000-00009E010000}"/>
    <cellStyle name="Comma 2 8 4 2 2 2" xfId="2889" xr:uid="{00000000-0005-0000-0000-0000800B0000}"/>
    <cellStyle name="Comma 2 8 4 2 3" xfId="2890" xr:uid="{00000000-0005-0000-0000-0000810B0000}"/>
    <cellStyle name="Comma 2 8 4 3" xfId="366" xr:uid="{00000000-0005-0000-0000-00009F010000}"/>
    <cellStyle name="Comma 2 8 4 3 2" xfId="2891" xr:uid="{00000000-0005-0000-0000-0000820B0000}"/>
    <cellStyle name="Comma 2 8 4 4" xfId="2892" xr:uid="{00000000-0005-0000-0000-0000830B0000}"/>
    <cellStyle name="Comma 2 8 5" xfId="367" xr:uid="{00000000-0005-0000-0000-0000A0010000}"/>
    <cellStyle name="Comma 2 8 5 2" xfId="368" xr:uid="{00000000-0005-0000-0000-0000A1010000}"/>
    <cellStyle name="Comma 2 8 5 2 2" xfId="2893" xr:uid="{00000000-0005-0000-0000-0000840B0000}"/>
    <cellStyle name="Comma 2 8 5 3" xfId="2894" xr:uid="{00000000-0005-0000-0000-0000850B0000}"/>
    <cellStyle name="Comma 2 8 6" xfId="369" xr:uid="{00000000-0005-0000-0000-0000A2010000}"/>
    <cellStyle name="Comma 2 8 6 2" xfId="2895" xr:uid="{00000000-0005-0000-0000-0000860B0000}"/>
    <cellStyle name="Comma 2 8 7" xfId="2896" xr:uid="{00000000-0005-0000-0000-0000870B0000}"/>
    <cellStyle name="Comma 2 9" xfId="370" xr:uid="{00000000-0005-0000-0000-0000A3010000}"/>
    <cellStyle name="Comma 2 9 2" xfId="371" xr:uid="{00000000-0005-0000-0000-0000A4010000}"/>
    <cellStyle name="Comma 2 9 3" xfId="372" xr:uid="{00000000-0005-0000-0000-0000A5010000}"/>
    <cellStyle name="Comma 2 9 3 2" xfId="373" xr:uid="{00000000-0005-0000-0000-0000A6010000}"/>
    <cellStyle name="Comma 2 9 3 2 2" xfId="374" xr:uid="{00000000-0005-0000-0000-0000A7010000}"/>
    <cellStyle name="Comma 2 9 3 2 2 2" xfId="2897" xr:uid="{00000000-0005-0000-0000-0000880B0000}"/>
    <cellStyle name="Comma 2 9 3 2 3" xfId="2898" xr:uid="{00000000-0005-0000-0000-0000890B0000}"/>
    <cellStyle name="Comma 2 9 3 3" xfId="375" xr:uid="{00000000-0005-0000-0000-0000A8010000}"/>
    <cellStyle name="Comma 2 9 3 3 2" xfId="2899" xr:uid="{00000000-0005-0000-0000-00008A0B0000}"/>
    <cellStyle name="Comma 2 9 3 4" xfId="2900" xr:uid="{00000000-0005-0000-0000-00008B0B0000}"/>
    <cellStyle name="Comma 2 9 4" xfId="376" xr:uid="{00000000-0005-0000-0000-0000A9010000}"/>
    <cellStyle name="Comma 2 9 4 2" xfId="377" xr:uid="{00000000-0005-0000-0000-0000AA010000}"/>
    <cellStyle name="Comma 2 9 4 2 2" xfId="378" xr:uid="{00000000-0005-0000-0000-0000AB010000}"/>
    <cellStyle name="Comma 2 9 4 2 2 2" xfId="2901" xr:uid="{00000000-0005-0000-0000-00008C0B0000}"/>
    <cellStyle name="Comma 2 9 4 2 3" xfId="2902" xr:uid="{00000000-0005-0000-0000-00008D0B0000}"/>
    <cellStyle name="Comma 2 9 4 3" xfId="379" xr:uid="{00000000-0005-0000-0000-0000AC010000}"/>
    <cellStyle name="Comma 2 9 4 3 2" xfId="2903" xr:uid="{00000000-0005-0000-0000-00008E0B0000}"/>
    <cellStyle name="Comma 2 9 4 4" xfId="2904" xr:uid="{00000000-0005-0000-0000-00008F0B0000}"/>
    <cellStyle name="Comma 2 9 5" xfId="380" xr:uid="{00000000-0005-0000-0000-0000AD010000}"/>
    <cellStyle name="Comma 2 9 5 2" xfId="381" xr:uid="{00000000-0005-0000-0000-0000AE010000}"/>
    <cellStyle name="Comma 2 9 5 2 2" xfId="2905" xr:uid="{00000000-0005-0000-0000-0000900B0000}"/>
    <cellStyle name="Comma 2 9 5 3" xfId="2906" xr:uid="{00000000-0005-0000-0000-0000910B0000}"/>
    <cellStyle name="Comma 2 9 6" xfId="382" xr:uid="{00000000-0005-0000-0000-0000AF010000}"/>
    <cellStyle name="Comma 2 9 6 2" xfId="2907" xr:uid="{00000000-0005-0000-0000-0000920B0000}"/>
    <cellStyle name="Comma 2 9 7" xfId="2908" xr:uid="{00000000-0005-0000-0000-0000930B0000}"/>
    <cellStyle name="Comma 3" xfId="7" xr:uid="{00000000-0005-0000-0000-000002000000}"/>
    <cellStyle name="Comma 3 10" xfId="384" xr:uid="{00000000-0005-0000-0000-0000B1010000}"/>
    <cellStyle name="Comma 3 11" xfId="385" xr:uid="{00000000-0005-0000-0000-0000B2010000}"/>
    <cellStyle name="Comma 3 11 2" xfId="386" xr:uid="{00000000-0005-0000-0000-0000B3010000}"/>
    <cellStyle name="Comma 3 11 2 2" xfId="387" xr:uid="{00000000-0005-0000-0000-0000B4010000}"/>
    <cellStyle name="Comma 3 11 2 2 2" xfId="2909" xr:uid="{00000000-0005-0000-0000-0000940B0000}"/>
    <cellStyle name="Comma 3 11 2 3" xfId="2910" xr:uid="{00000000-0005-0000-0000-0000950B0000}"/>
    <cellStyle name="Comma 3 11 3" xfId="388" xr:uid="{00000000-0005-0000-0000-0000B5010000}"/>
    <cellStyle name="Comma 3 11 3 2" xfId="2911" xr:uid="{00000000-0005-0000-0000-0000960B0000}"/>
    <cellStyle name="Comma 3 11 4" xfId="2912" xr:uid="{00000000-0005-0000-0000-0000970B0000}"/>
    <cellStyle name="Comma 3 12" xfId="389" xr:uid="{00000000-0005-0000-0000-0000B6010000}"/>
    <cellStyle name="Comma 3 12 2" xfId="390" xr:uid="{00000000-0005-0000-0000-0000B7010000}"/>
    <cellStyle name="Comma 3 12 2 2" xfId="391" xr:uid="{00000000-0005-0000-0000-0000B8010000}"/>
    <cellStyle name="Comma 3 12 2 2 2" xfId="2913" xr:uid="{00000000-0005-0000-0000-0000980B0000}"/>
    <cellStyle name="Comma 3 12 2 3" xfId="2914" xr:uid="{00000000-0005-0000-0000-0000990B0000}"/>
    <cellStyle name="Comma 3 12 3" xfId="392" xr:uid="{00000000-0005-0000-0000-0000B9010000}"/>
    <cellStyle name="Comma 3 12 3 2" xfId="2915" xr:uid="{00000000-0005-0000-0000-00009A0B0000}"/>
    <cellStyle name="Comma 3 12 4" xfId="2916" xr:uid="{00000000-0005-0000-0000-00009B0B0000}"/>
    <cellStyle name="Comma 3 13" xfId="393" xr:uid="{00000000-0005-0000-0000-0000BA010000}"/>
    <cellStyle name="Comma 3 13 2" xfId="394" xr:uid="{00000000-0005-0000-0000-0000BB010000}"/>
    <cellStyle name="Comma 3 13 2 2" xfId="2917" xr:uid="{00000000-0005-0000-0000-00009C0B0000}"/>
    <cellStyle name="Comma 3 13 3" xfId="2918" xr:uid="{00000000-0005-0000-0000-00009D0B0000}"/>
    <cellStyle name="Comma 3 14" xfId="395" xr:uid="{00000000-0005-0000-0000-0000BC010000}"/>
    <cellStyle name="Comma 3 14 2" xfId="2919" xr:uid="{00000000-0005-0000-0000-00009E0B0000}"/>
    <cellStyle name="Comma 3 15" xfId="383" xr:uid="{00000000-0005-0000-0000-0000B0010000}"/>
    <cellStyle name="Comma 3 16" xfId="4942" xr:uid="{00000000-0005-0000-0000-0000AD020000}"/>
    <cellStyle name="Comma 3 2" xfId="396" xr:uid="{00000000-0005-0000-0000-0000BD010000}"/>
    <cellStyle name="Comma 3 2 10" xfId="397" xr:uid="{00000000-0005-0000-0000-0000BE010000}"/>
    <cellStyle name="Comma 3 2 10 2" xfId="398" xr:uid="{00000000-0005-0000-0000-0000BF010000}"/>
    <cellStyle name="Comma 3 2 10 2 2" xfId="399" xr:uid="{00000000-0005-0000-0000-0000C0010000}"/>
    <cellStyle name="Comma 3 2 10 2 2 2" xfId="2920" xr:uid="{00000000-0005-0000-0000-00009F0B0000}"/>
    <cellStyle name="Comma 3 2 10 2 3" xfId="2921" xr:uid="{00000000-0005-0000-0000-0000A00B0000}"/>
    <cellStyle name="Comma 3 2 10 3" xfId="400" xr:uid="{00000000-0005-0000-0000-0000C1010000}"/>
    <cellStyle name="Comma 3 2 10 3 2" xfId="2922" xr:uid="{00000000-0005-0000-0000-0000A10B0000}"/>
    <cellStyle name="Comma 3 2 10 4" xfId="2923" xr:uid="{00000000-0005-0000-0000-0000A20B0000}"/>
    <cellStyle name="Comma 3 2 11" xfId="401" xr:uid="{00000000-0005-0000-0000-0000C2010000}"/>
    <cellStyle name="Comma 3 2 11 2" xfId="402" xr:uid="{00000000-0005-0000-0000-0000C3010000}"/>
    <cellStyle name="Comma 3 2 11 2 2" xfId="2924" xr:uid="{00000000-0005-0000-0000-0000A30B0000}"/>
    <cellStyle name="Comma 3 2 11 3" xfId="2925" xr:uid="{00000000-0005-0000-0000-0000A40B0000}"/>
    <cellStyle name="Comma 3 2 12" xfId="403" xr:uid="{00000000-0005-0000-0000-0000C4010000}"/>
    <cellStyle name="Comma 3 2 12 2" xfId="2926" xr:uid="{00000000-0005-0000-0000-0000A50B0000}"/>
    <cellStyle name="Comma 3 2 13" xfId="2927" xr:uid="{00000000-0005-0000-0000-0000A60B0000}"/>
    <cellStyle name="Comma 3 2 2" xfId="404" xr:uid="{00000000-0005-0000-0000-0000C5010000}"/>
    <cellStyle name="Comma 3 2 2 2" xfId="405" xr:uid="{00000000-0005-0000-0000-0000C6010000}"/>
    <cellStyle name="Comma 3 2 2 3" xfId="406" xr:uid="{00000000-0005-0000-0000-0000C7010000}"/>
    <cellStyle name="Comma 3 2 2 3 2" xfId="407" xr:uid="{00000000-0005-0000-0000-0000C8010000}"/>
    <cellStyle name="Comma 3 2 2 3 2 2" xfId="408" xr:uid="{00000000-0005-0000-0000-0000C9010000}"/>
    <cellStyle name="Comma 3 2 2 3 2 2 2" xfId="2928" xr:uid="{00000000-0005-0000-0000-0000A70B0000}"/>
    <cellStyle name="Comma 3 2 2 3 2 3" xfId="2929" xr:uid="{00000000-0005-0000-0000-0000A80B0000}"/>
    <cellStyle name="Comma 3 2 2 3 3" xfId="409" xr:uid="{00000000-0005-0000-0000-0000CA010000}"/>
    <cellStyle name="Comma 3 2 2 3 3 2" xfId="2930" xr:uid="{00000000-0005-0000-0000-0000A90B0000}"/>
    <cellStyle name="Comma 3 2 2 3 4" xfId="2931" xr:uid="{00000000-0005-0000-0000-0000AA0B0000}"/>
    <cellStyle name="Comma 3 2 2 4" xfId="410" xr:uid="{00000000-0005-0000-0000-0000CB010000}"/>
    <cellStyle name="Comma 3 2 2 4 2" xfId="411" xr:uid="{00000000-0005-0000-0000-0000CC010000}"/>
    <cellStyle name="Comma 3 2 2 4 2 2" xfId="412" xr:uid="{00000000-0005-0000-0000-0000CD010000}"/>
    <cellStyle name="Comma 3 2 2 4 2 2 2" xfId="2932" xr:uid="{00000000-0005-0000-0000-0000AB0B0000}"/>
    <cellStyle name="Comma 3 2 2 4 2 3" xfId="2933" xr:uid="{00000000-0005-0000-0000-0000AC0B0000}"/>
    <cellStyle name="Comma 3 2 2 4 3" xfId="413" xr:uid="{00000000-0005-0000-0000-0000CE010000}"/>
    <cellStyle name="Comma 3 2 2 4 3 2" xfId="2934" xr:uid="{00000000-0005-0000-0000-0000AD0B0000}"/>
    <cellStyle name="Comma 3 2 2 4 4" xfId="2935" xr:uid="{00000000-0005-0000-0000-0000AE0B0000}"/>
    <cellStyle name="Comma 3 2 2 5" xfId="414" xr:uid="{00000000-0005-0000-0000-0000CF010000}"/>
    <cellStyle name="Comma 3 2 2 5 2" xfId="415" xr:uid="{00000000-0005-0000-0000-0000D0010000}"/>
    <cellStyle name="Comma 3 2 2 5 2 2" xfId="2936" xr:uid="{00000000-0005-0000-0000-0000AF0B0000}"/>
    <cellStyle name="Comma 3 2 2 5 3" xfId="2937" xr:uid="{00000000-0005-0000-0000-0000B00B0000}"/>
    <cellStyle name="Comma 3 2 2 6" xfId="416" xr:uid="{00000000-0005-0000-0000-0000D1010000}"/>
    <cellStyle name="Comma 3 2 2 6 2" xfId="2938" xr:uid="{00000000-0005-0000-0000-0000B10B0000}"/>
    <cellStyle name="Comma 3 2 2 7" xfId="2939" xr:uid="{00000000-0005-0000-0000-0000B20B0000}"/>
    <cellStyle name="Comma 3 2 3" xfId="417" xr:uid="{00000000-0005-0000-0000-0000D2010000}"/>
    <cellStyle name="Comma 3 2 3 2" xfId="418" xr:uid="{00000000-0005-0000-0000-0000D3010000}"/>
    <cellStyle name="Comma 3 2 3 3" xfId="419" xr:uid="{00000000-0005-0000-0000-0000D4010000}"/>
    <cellStyle name="Comma 3 2 3 3 2" xfId="420" xr:uid="{00000000-0005-0000-0000-0000D5010000}"/>
    <cellStyle name="Comma 3 2 3 3 2 2" xfId="421" xr:uid="{00000000-0005-0000-0000-0000D6010000}"/>
    <cellStyle name="Comma 3 2 3 3 2 2 2" xfId="2940" xr:uid="{00000000-0005-0000-0000-0000B30B0000}"/>
    <cellStyle name="Comma 3 2 3 3 2 3" xfId="2941" xr:uid="{00000000-0005-0000-0000-0000B40B0000}"/>
    <cellStyle name="Comma 3 2 3 3 3" xfId="422" xr:uid="{00000000-0005-0000-0000-0000D7010000}"/>
    <cellStyle name="Comma 3 2 3 3 3 2" xfId="2942" xr:uid="{00000000-0005-0000-0000-0000B50B0000}"/>
    <cellStyle name="Comma 3 2 3 3 4" xfId="2943" xr:uid="{00000000-0005-0000-0000-0000B60B0000}"/>
    <cellStyle name="Comma 3 2 3 4" xfId="423" xr:uid="{00000000-0005-0000-0000-0000D8010000}"/>
    <cellStyle name="Comma 3 2 3 4 2" xfId="424" xr:uid="{00000000-0005-0000-0000-0000D9010000}"/>
    <cellStyle name="Comma 3 2 3 4 2 2" xfId="425" xr:uid="{00000000-0005-0000-0000-0000DA010000}"/>
    <cellStyle name="Comma 3 2 3 4 2 2 2" xfId="2944" xr:uid="{00000000-0005-0000-0000-0000B70B0000}"/>
    <cellStyle name="Comma 3 2 3 4 2 3" xfId="2945" xr:uid="{00000000-0005-0000-0000-0000B80B0000}"/>
    <cellStyle name="Comma 3 2 3 4 3" xfId="426" xr:uid="{00000000-0005-0000-0000-0000DB010000}"/>
    <cellStyle name="Comma 3 2 3 4 3 2" xfId="2946" xr:uid="{00000000-0005-0000-0000-0000B90B0000}"/>
    <cellStyle name="Comma 3 2 3 4 4" xfId="2947" xr:uid="{00000000-0005-0000-0000-0000BA0B0000}"/>
    <cellStyle name="Comma 3 2 3 5" xfId="427" xr:uid="{00000000-0005-0000-0000-0000DC010000}"/>
    <cellStyle name="Comma 3 2 3 5 2" xfId="428" xr:uid="{00000000-0005-0000-0000-0000DD010000}"/>
    <cellStyle name="Comma 3 2 3 5 2 2" xfId="2948" xr:uid="{00000000-0005-0000-0000-0000BB0B0000}"/>
    <cellStyle name="Comma 3 2 3 5 3" xfId="2949" xr:uid="{00000000-0005-0000-0000-0000BC0B0000}"/>
    <cellStyle name="Comma 3 2 3 6" xfId="429" xr:uid="{00000000-0005-0000-0000-0000DE010000}"/>
    <cellStyle name="Comma 3 2 3 6 2" xfId="2950" xr:uid="{00000000-0005-0000-0000-0000BD0B0000}"/>
    <cellStyle name="Comma 3 2 3 7" xfId="2951" xr:uid="{00000000-0005-0000-0000-0000BE0B0000}"/>
    <cellStyle name="Comma 3 2 4" xfId="430" xr:uid="{00000000-0005-0000-0000-0000DF010000}"/>
    <cellStyle name="Comma 3 2 4 2" xfId="431" xr:uid="{00000000-0005-0000-0000-0000E0010000}"/>
    <cellStyle name="Comma 3 2 4 3" xfId="432" xr:uid="{00000000-0005-0000-0000-0000E1010000}"/>
    <cellStyle name="Comma 3 2 4 3 2" xfId="433" xr:uid="{00000000-0005-0000-0000-0000E2010000}"/>
    <cellStyle name="Comma 3 2 4 3 2 2" xfId="434" xr:uid="{00000000-0005-0000-0000-0000E3010000}"/>
    <cellStyle name="Comma 3 2 4 3 2 2 2" xfId="2952" xr:uid="{00000000-0005-0000-0000-0000BF0B0000}"/>
    <cellStyle name="Comma 3 2 4 3 2 3" xfId="2953" xr:uid="{00000000-0005-0000-0000-0000C00B0000}"/>
    <cellStyle name="Comma 3 2 4 3 3" xfId="435" xr:uid="{00000000-0005-0000-0000-0000E4010000}"/>
    <cellStyle name="Comma 3 2 4 3 3 2" xfId="2954" xr:uid="{00000000-0005-0000-0000-0000C10B0000}"/>
    <cellStyle name="Comma 3 2 4 3 4" xfId="2955" xr:uid="{00000000-0005-0000-0000-0000C20B0000}"/>
    <cellStyle name="Comma 3 2 4 4" xfId="436" xr:uid="{00000000-0005-0000-0000-0000E5010000}"/>
    <cellStyle name="Comma 3 2 4 4 2" xfId="437" xr:uid="{00000000-0005-0000-0000-0000E6010000}"/>
    <cellStyle name="Comma 3 2 4 4 2 2" xfId="438" xr:uid="{00000000-0005-0000-0000-0000E7010000}"/>
    <cellStyle name="Comma 3 2 4 4 2 2 2" xfId="2956" xr:uid="{00000000-0005-0000-0000-0000C30B0000}"/>
    <cellStyle name="Comma 3 2 4 4 2 3" xfId="2957" xr:uid="{00000000-0005-0000-0000-0000C40B0000}"/>
    <cellStyle name="Comma 3 2 4 4 3" xfId="439" xr:uid="{00000000-0005-0000-0000-0000E8010000}"/>
    <cellStyle name="Comma 3 2 4 4 3 2" xfId="2958" xr:uid="{00000000-0005-0000-0000-0000C50B0000}"/>
    <cellStyle name="Comma 3 2 4 4 4" xfId="2959" xr:uid="{00000000-0005-0000-0000-0000C60B0000}"/>
    <cellStyle name="Comma 3 2 4 5" xfId="440" xr:uid="{00000000-0005-0000-0000-0000E9010000}"/>
    <cellStyle name="Comma 3 2 4 5 2" xfId="441" xr:uid="{00000000-0005-0000-0000-0000EA010000}"/>
    <cellStyle name="Comma 3 2 4 5 2 2" xfId="2960" xr:uid="{00000000-0005-0000-0000-0000C70B0000}"/>
    <cellStyle name="Comma 3 2 4 5 3" xfId="2961" xr:uid="{00000000-0005-0000-0000-0000C80B0000}"/>
    <cellStyle name="Comma 3 2 4 6" xfId="442" xr:uid="{00000000-0005-0000-0000-0000EB010000}"/>
    <cellStyle name="Comma 3 2 4 6 2" xfId="2962" xr:uid="{00000000-0005-0000-0000-0000C90B0000}"/>
    <cellStyle name="Comma 3 2 4 7" xfId="2963" xr:uid="{00000000-0005-0000-0000-0000CA0B0000}"/>
    <cellStyle name="Comma 3 2 5" xfId="443" xr:uid="{00000000-0005-0000-0000-0000EC010000}"/>
    <cellStyle name="Comma 3 2 5 2" xfId="444" xr:uid="{00000000-0005-0000-0000-0000ED010000}"/>
    <cellStyle name="Comma 3 2 5 3" xfId="445" xr:uid="{00000000-0005-0000-0000-0000EE010000}"/>
    <cellStyle name="Comma 3 2 5 3 2" xfId="446" xr:uid="{00000000-0005-0000-0000-0000EF010000}"/>
    <cellStyle name="Comma 3 2 5 3 2 2" xfId="447" xr:uid="{00000000-0005-0000-0000-0000F0010000}"/>
    <cellStyle name="Comma 3 2 5 3 2 2 2" xfId="2964" xr:uid="{00000000-0005-0000-0000-0000CB0B0000}"/>
    <cellStyle name="Comma 3 2 5 3 2 3" xfId="2965" xr:uid="{00000000-0005-0000-0000-0000CC0B0000}"/>
    <cellStyle name="Comma 3 2 5 3 3" xfId="448" xr:uid="{00000000-0005-0000-0000-0000F1010000}"/>
    <cellStyle name="Comma 3 2 5 3 3 2" xfId="2966" xr:uid="{00000000-0005-0000-0000-0000CD0B0000}"/>
    <cellStyle name="Comma 3 2 5 3 4" xfId="2967" xr:uid="{00000000-0005-0000-0000-0000CE0B0000}"/>
    <cellStyle name="Comma 3 2 5 4" xfId="449" xr:uid="{00000000-0005-0000-0000-0000F2010000}"/>
    <cellStyle name="Comma 3 2 5 4 2" xfId="450" xr:uid="{00000000-0005-0000-0000-0000F3010000}"/>
    <cellStyle name="Comma 3 2 5 4 2 2" xfId="451" xr:uid="{00000000-0005-0000-0000-0000F4010000}"/>
    <cellStyle name="Comma 3 2 5 4 2 2 2" xfId="2968" xr:uid="{00000000-0005-0000-0000-0000CF0B0000}"/>
    <cellStyle name="Comma 3 2 5 4 2 3" xfId="2969" xr:uid="{00000000-0005-0000-0000-0000D00B0000}"/>
    <cellStyle name="Comma 3 2 5 4 3" xfId="452" xr:uid="{00000000-0005-0000-0000-0000F5010000}"/>
    <cellStyle name="Comma 3 2 5 4 3 2" xfId="2970" xr:uid="{00000000-0005-0000-0000-0000D10B0000}"/>
    <cellStyle name="Comma 3 2 5 4 4" xfId="2971" xr:uid="{00000000-0005-0000-0000-0000D20B0000}"/>
    <cellStyle name="Comma 3 2 5 5" xfId="453" xr:uid="{00000000-0005-0000-0000-0000F6010000}"/>
    <cellStyle name="Comma 3 2 5 5 2" xfId="454" xr:uid="{00000000-0005-0000-0000-0000F7010000}"/>
    <cellStyle name="Comma 3 2 5 5 2 2" xfId="2972" xr:uid="{00000000-0005-0000-0000-0000D30B0000}"/>
    <cellStyle name="Comma 3 2 5 5 3" xfId="2973" xr:uid="{00000000-0005-0000-0000-0000D40B0000}"/>
    <cellStyle name="Comma 3 2 5 6" xfId="455" xr:uid="{00000000-0005-0000-0000-0000F8010000}"/>
    <cellStyle name="Comma 3 2 5 6 2" xfId="2974" xr:uid="{00000000-0005-0000-0000-0000D50B0000}"/>
    <cellStyle name="Comma 3 2 5 7" xfId="2975" xr:uid="{00000000-0005-0000-0000-0000D60B0000}"/>
    <cellStyle name="Comma 3 2 6" xfId="456" xr:uid="{00000000-0005-0000-0000-0000F9010000}"/>
    <cellStyle name="Comma 3 2 6 2" xfId="457" xr:uid="{00000000-0005-0000-0000-0000FA010000}"/>
    <cellStyle name="Comma 3 2 6 3" xfId="458" xr:uid="{00000000-0005-0000-0000-0000FB010000}"/>
    <cellStyle name="Comma 3 2 6 3 2" xfId="459" xr:uid="{00000000-0005-0000-0000-0000FC010000}"/>
    <cellStyle name="Comma 3 2 6 3 2 2" xfId="460" xr:uid="{00000000-0005-0000-0000-0000FD010000}"/>
    <cellStyle name="Comma 3 2 6 3 2 2 2" xfId="2976" xr:uid="{00000000-0005-0000-0000-0000D70B0000}"/>
    <cellStyle name="Comma 3 2 6 3 2 3" xfId="2977" xr:uid="{00000000-0005-0000-0000-0000D80B0000}"/>
    <cellStyle name="Comma 3 2 6 3 3" xfId="461" xr:uid="{00000000-0005-0000-0000-0000FE010000}"/>
    <cellStyle name="Comma 3 2 6 3 3 2" xfId="2978" xr:uid="{00000000-0005-0000-0000-0000D90B0000}"/>
    <cellStyle name="Comma 3 2 6 3 4" xfId="2979" xr:uid="{00000000-0005-0000-0000-0000DA0B0000}"/>
    <cellStyle name="Comma 3 2 6 4" xfId="462" xr:uid="{00000000-0005-0000-0000-0000FF010000}"/>
    <cellStyle name="Comma 3 2 6 4 2" xfId="463" xr:uid="{00000000-0005-0000-0000-000000020000}"/>
    <cellStyle name="Comma 3 2 6 4 2 2" xfId="464" xr:uid="{00000000-0005-0000-0000-000001020000}"/>
    <cellStyle name="Comma 3 2 6 4 2 2 2" xfId="2980" xr:uid="{00000000-0005-0000-0000-0000DB0B0000}"/>
    <cellStyle name="Comma 3 2 6 4 2 3" xfId="2981" xr:uid="{00000000-0005-0000-0000-0000DC0B0000}"/>
    <cellStyle name="Comma 3 2 6 4 3" xfId="465" xr:uid="{00000000-0005-0000-0000-000002020000}"/>
    <cellStyle name="Comma 3 2 6 4 3 2" xfId="2982" xr:uid="{00000000-0005-0000-0000-0000DD0B0000}"/>
    <cellStyle name="Comma 3 2 6 4 4" xfId="2983" xr:uid="{00000000-0005-0000-0000-0000DE0B0000}"/>
    <cellStyle name="Comma 3 2 6 5" xfId="466" xr:uid="{00000000-0005-0000-0000-000003020000}"/>
    <cellStyle name="Comma 3 2 6 5 2" xfId="467" xr:uid="{00000000-0005-0000-0000-000004020000}"/>
    <cellStyle name="Comma 3 2 6 5 2 2" xfId="2984" xr:uid="{00000000-0005-0000-0000-0000DF0B0000}"/>
    <cellStyle name="Comma 3 2 6 5 3" xfId="2985" xr:uid="{00000000-0005-0000-0000-0000E00B0000}"/>
    <cellStyle name="Comma 3 2 6 6" xfId="468" xr:uid="{00000000-0005-0000-0000-000005020000}"/>
    <cellStyle name="Comma 3 2 6 6 2" xfId="2986" xr:uid="{00000000-0005-0000-0000-0000E10B0000}"/>
    <cellStyle name="Comma 3 2 6 7" xfId="2987" xr:uid="{00000000-0005-0000-0000-0000E20B0000}"/>
    <cellStyle name="Comma 3 2 7" xfId="469" xr:uid="{00000000-0005-0000-0000-000006020000}"/>
    <cellStyle name="Comma 3 2 7 2" xfId="470" xr:uid="{00000000-0005-0000-0000-000007020000}"/>
    <cellStyle name="Comma 3 2 7 3" xfId="471" xr:uid="{00000000-0005-0000-0000-000008020000}"/>
    <cellStyle name="Comma 3 2 7 3 2" xfId="472" xr:uid="{00000000-0005-0000-0000-000009020000}"/>
    <cellStyle name="Comma 3 2 7 3 2 2" xfId="473" xr:uid="{00000000-0005-0000-0000-00000A020000}"/>
    <cellStyle name="Comma 3 2 7 3 2 2 2" xfId="2988" xr:uid="{00000000-0005-0000-0000-0000E30B0000}"/>
    <cellStyle name="Comma 3 2 7 3 2 3" xfId="2989" xr:uid="{00000000-0005-0000-0000-0000E40B0000}"/>
    <cellStyle name="Comma 3 2 7 3 3" xfId="474" xr:uid="{00000000-0005-0000-0000-00000B020000}"/>
    <cellStyle name="Comma 3 2 7 3 3 2" xfId="2990" xr:uid="{00000000-0005-0000-0000-0000E50B0000}"/>
    <cellStyle name="Comma 3 2 7 3 4" xfId="2991" xr:uid="{00000000-0005-0000-0000-0000E60B0000}"/>
    <cellStyle name="Comma 3 2 7 4" xfId="475" xr:uid="{00000000-0005-0000-0000-00000C020000}"/>
    <cellStyle name="Comma 3 2 7 4 2" xfId="476" xr:uid="{00000000-0005-0000-0000-00000D020000}"/>
    <cellStyle name="Comma 3 2 7 4 2 2" xfId="477" xr:uid="{00000000-0005-0000-0000-00000E020000}"/>
    <cellStyle name="Comma 3 2 7 4 2 2 2" xfId="2992" xr:uid="{00000000-0005-0000-0000-0000E70B0000}"/>
    <cellStyle name="Comma 3 2 7 4 2 3" xfId="2993" xr:uid="{00000000-0005-0000-0000-0000E80B0000}"/>
    <cellStyle name="Comma 3 2 7 4 3" xfId="478" xr:uid="{00000000-0005-0000-0000-00000F020000}"/>
    <cellStyle name="Comma 3 2 7 4 3 2" xfId="2994" xr:uid="{00000000-0005-0000-0000-0000E90B0000}"/>
    <cellStyle name="Comma 3 2 7 4 4" xfId="2995" xr:uid="{00000000-0005-0000-0000-0000EA0B0000}"/>
    <cellStyle name="Comma 3 2 7 5" xfId="479" xr:uid="{00000000-0005-0000-0000-000010020000}"/>
    <cellStyle name="Comma 3 2 7 5 2" xfId="480" xr:uid="{00000000-0005-0000-0000-000011020000}"/>
    <cellStyle name="Comma 3 2 7 5 2 2" xfId="2996" xr:uid="{00000000-0005-0000-0000-0000EB0B0000}"/>
    <cellStyle name="Comma 3 2 7 5 3" xfId="2997" xr:uid="{00000000-0005-0000-0000-0000EC0B0000}"/>
    <cellStyle name="Comma 3 2 7 6" xfId="481" xr:uid="{00000000-0005-0000-0000-000012020000}"/>
    <cellStyle name="Comma 3 2 7 6 2" xfId="2998" xr:uid="{00000000-0005-0000-0000-0000ED0B0000}"/>
    <cellStyle name="Comma 3 2 7 7" xfId="2999" xr:uid="{00000000-0005-0000-0000-0000EE0B0000}"/>
    <cellStyle name="Comma 3 2 8" xfId="482" xr:uid="{00000000-0005-0000-0000-000013020000}"/>
    <cellStyle name="Comma 3 2 9" xfId="483" xr:uid="{00000000-0005-0000-0000-000014020000}"/>
    <cellStyle name="Comma 3 2 9 2" xfId="484" xr:uid="{00000000-0005-0000-0000-000015020000}"/>
    <cellStyle name="Comma 3 2 9 2 2" xfId="485" xr:uid="{00000000-0005-0000-0000-000016020000}"/>
    <cellStyle name="Comma 3 2 9 2 2 2" xfId="3000" xr:uid="{00000000-0005-0000-0000-0000EF0B0000}"/>
    <cellStyle name="Comma 3 2 9 2 3" xfId="3001" xr:uid="{00000000-0005-0000-0000-0000F00B0000}"/>
    <cellStyle name="Comma 3 2 9 3" xfId="486" xr:uid="{00000000-0005-0000-0000-000017020000}"/>
    <cellStyle name="Comma 3 2 9 3 2" xfId="3002" xr:uid="{00000000-0005-0000-0000-0000F10B0000}"/>
    <cellStyle name="Comma 3 2 9 4" xfId="3003" xr:uid="{00000000-0005-0000-0000-0000F20B0000}"/>
    <cellStyle name="Comma 3 3" xfId="487" xr:uid="{00000000-0005-0000-0000-000018020000}"/>
    <cellStyle name="Comma 3 3 10" xfId="488" xr:uid="{00000000-0005-0000-0000-000019020000}"/>
    <cellStyle name="Comma 3 3 10 2" xfId="489" xr:uid="{00000000-0005-0000-0000-00001A020000}"/>
    <cellStyle name="Comma 3 3 10 2 2" xfId="490" xr:uid="{00000000-0005-0000-0000-00001B020000}"/>
    <cellStyle name="Comma 3 3 10 2 2 2" xfId="3004" xr:uid="{00000000-0005-0000-0000-0000F30B0000}"/>
    <cellStyle name="Comma 3 3 10 2 3" xfId="3005" xr:uid="{00000000-0005-0000-0000-0000F40B0000}"/>
    <cellStyle name="Comma 3 3 10 3" xfId="491" xr:uid="{00000000-0005-0000-0000-00001C020000}"/>
    <cellStyle name="Comma 3 3 10 3 2" xfId="3006" xr:uid="{00000000-0005-0000-0000-0000F50B0000}"/>
    <cellStyle name="Comma 3 3 10 4" xfId="3007" xr:uid="{00000000-0005-0000-0000-0000F60B0000}"/>
    <cellStyle name="Comma 3 3 11" xfId="492" xr:uid="{00000000-0005-0000-0000-00001D020000}"/>
    <cellStyle name="Comma 3 3 11 2" xfId="493" xr:uid="{00000000-0005-0000-0000-00001E020000}"/>
    <cellStyle name="Comma 3 3 11 2 2" xfId="3008" xr:uid="{00000000-0005-0000-0000-0000F70B0000}"/>
    <cellStyle name="Comma 3 3 11 3" xfId="3009" xr:uid="{00000000-0005-0000-0000-0000F80B0000}"/>
    <cellStyle name="Comma 3 3 12" xfId="494" xr:uid="{00000000-0005-0000-0000-00001F020000}"/>
    <cellStyle name="Comma 3 3 12 2" xfId="3010" xr:uid="{00000000-0005-0000-0000-0000F90B0000}"/>
    <cellStyle name="Comma 3 3 13" xfId="3011" xr:uid="{00000000-0005-0000-0000-0000FA0B0000}"/>
    <cellStyle name="Comma 3 3 2" xfId="495" xr:uid="{00000000-0005-0000-0000-000020020000}"/>
    <cellStyle name="Comma 3 3 2 2" xfId="496" xr:uid="{00000000-0005-0000-0000-000021020000}"/>
    <cellStyle name="Comma 3 3 2 3" xfId="497" xr:uid="{00000000-0005-0000-0000-000022020000}"/>
    <cellStyle name="Comma 3 3 2 3 2" xfId="498" xr:uid="{00000000-0005-0000-0000-000023020000}"/>
    <cellStyle name="Comma 3 3 2 3 2 2" xfId="499" xr:uid="{00000000-0005-0000-0000-000024020000}"/>
    <cellStyle name="Comma 3 3 2 3 2 2 2" xfId="3012" xr:uid="{00000000-0005-0000-0000-0000FB0B0000}"/>
    <cellStyle name="Comma 3 3 2 3 2 3" xfId="3013" xr:uid="{00000000-0005-0000-0000-0000FC0B0000}"/>
    <cellStyle name="Comma 3 3 2 3 3" xfId="500" xr:uid="{00000000-0005-0000-0000-000025020000}"/>
    <cellStyle name="Comma 3 3 2 3 3 2" xfId="3014" xr:uid="{00000000-0005-0000-0000-0000FD0B0000}"/>
    <cellStyle name="Comma 3 3 2 3 4" xfId="3015" xr:uid="{00000000-0005-0000-0000-0000FE0B0000}"/>
    <cellStyle name="Comma 3 3 2 4" xfId="501" xr:uid="{00000000-0005-0000-0000-000026020000}"/>
    <cellStyle name="Comma 3 3 2 4 2" xfId="502" xr:uid="{00000000-0005-0000-0000-000027020000}"/>
    <cellStyle name="Comma 3 3 2 4 2 2" xfId="503" xr:uid="{00000000-0005-0000-0000-000028020000}"/>
    <cellStyle name="Comma 3 3 2 4 2 2 2" xfId="3016" xr:uid="{00000000-0005-0000-0000-0000FF0B0000}"/>
    <cellStyle name="Comma 3 3 2 4 2 3" xfId="3017" xr:uid="{00000000-0005-0000-0000-0000000C0000}"/>
    <cellStyle name="Comma 3 3 2 4 3" xfId="504" xr:uid="{00000000-0005-0000-0000-000029020000}"/>
    <cellStyle name="Comma 3 3 2 4 3 2" xfId="3018" xr:uid="{00000000-0005-0000-0000-0000010C0000}"/>
    <cellStyle name="Comma 3 3 2 4 4" xfId="3019" xr:uid="{00000000-0005-0000-0000-0000020C0000}"/>
    <cellStyle name="Comma 3 3 2 5" xfId="505" xr:uid="{00000000-0005-0000-0000-00002A020000}"/>
    <cellStyle name="Comma 3 3 2 5 2" xfId="506" xr:uid="{00000000-0005-0000-0000-00002B020000}"/>
    <cellStyle name="Comma 3 3 2 5 2 2" xfId="3020" xr:uid="{00000000-0005-0000-0000-0000030C0000}"/>
    <cellStyle name="Comma 3 3 2 5 3" xfId="3021" xr:uid="{00000000-0005-0000-0000-0000040C0000}"/>
    <cellStyle name="Comma 3 3 2 6" xfId="507" xr:uid="{00000000-0005-0000-0000-00002C020000}"/>
    <cellStyle name="Comma 3 3 2 6 2" xfId="3022" xr:uid="{00000000-0005-0000-0000-0000050C0000}"/>
    <cellStyle name="Comma 3 3 2 7" xfId="3023" xr:uid="{00000000-0005-0000-0000-0000060C0000}"/>
    <cellStyle name="Comma 3 3 3" xfId="508" xr:uid="{00000000-0005-0000-0000-00002D020000}"/>
    <cellStyle name="Comma 3 3 3 2" xfId="509" xr:uid="{00000000-0005-0000-0000-00002E020000}"/>
    <cellStyle name="Comma 3 3 3 3" xfId="510" xr:uid="{00000000-0005-0000-0000-00002F020000}"/>
    <cellStyle name="Comma 3 3 3 3 2" xfId="511" xr:uid="{00000000-0005-0000-0000-000030020000}"/>
    <cellStyle name="Comma 3 3 3 3 2 2" xfId="512" xr:uid="{00000000-0005-0000-0000-000031020000}"/>
    <cellStyle name="Comma 3 3 3 3 2 2 2" xfId="3024" xr:uid="{00000000-0005-0000-0000-0000070C0000}"/>
    <cellStyle name="Comma 3 3 3 3 2 3" xfId="3025" xr:uid="{00000000-0005-0000-0000-0000080C0000}"/>
    <cellStyle name="Comma 3 3 3 3 3" xfId="513" xr:uid="{00000000-0005-0000-0000-000032020000}"/>
    <cellStyle name="Comma 3 3 3 3 3 2" xfId="3026" xr:uid="{00000000-0005-0000-0000-0000090C0000}"/>
    <cellStyle name="Comma 3 3 3 3 4" xfId="3027" xr:uid="{00000000-0005-0000-0000-00000A0C0000}"/>
    <cellStyle name="Comma 3 3 3 4" xfId="514" xr:uid="{00000000-0005-0000-0000-000033020000}"/>
    <cellStyle name="Comma 3 3 3 4 2" xfId="515" xr:uid="{00000000-0005-0000-0000-000034020000}"/>
    <cellStyle name="Comma 3 3 3 4 2 2" xfId="516" xr:uid="{00000000-0005-0000-0000-000035020000}"/>
    <cellStyle name="Comma 3 3 3 4 2 2 2" xfId="3028" xr:uid="{00000000-0005-0000-0000-00000B0C0000}"/>
    <cellStyle name="Comma 3 3 3 4 2 3" xfId="3029" xr:uid="{00000000-0005-0000-0000-00000C0C0000}"/>
    <cellStyle name="Comma 3 3 3 4 3" xfId="517" xr:uid="{00000000-0005-0000-0000-000036020000}"/>
    <cellStyle name="Comma 3 3 3 4 3 2" xfId="3030" xr:uid="{00000000-0005-0000-0000-00000D0C0000}"/>
    <cellStyle name="Comma 3 3 3 4 4" xfId="3031" xr:uid="{00000000-0005-0000-0000-00000E0C0000}"/>
    <cellStyle name="Comma 3 3 3 5" xfId="518" xr:uid="{00000000-0005-0000-0000-000037020000}"/>
    <cellStyle name="Comma 3 3 3 5 2" xfId="519" xr:uid="{00000000-0005-0000-0000-000038020000}"/>
    <cellStyle name="Comma 3 3 3 5 2 2" xfId="3032" xr:uid="{00000000-0005-0000-0000-00000F0C0000}"/>
    <cellStyle name="Comma 3 3 3 5 3" xfId="3033" xr:uid="{00000000-0005-0000-0000-0000100C0000}"/>
    <cellStyle name="Comma 3 3 3 6" xfId="520" xr:uid="{00000000-0005-0000-0000-000039020000}"/>
    <cellStyle name="Comma 3 3 3 6 2" xfId="3034" xr:uid="{00000000-0005-0000-0000-0000110C0000}"/>
    <cellStyle name="Comma 3 3 3 7" xfId="3035" xr:uid="{00000000-0005-0000-0000-0000120C0000}"/>
    <cellStyle name="Comma 3 3 4" xfId="521" xr:uid="{00000000-0005-0000-0000-00003A020000}"/>
    <cellStyle name="Comma 3 3 4 2" xfId="522" xr:uid="{00000000-0005-0000-0000-00003B020000}"/>
    <cellStyle name="Comma 3 3 4 3" xfId="523" xr:uid="{00000000-0005-0000-0000-00003C020000}"/>
    <cellStyle name="Comma 3 3 4 3 2" xfId="524" xr:uid="{00000000-0005-0000-0000-00003D020000}"/>
    <cellStyle name="Comma 3 3 4 3 2 2" xfId="525" xr:uid="{00000000-0005-0000-0000-00003E020000}"/>
    <cellStyle name="Comma 3 3 4 3 2 2 2" xfId="3036" xr:uid="{00000000-0005-0000-0000-0000130C0000}"/>
    <cellStyle name="Comma 3 3 4 3 2 3" xfId="3037" xr:uid="{00000000-0005-0000-0000-0000140C0000}"/>
    <cellStyle name="Comma 3 3 4 3 3" xfId="526" xr:uid="{00000000-0005-0000-0000-00003F020000}"/>
    <cellStyle name="Comma 3 3 4 3 3 2" xfId="3038" xr:uid="{00000000-0005-0000-0000-0000150C0000}"/>
    <cellStyle name="Comma 3 3 4 3 4" xfId="3039" xr:uid="{00000000-0005-0000-0000-0000160C0000}"/>
    <cellStyle name="Comma 3 3 4 4" xfId="527" xr:uid="{00000000-0005-0000-0000-000040020000}"/>
    <cellStyle name="Comma 3 3 4 4 2" xfId="528" xr:uid="{00000000-0005-0000-0000-000041020000}"/>
    <cellStyle name="Comma 3 3 4 4 2 2" xfId="529" xr:uid="{00000000-0005-0000-0000-000042020000}"/>
    <cellStyle name="Comma 3 3 4 4 2 2 2" xfId="3040" xr:uid="{00000000-0005-0000-0000-0000170C0000}"/>
    <cellStyle name="Comma 3 3 4 4 2 3" xfId="3041" xr:uid="{00000000-0005-0000-0000-0000180C0000}"/>
    <cellStyle name="Comma 3 3 4 4 3" xfId="530" xr:uid="{00000000-0005-0000-0000-000043020000}"/>
    <cellStyle name="Comma 3 3 4 4 3 2" xfId="3042" xr:uid="{00000000-0005-0000-0000-0000190C0000}"/>
    <cellStyle name="Comma 3 3 4 4 4" xfId="3043" xr:uid="{00000000-0005-0000-0000-00001A0C0000}"/>
    <cellStyle name="Comma 3 3 4 5" xfId="531" xr:uid="{00000000-0005-0000-0000-000044020000}"/>
    <cellStyle name="Comma 3 3 4 5 2" xfId="532" xr:uid="{00000000-0005-0000-0000-000045020000}"/>
    <cellStyle name="Comma 3 3 4 5 2 2" xfId="3044" xr:uid="{00000000-0005-0000-0000-00001B0C0000}"/>
    <cellStyle name="Comma 3 3 4 5 3" xfId="3045" xr:uid="{00000000-0005-0000-0000-00001C0C0000}"/>
    <cellStyle name="Comma 3 3 4 6" xfId="533" xr:uid="{00000000-0005-0000-0000-000046020000}"/>
    <cellStyle name="Comma 3 3 4 6 2" xfId="3046" xr:uid="{00000000-0005-0000-0000-00001D0C0000}"/>
    <cellStyle name="Comma 3 3 4 7" xfId="3047" xr:uid="{00000000-0005-0000-0000-00001E0C0000}"/>
    <cellStyle name="Comma 3 3 5" xfId="534" xr:uid="{00000000-0005-0000-0000-000047020000}"/>
    <cellStyle name="Comma 3 3 5 2" xfId="535" xr:uid="{00000000-0005-0000-0000-000048020000}"/>
    <cellStyle name="Comma 3 3 5 3" xfId="536" xr:uid="{00000000-0005-0000-0000-000049020000}"/>
    <cellStyle name="Comma 3 3 5 3 2" xfId="537" xr:uid="{00000000-0005-0000-0000-00004A020000}"/>
    <cellStyle name="Comma 3 3 5 3 2 2" xfId="538" xr:uid="{00000000-0005-0000-0000-00004B020000}"/>
    <cellStyle name="Comma 3 3 5 3 2 2 2" xfId="3048" xr:uid="{00000000-0005-0000-0000-00001F0C0000}"/>
    <cellStyle name="Comma 3 3 5 3 2 3" xfId="3049" xr:uid="{00000000-0005-0000-0000-0000200C0000}"/>
    <cellStyle name="Comma 3 3 5 3 3" xfId="539" xr:uid="{00000000-0005-0000-0000-00004C020000}"/>
    <cellStyle name="Comma 3 3 5 3 3 2" xfId="3050" xr:uid="{00000000-0005-0000-0000-0000210C0000}"/>
    <cellStyle name="Comma 3 3 5 3 4" xfId="3051" xr:uid="{00000000-0005-0000-0000-0000220C0000}"/>
    <cellStyle name="Comma 3 3 5 4" xfId="540" xr:uid="{00000000-0005-0000-0000-00004D020000}"/>
    <cellStyle name="Comma 3 3 5 4 2" xfId="541" xr:uid="{00000000-0005-0000-0000-00004E020000}"/>
    <cellStyle name="Comma 3 3 5 4 2 2" xfId="542" xr:uid="{00000000-0005-0000-0000-00004F020000}"/>
    <cellStyle name="Comma 3 3 5 4 2 2 2" xfId="3052" xr:uid="{00000000-0005-0000-0000-0000230C0000}"/>
    <cellStyle name="Comma 3 3 5 4 2 3" xfId="3053" xr:uid="{00000000-0005-0000-0000-0000240C0000}"/>
    <cellStyle name="Comma 3 3 5 4 3" xfId="543" xr:uid="{00000000-0005-0000-0000-000050020000}"/>
    <cellStyle name="Comma 3 3 5 4 3 2" xfId="3054" xr:uid="{00000000-0005-0000-0000-0000250C0000}"/>
    <cellStyle name="Comma 3 3 5 4 4" xfId="3055" xr:uid="{00000000-0005-0000-0000-0000260C0000}"/>
    <cellStyle name="Comma 3 3 5 5" xfId="544" xr:uid="{00000000-0005-0000-0000-000051020000}"/>
    <cellStyle name="Comma 3 3 5 5 2" xfId="545" xr:uid="{00000000-0005-0000-0000-000052020000}"/>
    <cellStyle name="Comma 3 3 5 5 2 2" xfId="3056" xr:uid="{00000000-0005-0000-0000-0000270C0000}"/>
    <cellStyle name="Comma 3 3 5 5 3" xfId="3057" xr:uid="{00000000-0005-0000-0000-0000280C0000}"/>
    <cellStyle name="Comma 3 3 5 6" xfId="546" xr:uid="{00000000-0005-0000-0000-000053020000}"/>
    <cellStyle name="Comma 3 3 5 6 2" xfId="3058" xr:uid="{00000000-0005-0000-0000-0000290C0000}"/>
    <cellStyle name="Comma 3 3 5 7" xfId="3059" xr:uid="{00000000-0005-0000-0000-00002A0C0000}"/>
    <cellStyle name="Comma 3 3 6" xfId="547" xr:uid="{00000000-0005-0000-0000-000054020000}"/>
    <cellStyle name="Comma 3 3 6 2" xfId="548" xr:uid="{00000000-0005-0000-0000-000055020000}"/>
    <cellStyle name="Comma 3 3 6 3" xfId="549" xr:uid="{00000000-0005-0000-0000-000056020000}"/>
    <cellStyle name="Comma 3 3 6 3 2" xfId="550" xr:uid="{00000000-0005-0000-0000-000057020000}"/>
    <cellStyle name="Comma 3 3 6 3 2 2" xfId="551" xr:uid="{00000000-0005-0000-0000-000058020000}"/>
    <cellStyle name="Comma 3 3 6 3 2 2 2" xfId="3060" xr:uid="{00000000-0005-0000-0000-00002B0C0000}"/>
    <cellStyle name="Comma 3 3 6 3 2 3" xfId="3061" xr:uid="{00000000-0005-0000-0000-00002C0C0000}"/>
    <cellStyle name="Comma 3 3 6 3 3" xfId="552" xr:uid="{00000000-0005-0000-0000-000059020000}"/>
    <cellStyle name="Comma 3 3 6 3 3 2" xfId="3062" xr:uid="{00000000-0005-0000-0000-00002D0C0000}"/>
    <cellStyle name="Comma 3 3 6 3 4" xfId="3063" xr:uid="{00000000-0005-0000-0000-00002E0C0000}"/>
    <cellStyle name="Comma 3 3 6 4" xfId="553" xr:uid="{00000000-0005-0000-0000-00005A020000}"/>
    <cellStyle name="Comma 3 3 6 4 2" xfId="554" xr:uid="{00000000-0005-0000-0000-00005B020000}"/>
    <cellStyle name="Comma 3 3 6 4 2 2" xfId="555" xr:uid="{00000000-0005-0000-0000-00005C020000}"/>
    <cellStyle name="Comma 3 3 6 4 2 2 2" xfId="3064" xr:uid="{00000000-0005-0000-0000-00002F0C0000}"/>
    <cellStyle name="Comma 3 3 6 4 2 3" xfId="3065" xr:uid="{00000000-0005-0000-0000-0000300C0000}"/>
    <cellStyle name="Comma 3 3 6 4 3" xfId="556" xr:uid="{00000000-0005-0000-0000-00005D020000}"/>
    <cellStyle name="Comma 3 3 6 4 3 2" xfId="3066" xr:uid="{00000000-0005-0000-0000-0000310C0000}"/>
    <cellStyle name="Comma 3 3 6 4 4" xfId="3067" xr:uid="{00000000-0005-0000-0000-0000320C0000}"/>
    <cellStyle name="Comma 3 3 6 5" xfId="557" xr:uid="{00000000-0005-0000-0000-00005E020000}"/>
    <cellStyle name="Comma 3 3 6 5 2" xfId="558" xr:uid="{00000000-0005-0000-0000-00005F020000}"/>
    <cellStyle name="Comma 3 3 6 5 2 2" xfId="3068" xr:uid="{00000000-0005-0000-0000-0000330C0000}"/>
    <cellStyle name="Comma 3 3 6 5 3" xfId="3069" xr:uid="{00000000-0005-0000-0000-0000340C0000}"/>
    <cellStyle name="Comma 3 3 6 6" xfId="559" xr:uid="{00000000-0005-0000-0000-000060020000}"/>
    <cellStyle name="Comma 3 3 6 6 2" xfId="3070" xr:uid="{00000000-0005-0000-0000-0000350C0000}"/>
    <cellStyle name="Comma 3 3 6 7" xfId="3071" xr:uid="{00000000-0005-0000-0000-0000360C0000}"/>
    <cellStyle name="Comma 3 3 7" xfId="560" xr:uid="{00000000-0005-0000-0000-000061020000}"/>
    <cellStyle name="Comma 3 3 7 2" xfId="561" xr:uid="{00000000-0005-0000-0000-000062020000}"/>
    <cellStyle name="Comma 3 3 7 3" xfId="562" xr:uid="{00000000-0005-0000-0000-000063020000}"/>
    <cellStyle name="Comma 3 3 7 3 2" xfId="563" xr:uid="{00000000-0005-0000-0000-000064020000}"/>
    <cellStyle name="Comma 3 3 7 3 2 2" xfId="564" xr:uid="{00000000-0005-0000-0000-000065020000}"/>
    <cellStyle name="Comma 3 3 7 3 2 2 2" xfId="3072" xr:uid="{00000000-0005-0000-0000-0000370C0000}"/>
    <cellStyle name="Comma 3 3 7 3 2 3" xfId="3073" xr:uid="{00000000-0005-0000-0000-0000380C0000}"/>
    <cellStyle name="Comma 3 3 7 3 3" xfId="565" xr:uid="{00000000-0005-0000-0000-000066020000}"/>
    <cellStyle name="Comma 3 3 7 3 3 2" xfId="3074" xr:uid="{00000000-0005-0000-0000-0000390C0000}"/>
    <cellStyle name="Comma 3 3 7 3 4" xfId="3075" xr:uid="{00000000-0005-0000-0000-00003A0C0000}"/>
    <cellStyle name="Comma 3 3 7 4" xfId="566" xr:uid="{00000000-0005-0000-0000-000067020000}"/>
    <cellStyle name="Comma 3 3 7 4 2" xfId="567" xr:uid="{00000000-0005-0000-0000-000068020000}"/>
    <cellStyle name="Comma 3 3 7 4 2 2" xfId="568" xr:uid="{00000000-0005-0000-0000-000069020000}"/>
    <cellStyle name="Comma 3 3 7 4 2 2 2" xfId="3076" xr:uid="{00000000-0005-0000-0000-00003B0C0000}"/>
    <cellStyle name="Comma 3 3 7 4 2 3" xfId="3077" xr:uid="{00000000-0005-0000-0000-00003C0C0000}"/>
    <cellStyle name="Comma 3 3 7 4 3" xfId="569" xr:uid="{00000000-0005-0000-0000-00006A020000}"/>
    <cellStyle name="Comma 3 3 7 4 3 2" xfId="3078" xr:uid="{00000000-0005-0000-0000-00003D0C0000}"/>
    <cellStyle name="Comma 3 3 7 4 4" xfId="3079" xr:uid="{00000000-0005-0000-0000-00003E0C0000}"/>
    <cellStyle name="Comma 3 3 7 5" xfId="570" xr:uid="{00000000-0005-0000-0000-00006B020000}"/>
    <cellStyle name="Comma 3 3 7 5 2" xfId="571" xr:uid="{00000000-0005-0000-0000-00006C020000}"/>
    <cellStyle name="Comma 3 3 7 5 2 2" xfId="3080" xr:uid="{00000000-0005-0000-0000-00003F0C0000}"/>
    <cellStyle name="Comma 3 3 7 5 3" xfId="3081" xr:uid="{00000000-0005-0000-0000-0000400C0000}"/>
    <cellStyle name="Comma 3 3 7 6" xfId="572" xr:uid="{00000000-0005-0000-0000-00006D020000}"/>
    <cellStyle name="Comma 3 3 7 6 2" xfId="3082" xr:uid="{00000000-0005-0000-0000-0000410C0000}"/>
    <cellStyle name="Comma 3 3 7 7" xfId="3083" xr:uid="{00000000-0005-0000-0000-0000420C0000}"/>
    <cellStyle name="Comma 3 3 8" xfId="573" xr:uid="{00000000-0005-0000-0000-00006E020000}"/>
    <cellStyle name="Comma 3 3 9" xfId="574" xr:uid="{00000000-0005-0000-0000-00006F020000}"/>
    <cellStyle name="Comma 3 3 9 2" xfId="575" xr:uid="{00000000-0005-0000-0000-000070020000}"/>
    <cellStyle name="Comma 3 3 9 2 2" xfId="576" xr:uid="{00000000-0005-0000-0000-000071020000}"/>
    <cellStyle name="Comma 3 3 9 2 2 2" xfId="3084" xr:uid="{00000000-0005-0000-0000-0000430C0000}"/>
    <cellStyle name="Comma 3 3 9 2 3" xfId="3085" xr:uid="{00000000-0005-0000-0000-0000440C0000}"/>
    <cellStyle name="Comma 3 3 9 3" xfId="577" xr:uid="{00000000-0005-0000-0000-000072020000}"/>
    <cellStyle name="Comma 3 3 9 3 2" xfId="3086" xr:uid="{00000000-0005-0000-0000-0000450C0000}"/>
    <cellStyle name="Comma 3 3 9 4" xfId="3087" xr:uid="{00000000-0005-0000-0000-0000460C0000}"/>
    <cellStyle name="Comma 3 4" xfId="578" xr:uid="{00000000-0005-0000-0000-000073020000}"/>
    <cellStyle name="Comma 3 4 2" xfId="579" xr:uid="{00000000-0005-0000-0000-000074020000}"/>
    <cellStyle name="Comma 3 4 3" xfId="580" xr:uid="{00000000-0005-0000-0000-000075020000}"/>
    <cellStyle name="Comma 3 4 3 2" xfId="581" xr:uid="{00000000-0005-0000-0000-000076020000}"/>
    <cellStyle name="Comma 3 4 3 2 2" xfId="582" xr:uid="{00000000-0005-0000-0000-000077020000}"/>
    <cellStyle name="Comma 3 4 3 2 2 2" xfId="3088" xr:uid="{00000000-0005-0000-0000-0000470C0000}"/>
    <cellStyle name="Comma 3 4 3 2 3" xfId="3089" xr:uid="{00000000-0005-0000-0000-0000480C0000}"/>
    <cellStyle name="Comma 3 4 3 3" xfId="583" xr:uid="{00000000-0005-0000-0000-000078020000}"/>
    <cellStyle name="Comma 3 4 3 3 2" xfId="3090" xr:uid="{00000000-0005-0000-0000-0000490C0000}"/>
    <cellStyle name="Comma 3 4 3 4" xfId="3091" xr:uid="{00000000-0005-0000-0000-00004A0C0000}"/>
    <cellStyle name="Comma 3 4 4" xfId="584" xr:uid="{00000000-0005-0000-0000-000079020000}"/>
    <cellStyle name="Comma 3 4 4 2" xfId="585" xr:uid="{00000000-0005-0000-0000-00007A020000}"/>
    <cellStyle name="Comma 3 4 4 2 2" xfId="586" xr:uid="{00000000-0005-0000-0000-00007B020000}"/>
    <cellStyle name="Comma 3 4 4 2 2 2" xfId="3092" xr:uid="{00000000-0005-0000-0000-00004B0C0000}"/>
    <cellStyle name="Comma 3 4 4 2 3" xfId="3093" xr:uid="{00000000-0005-0000-0000-00004C0C0000}"/>
    <cellStyle name="Comma 3 4 4 3" xfId="587" xr:uid="{00000000-0005-0000-0000-00007C020000}"/>
    <cellStyle name="Comma 3 4 4 3 2" xfId="3094" xr:uid="{00000000-0005-0000-0000-00004D0C0000}"/>
    <cellStyle name="Comma 3 4 4 4" xfId="3095" xr:uid="{00000000-0005-0000-0000-00004E0C0000}"/>
    <cellStyle name="Comma 3 4 5" xfId="588" xr:uid="{00000000-0005-0000-0000-00007D020000}"/>
    <cellStyle name="Comma 3 4 5 2" xfId="589" xr:uid="{00000000-0005-0000-0000-00007E020000}"/>
    <cellStyle name="Comma 3 4 5 2 2" xfId="3096" xr:uid="{00000000-0005-0000-0000-00004F0C0000}"/>
    <cellStyle name="Comma 3 4 5 3" xfId="3097" xr:uid="{00000000-0005-0000-0000-0000500C0000}"/>
    <cellStyle name="Comma 3 4 6" xfId="590" xr:uid="{00000000-0005-0000-0000-00007F020000}"/>
    <cellStyle name="Comma 3 4 6 2" xfId="3098" xr:uid="{00000000-0005-0000-0000-0000510C0000}"/>
    <cellStyle name="Comma 3 4 7" xfId="3099" xr:uid="{00000000-0005-0000-0000-0000520C0000}"/>
    <cellStyle name="Comma 3 5" xfId="591" xr:uid="{00000000-0005-0000-0000-000080020000}"/>
    <cellStyle name="Comma 3 5 2" xfId="592" xr:uid="{00000000-0005-0000-0000-000081020000}"/>
    <cellStyle name="Comma 3 5 3" xfId="593" xr:uid="{00000000-0005-0000-0000-000082020000}"/>
    <cellStyle name="Comma 3 5 3 2" xfId="594" xr:uid="{00000000-0005-0000-0000-000083020000}"/>
    <cellStyle name="Comma 3 5 3 2 2" xfId="595" xr:uid="{00000000-0005-0000-0000-000084020000}"/>
    <cellStyle name="Comma 3 5 3 2 2 2" xfId="3100" xr:uid="{00000000-0005-0000-0000-0000530C0000}"/>
    <cellStyle name="Comma 3 5 3 2 3" xfId="3101" xr:uid="{00000000-0005-0000-0000-0000540C0000}"/>
    <cellStyle name="Comma 3 5 3 3" xfId="596" xr:uid="{00000000-0005-0000-0000-000085020000}"/>
    <cellStyle name="Comma 3 5 3 3 2" xfId="3102" xr:uid="{00000000-0005-0000-0000-0000550C0000}"/>
    <cellStyle name="Comma 3 5 3 4" xfId="3103" xr:uid="{00000000-0005-0000-0000-0000560C0000}"/>
    <cellStyle name="Comma 3 5 4" xfId="597" xr:uid="{00000000-0005-0000-0000-000086020000}"/>
    <cellStyle name="Comma 3 5 4 2" xfId="598" xr:uid="{00000000-0005-0000-0000-000087020000}"/>
    <cellStyle name="Comma 3 5 4 2 2" xfId="599" xr:uid="{00000000-0005-0000-0000-000088020000}"/>
    <cellStyle name="Comma 3 5 4 2 2 2" xfId="3104" xr:uid="{00000000-0005-0000-0000-0000570C0000}"/>
    <cellStyle name="Comma 3 5 4 2 3" xfId="3105" xr:uid="{00000000-0005-0000-0000-0000580C0000}"/>
    <cellStyle name="Comma 3 5 4 3" xfId="600" xr:uid="{00000000-0005-0000-0000-000089020000}"/>
    <cellStyle name="Comma 3 5 4 3 2" xfId="3106" xr:uid="{00000000-0005-0000-0000-0000590C0000}"/>
    <cellStyle name="Comma 3 5 4 4" xfId="3107" xr:uid="{00000000-0005-0000-0000-00005A0C0000}"/>
    <cellStyle name="Comma 3 5 5" xfId="601" xr:uid="{00000000-0005-0000-0000-00008A020000}"/>
    <cellStyle name="Comma 3 5 5 2" xfId="602" xr:uid="{00000000-0005-0000-0000-00008B020000}"/>
    <cellStyle name="Comma 3 5 5 2 2" xfId="3108" xr:uid="{00000000-0005-0000-0000-00005B0C0000}"/>
    <cellStyle name="Comma 3 5 5 3" xfId="3109" xr:uid="{00000000-0005-0000-0000-00005C0C0000}"/>
    <cellStyle name="Comma 3 5 6" xfId="603" xr:uid="{00000000-0005-0000-0000-00008C020000}"/>
    <cellStyle name="Comma 3 5 6 2" xfId="3110" xr:uid="{00000000-0005-0000-0000-00005D0C0000}"/>
    <cellStyle name="Comma 3 5 7" xfId="3111" xr:uid="{00000000-0005-0000-0000-00005E0C0000}"/>
    <cellStyle name="Comma 3 6" xfId="604" xr:uid="{00000000-0005-0000-0000-00008D020000}"/>
    <cellStyle name="Comma 3 6 2" xfId="605" xr:uid="{00000000-0005-0000-0000-00008E020000}"/>
    <cellStyle name="Comma 3 6 3" xfId="606" xr:uid="{00000000-0005-0000-0000-00008F020000}"/>
    <cellStyle name="Comma 3 6 3 2" xfId="607" xr:uid="{00000000-0005-0000-0000-000090020000}"/>
    <cellStyle name="Comma 3 6 3 2 2" xfId="608" xr:uid="{00000000-0005-0000-0000-000091020000}"/>
    <cellStyle name="Comma 3 6 3 2 2 2" xfId="3112" xr:uid="{00000000-0005-0000-0000-00005F0C0000}"/>
    <cellStyle name="Comma 3 6 3 2 3" xfId="3113" xr:uid="{00000000-0005-0000-0000-0000600C0000}"/>
    <cellStyle name="Comma 3 6 3 3" xfId="609" xr:uid="{00000000-0005-0000-0000-000092020000}"/>
    <cellStyle name="Comma 3 6 3 3 2" xfId="3114" xr:uid="{00000000-0005-0000-0000-0000610C0000}"/>
    <cellStyle name="Comma 3 6 3 4" xfId="3115" xr:uid="{00000000-0005-0000-0000-0000620C0000}"/>
    <cellStyle name="Comma 3 6 4" xfId="610" xr:uid="{00000000-0005-0000-0000-000093020000}"/>
    <cellStyle name="Comma 3 6 4 2" xfId="611" xr:uid="{00000000-0005-0000-0000-000094020000}"/>
    <cellStyle name="Comma 3 6 4 2 2" xfId="612" xr:uid="{00000000-0005-0000-0000-000095020000}"/>
    <cellStyle name="Comma 3 6 4 2 2 2" xfId="3116" xr:uid="{00000000-0005-0000-0000-0000630C0000}"/>
    <cellStyle name="Comma 3 6 4 2 3" xfId="3117" xr:uid="{00000000-0005-0000-0000-0000640C0000}"/>
    <cellStyle name="Comma 3 6 4 3" xfId="613" xr:uid="{00000000-0005-0000-0000-000096020000}"/>
    <cellStyle name="Comma 3 6 4 3 2" xfId="3118" xr:uid="{00000000-0005-0000-0000-0000650C0000}"/>
    <cellStyle name="Comma 3 6 4 4" xfId="3119" xr:uid="{00000000-0005-0000-0000-0000660C0000}"/>
    <cellStyle name="Comma 3 6 5" xfId="614" xr:uid="{00000000-0005-0000-0000-000097020000}"/>
    <cellStyle name="Comma 3 6 5 2" xfId="615" xr:uid="{00000000-0005-0000-0000-000098020000}"/>
    <cellStyle name="Comma 3 6 5 2 2" xfId="3120" xr:uid="{00000000-0005-0000-0000-0000670C0000}"/>
    <cellStyle name="Comma 3 6 5 3" xfId="3121" xr:uid="{00000000-0005-0000-0000-0000680C0000}"/>
    <cellStyle name="Comma 3 6 6" xfId="616" xr:uid="{00000000-0005-0000-0000-000099020000}"/>
    <cellStyle name="Comma 3 6 6 2" xfId="3122" xr:uid="{00000000-0005-0000-0000-0000690C0000}"/>
    <cellStyle name="Comma 3 6 7" xfId="3123" xr:uid="{00000000-0005-0000-0000-00006A0C0000}"/>
    <cellStyle name="Comma 3 7" xfId="617" xr:uid="{00000000-0005-0000-0000-00009A020000}"/>
    <cellStyle name="Comma 3 7 2" xfId="618" xr:uid="{00000000-0005-0000-0000-00009B020000}"/>
    <cellStyle name="Comma 3 7 3" xfId="619" xr:uid="{00000000-0005-0000-0000-00009C020000}"/>
    <cellStyle name="Comma 3 7 3 2" xfId="620" xr:uid="{00000000-0005-0000-0000-00009D020000}"/>
    <cellStyle name="Comma 3 7 3 2 2" xfId="621" xr:uid="{00000000-0005-0000-0000-00009E020000}"/>
    <cellStyle name="Comma 3 7 3 2 2 2" xfId="3124" xr:uid="{00000000-0005-0000-0000-00006B0C0000}"/>
    <cellStyle name="Comma 3 7 3 2 3" xfId="3125" xr:uid="{00000000-0005-0000-0000-00006C0C0000}"/>
    <cellStyle name="Comma 3 7 3 3" xfId="622" xr:uid="{00000000-0005-0000-0000-00009F020000}"/>
    <cellStyle name="Comma 3 7 3 3 2" xfId="3126" xr:uid="{00000000-0005-0000-0000-00006D0C0000}"/>
    <cellStyle name="Comma 3 7 3 4" xfId="3127" xr:uid="{00000000-0005-0000-0000-00006E0C0000}"/>
    <cellStyle name="Comma 3 7 4" xfId="623" xr:uid="{00000000-0005-0000-0000-0000A0020000}"/>
    <cellStyle name="Comma 3 7 4 2" xfId="624" xr:uid="{00000000-0005-0000-0000-0000A1020000}"/>
    <cellStyle name="Comma 3 7 4 2 2" xfId="625" xr:uid="{00000000-0005-0000-0000-0000A2020000}"/>
    <cellStyle name="Comma 3 7 4 2 2 2" xfId="3128" xr:uid="{00000000-0005-0000-0000-00006F0C0000}"/>
    <cellStyle name="Comma 3 7 4 2 3" xfId="3129" xr:uid="{00000000-0005-0000-0000-0000700C0000}"/>
    <cellStyle name="Comma 3 7 4 3" xfId="626" xr:uid="{00000000-0005-0000-0000-0000A3020000}"/>
    <cellStyle name="Comma 3 7 4 3 2" xfId="3130" xr:uid="{00000000-0005-0000-0000-0000710C0000}"/>
    <cellStyle name="Comma 3 7 4 4" xfId="3131" xr:uid="{00000000-0005-0000-0000-0000720C0000}"/>
    <cellStyle name="Comma 3 7 5" xfId="627" xr:uid="{00000000-0005-0000-0000-0000A4020000}"/>
    <cellStyle name="Comma 3 7 5 2" xfId="628" xr:uid="{00000000-0005-0000-0000-0000A5020000}"/>
    <cellStyle name="Comma 3 7 5 2 2" xfId="3132" xr:uid="{00000000-0005-0000-0000-0000730C0000}"/>
    <cellStyle name="Comma 3 7 5 3" xfId="3133" xr:uid="{00000000-0005-0000-0000-0000740C0000}"/>
    <cellStyle name="Comma 3 7 6" xfId="629" xr:uid="{00000000-0005-0000-0000-0000A6020000}"/>
    <cellStyle name="Comma 3 7 6 2" xfId="3134" xr:uid="{00000000-0005-0000-0000-0000750C0000}"/>
    <cellStyle name="Comma 3 7 7" xfId="3135" xr:uid="{00000000-0005-0000-0000-0000760C0000}"/>
    <cellStyle name="Comma 3 8" xfId="630" xr:uid="{00000000-0005-0000-0000-0000A7020000}"/>
    <cellStyle name="Comma 3 8 2" xfId="631" xr:uid="{00000000-0005-0000-0000-0000A8020000}"/>
    <cellStyle name="Comma 3 8 3" xfId="632" xr:uid="{00000000-0005-0000-0000-0000A9020000}"/>
    <cellStyle name="Comma 3 8 3 2" xfId="633" xr:uid="{00000000-0005-0000-0000-0000AA020000}"/>
    <cellStyle name="Comma 3 8 3 2 2" xfId="634" xr:uid="{00000000-0005-0000-0000-0000AB020000}"/>
    <cellStyle name="Comma 3 8 3 2 2 2" xfId="3136" xr:uid="{00000000-0005-0000-0000-0000770C0000}"/>
    <cellStyle name="Comma 3 8 3 2 3" xfId="3137" xr:uid="{00000000-0005-0000-0000-0000780C0000}"/>
    <cellStyle name="Comma 3 8 3 3" xfId="635" xr:uid="{00000000-0005-0000-0000-0000AC020000}"/>
    <cellStyle name="Comma 3 8 3 3 2" xfId="3138" xr:uid="{00000000-0005-0000-0000-0000790C0000}"/>
    <cellStyle name="Comma 3 8 3 4" xfId="3139" xr:uid="{00000000-0005-0000-0000-00007A0C0000}"/>
    <cellStyle name="Comma 3 8 4" xfId="636" xr:uid="{00000000-0005-0000-0000-0000AD020000}"/>
    <cellStyle name="Comma 3 8 4 2" xfId="637" xr:uid="{00000000-0005-0000-0000-0000AE020000}"/>
    <cellStyle name="Comma 3 8 4 2 2" xfId="638" xr:uid="{00000000-0005-0000-0000-0000AF020000}"/>
    <cellStyle name="Comma 3 8 4 2 2 2" xfId="3140" xr:uid="{00000000-0005-0000-0000-00007B0C0000}"/>
    <cellStyle name="Comma 3 8 4 2 3" xfId="3141" xr:uid="{00000000-0005-0000-0000-00007C0C0000}"/>
    <cellStyle name="Comma 3 8 4 3" xfId="639" xr:uid="{00000000-0005-0000-0000-0000B0020000}"/>
    <cellStyle name="Comma 3 8 4 3 2" xfId="3142" xr:uid="{00000000-0005-0000-0000-00007D0C0000}"/>
    <cellStyle name="Comma 3 8 4 4" xfId="3143" xr:uid="{00000000-0005-0000-0000-00007E0C0000}"/>
    <cellStyle name="Comma 3 8 5" xfId="640" xr:uid="{00000000-0005-0000-0000-0000B1020000}"/>
    <cellStyle name="Comma 3 8 5 2" xfId="641" xr:uid="{00000000-0005-0000-0000-0000B2020000}"/>
    <cellStyle name="Comma 3 8 5 2 2" xfId="3144" xr:uid="{00000000-0005-0000-0000-00007F0C0000}"/>
    <cellStyle name="Comma 3 8 5 3" xfId="3145" xr:uid="{00000000-0005-0000-0000-0000800C0000}"/>
    <cellStyle name="Comma 3 8 6" xfId="642" xr:uid="{00000000-0005-0000-0000-0000B3020000}"/>
    <cellStyle name="Comma 3 8 6 2" xfId="3146" xr:uid="{00000000-0005-0000-0000-0000810C0000}"/>
    <cellStyle name="Comma 3 8 7" xfId="3147" xr:uid="{00000000-0005-0000-0000-0000820C0000}"/>
    <cellStyle name="Comma 3 9" xfId="643" xr:uid="{00000000-0005-0000-0000-0000B4020000}"/>
    <cellStyle name="Comma 3 9 2" xfId="644" xr:uid="{00000000-0005-0000-0000-0000B5020000}"/>
    <cellStyle name="Comma 3 9 3" xfId="645" xr:uid="{00000000-0005-0000-0000-0000B6020000}"/>
    <cellStyle name="Comma 3 9 3 2" xfId="646" xr:uid="{00000000-0005-0000-0000-0000B7020000}"/>
    <cellStyle name="Comma 3 9 3 2 2" xfId="647" xr:uid="{00000000-0005-0000-0000-0000B8020000}"/>
    <cellStyle name="Comma 3 9 3 2 2 2" xfId="3148" xr:uid="{00000000-0005-0000-0000-0000830C0000}"/>
    <cellStyle name="Comma 3 9 3 2 3" xfId="3149" xr:uid="{00000000-0005-0000-0000-0000840C0000}"/>
    <cellStyle name="Comma 3 9 3 3" xfId="648" xr:uid="{00000000-0005-0000-0000-0000B9020000}"/>
    <cellStyle name="Comma 3 9 3 3 2" xfId="3150" xr:uid="{00000000-0005-0000-0000-0000850C0000}"/>
    <cellStyle name="Comma 3 9 3 4" xfId="3151" xr:uid="{00000000-0005-0000-0000-0000860C0000}"/>
    <cellStyle name="Comma 3 9 4" xfId="649" xr:uid="{00000000-0005-0000-0000-0000BA020000}"/>
    <cellStyle name="Comma 3 9 4 2" xfId="650" xr:uid="{00000000-0005-0000-0000-0000BB020000}"/>
    <cellStyle name="Comma 3 9 4 2 2" xfId="651" xr:uid="{00000000-0005-0000-0000-0000BC020000}"/>
    <cellStyle name="Comma 3 9 4 2 2 2" xfId="3152" xr:uid="{00000000-0005-0000-0000-0000870C0000}"/>
    <cellStyle name="Comma 3 9 4 2 3" xfId="3153" xr:uid="{00000000-0005-0000-0000-0000880C0000}"/>
    <cellStyle name="Comma 3 9 4 3" xfId="652" xr:uid="{00000000-0005-0000-0000-0000BD020000}"/>
    <cellStyle name="Comma 3 9 4 3 2" xfId="3154" xr:uid="{00000000-0005-0000-0000-0000890C0000}"/>
    <cellStyle name="Comma 3 9 4 4" xfId="3155" xr:uid="{00000000-0005-0000-0000-00008A0C0000}"/>
    <cellStyle name="Comma 3 9 5" xfId="653" xr:uid="{00000000-0005-0000-0000-0000BE020000}"/>
    <cellStyle name="Comma 3 9 5 2" xfId="654" xr:uid="{00000000-0005-0000-0000-0000BF020000}"/>
    <cellStyle name="Comma 3 9 5 2 2" xfId="3156" xr:uid="{00000000-0005-0000-0000-00008B0C0000}"/>
    <cellStyle name="Comma 3 9 5 3" xfId="3157" xr:uid="{00000000-0005-0000-0000-00008C0C0000}"/>
    <cellStyle name="Comma 3 9 6" xfId="655" xr:uid="{00000000-0005-0000-0000-0000C0020000}"/>
    <cellStyle name="Comma 3 9 6 2" xfId="3158" xr:uid="{00000000-0005-0000-0000-00008D0C0000}"/>
    <cellStyle name="Comma 3 9 7" xfId="3159" xr:uid="{00000000-0005-0000-0000-00008E0C0000}"/>
    <cellStyle name="Comma 4" xfId="656" xr:uid="{00000000-0005-0000-0000-0000C1020000}"/>
    <cellStyle name="Comma 4 10" xfId="657" xr:uid="{00000000-0005-0000-0000-0000C2020000}"/>
    <cellStyle name="Comma 4 11" xfId="658" xr:uid="{00000000-0005-0000-0000-0000C3020000}"/>
    <cellStyle name="Comma 4 11 2" xfId="659" xr:uid="{00000000-0005-0000-0000-0000C4020000}"/>
    <cellStyle name="Comma 4 11 2 2" xfId="660" xr:uid="{00000000-0005-0000-0000-0000C5020000}"/>
    <cellStyle name="Comma 4 11 2 2 2" xfId="3160" xr:uid="{00000000-0005-0000-0000-00008F0C0000}"/>
    <cellStyle name="Comma 4 11 2 3" xfId="3161" xr:uid="{00000000-0005-0000-0000-0000900C0000}"/>
    <cellStyle name="Comma 4 11 3" xfId="661" xr:uid="{00000000-0005-0000-0000-0000C6020000}"/>
    <cellStyle name="Comma 4 11 3 2" xfId="3162" xr:uid="{00000000-0005-0000-0000-0000910C0000}"/>
    <cellStyle name="Comma 4 11 4" xfId="3163" xr:uid="{00000000-0005-0000-0000-0000920C0000}"/>
    <cellStyle name="Comma 4 12" xfId="662" xr:uid="{00000000-0005-0000-0000-0000C7020000}"/>
    <cellStyle name="Comma 4 12 2" xfId="663" xr:uid="{00000000-0005-0000-0000-0000C8020000}"/>
    <cellStyle name="Comma 4 12 2 2" xfId="664" xr:uid="{00000000-0005-0000-0000-0000C9020000}"/>
    <cellStyle name="Comma 4 12 2 2 2" xfId="3164" xr:uid="{00000000-0005-0000-0000-0000930C0000}"/>
    <cellStyle name="Comma 4 12 2 3" xfId="3165" xr:uid="{00000000-0005-0000-0000-0000940C0000}"/>
    <cellStyle name="Comma 4 12 3" xfId="665" xr:uid="{00000000-0005-0000-0000-0000CA020000}"/>
    <cellStyle name="Comma 4 12 3 2" xfId="3166" xr:uid="{00000000-0005-0000-0000-0000950C0000}"/>
    <cellStyle name="Comma 4 12 4" xfId="3167" xr:uid="{00000000-0005-0000-0000-0000960C0000}"/>
    <cellStyle name="Comma 4 13" xfId="666" xr:uid="{00000000-0005-0000-0000-0000CB020000}"/>
    <cellStyle name="Comma 4 13 2" xfId="667" xr:uid="{00000000-0005-0000-0000-0000CC020000}"/>
    <cellStyle name="Comma 4 13 2 2" xfId="3168" xr:uid="{00000000-0005-0000-0000-0000970C0000}"/>
    <cellStyle name="Comma 4 13 3" xfId="3169" xr:uid="{00000000-0005-0000-0000-0000980C0000}"/>
    <cellStyle name="Comma 4 14" xfId="668" xr:uid="{00000000-0005-0000-0000-0000CD020000}"/>
    <cellStyle name="Comma 4 14 2" xfId="3170" xr:uid="{00000000-0005-0000-0000-0000990C0000}"/>
    <cellStyle name="Comma 4 15" xfId="3171" xr:uid="{00000000-0005-0000-0000-00009A0C0000}"/>
    <cellStyle name="Comma 4 2" xfId="669" xr:uid="{00000000-0005-0000-0000-0000CE020000}"/>
    <cellStyle name="Comma 4 2 10" xfId="670" xr:uid="{00000000-0005-0000-0000-0000CF020000}"/>
    <cellStyle name="Comma 4 2 10 2" xfId="671" xr:uid="{00000000-0005-0000-0000-0000D0020000}"/>
    <cellStyle name="Comma 4 2 10 2 2" xfId="672" xr:uid="{00000000-0005-0000-0000-0000D1020000}"/>
    <cellStyle name="Comma 4 2 10 2 2 2" xfId="3172" xr:uid="{00000000-0005-0000-0000-00009B0C0000}"/>
    <cellStyle name="Comma 4 2 10 2 3" xfId="3173" xr:uid="{00000000-0005-0000-0000-00009C0C0000}"/>
    <cellStyle name="Comma 4 2 10 3" xfId="673" xr:uid="{00000000-0005-0000-0000-0000D2020000}"/>
    <cellStyle name="Comma 4 2 10 3 2" xfId="3174" xr:uid="{00000000-0005-0000-0000-00009D0C0000}"/>
    <cellStyle name="Comma 4 2 10 4" xfId="3175" xr:uid="{00000000-0005-0000-0000-00009E0C0000}"/>
    <cellStyle name="Comma 4 2 11" xfId="674" xr:uid="{00000000-0005-0000-0000-0000D3020000}"/>
    <cellStyle name="Comma 4 2 11 2" xfId="675" xr:uid="{00000000-0005-0000-0000-0000D4020000}"/>
    <cellStyle name="Comma 4 2 11 2 2" xfId="3176" xr:uid="{00000000-0005-0000-0000-00009F0C0000}"/>
    <cellStyle name="Comma 4 2 11 3" xfId="3177" xr:uid="{00000000-0005-0000-0000-0000A00C0000}"/>
    <cellStyle name="Comma 4 2 12" xfId="676" xr:uid="{00000000-0005-0000-0000-0000D5020000}"/>
    <cellStyle name="Comma 4 2 12 2" xfId="3178" xr:uid="{00000000-0005-0000-0000-0000A10C0000}"/>
    <cellStyle name="Comma 4 2 13" xfId="3179" xr:uid="{00000000-0005-0000-0000-0000A20C0000}"/>
    <cellStyle name="Comma 4 2 2" xfId="677" xr:uid="{00000000-0005-0000-0000-0000D6020000}"/>
    <cellStyle name="Comma 4 2 2 2" xfId="678" xr:uid="{00000000-0005-0000-0000-0000D7020000}"/>
    <cellStyle name="Comma 4 2 2 3" xfId="679" xr:uid="{00000000-0005-0000-0000-0000D8020000}"/>
    <cellStyle name="Comma 4 2 2 3 2" xfId="680" xr:uid="{00000000-0005-0000-0000-0000D9020000}"/>
    <cellStyle name="Comma 4 2 2 3 2 2" xfId="681" xr:uid="{00000000-0005-0000-0000-0000DA020000}"/>
    <cellStyle name="Comma 4 2 2 3 2 2 2" xfId="3180" xr:uid="{00000000-0005-0000-0000-0000A30C0000}"/>
    <cellStyle name="Comma 4 2 2 3 2 3" xfId="3181" xr:uid="{00000000-0005-0000-0000-0000A40C0000}"/>
    <cellStyle name="Comma 4 2 2 3 3" xfId="682" xr:uid="{00000000-0005-0000-0000-0000DB020000}"/>
    <cellStyle name="Comma 4 2 2 3 3 2" xfId="3182" xr:uid="{00000000-0005-0000-0000-0000A50C0000}"/>
    <cellStyle name="Comma 4 2 2 3 4" xfId="3183" xr:uid="{00000000-0005-0000-0000-0000A60C0000}"/>
    <cellStyle name="Comma 4 2 2 4" xfId="683" xr:uid="{00000000-0005-0000-0000-0000DC020000}"/>
    <cellStyle name="Comma 4 2 2 4 2" xfId="684" xr:uid="{00000000-0005-0000-0000-0000DD020000}"/>
    <cellStyle name="Comma 4 2 2 4 2 2" xfId="685" xr:uid="{00000000-0005-0000-0000-0000DE020000}"/>
    <cellStyle name="Comma 4 2 2 4 2 2 2" xfId="3184" xr:uid="{00000000-0005-0000-0000-0000A70C0000}"/>
    <cellStyle name="Comma 4 2 2 4 2 3" xfId="3185" xr:uid="{00000000-0005-0000-0000-0000A80C0000}"/>
    <cellStyle name="Comma 4 2 2 4 3" xfId="686" xr:uid="{00000000-0005-0000-0000-0000DF020000}"/>
    <cellStyle name="Comma 4 2 2 4 3 2" xfId="3186" xr:uid="{00000000-0005-0000-0000-0000A90C0000}"/>
    <cellStyle name="Comma 4 2 2 4 4" xfId="3187" xr:uid="{00000000-0005-0000-0000-0000AA0C0000}"/>
    <cellStyle name="Comma 4 2 2 5" xfId="687" xr:uid="{00000000-0005-0000-0000-0000E0020000}"/>
    <cellStyle name="Comma 4 2 2 5 2" xfId="688" xr:uid="{00000000-0005-0000-0000-0000E1020000}"/>
    <cellStyle name="Comma 4 2 2 5 2 2" xfId="3188" xr:uid="{00000000-0005-0000-0000-0000AB0C0000}"/>
    <cellStyle name="Comma 4 2 2 5 3" xfId="3189" xr:uid="{00000000-0005-0000-0000-0000AC0C0000}"/>
    <cellStyle name="Comma 4 2 2 6" xfId="689" xr:uid="{00000000-0005-0000-0000-0000E2020000}"/>
    <cellStyle name="Comma 4 2 2 6 2" xfId="3190" xr:uid="{00000000-0005-0000-0000-0000AD0C0000}"/>
    <cellStyle name="Comma 4 2 2 7" xfId="3191" xr:uid="{00000000-0005-0000-0000-0000AE0C0000}"/>
    <cellStyle name="Comma 4 2 3" xfId="690" xr:uid="{00000000-0005-0000-0000-0000E3020000}"/>
    <cellStyle name="Comma 4 2 3 2" xfId="691" xr:uid="{00000000-0005-0000-0000-0000E4020000}"/>
    <cellStyle name="Comma 4 2 3 3" xfId="692" xr:uid="{00000000-0005-0000-0000-0000E5020000}"/>
    <cellStyle name="Comma 4 2 3 3 2" xfId="693" xr:uid="{00000000-0005-0000-0000-0000E6020000}"/>
    <cellStyle name="Comma 4 2 3 3 2 2" xfId="694" xr:uid="{00000000-0005-0000-0000-0000E7020000}"/>
    <cellStyle name="Comma 4 2 3 3 2 2 2" xfId="3192" xr:uid="{00000000-0005-0000-0000-0000AF0C0000}"/>
    <cellStyle name="Comma 4 2 3 3 2 3" xfId="3193" xr:uid="{00000000-0005-0000-0000-0000B00C0000}"/>
    <cellStyle name="Comma 4 2 3 3 3" xfId="695" xr:uid="{00000000-0005-0000-0000-0000E8020000}"/>
    <cellStyle name="Comma 4 2 3 3 3 2" xfId="3194" xr:uid="{00000000-0005-0000-0000-0000B10C0000}"/>
    <cellStyle name="Comma 4 2 3 3 4" xfId="3195" xr:uid="{00000000-0005-0000-0000-0000B20C0000}"/>
    <cellStyle name="Comma 4 2 3 4" xfId="696" xr:uid="{00000000-0005-0000-0000-0000E9020000}"/>
    <cellStyle name="Comma 4 2 3 4 2" xfId="697" xr:uid="{00000000-0005-0000-0000-0000EA020000}"/>
    <cellStyle name="Comma 4 2 3 4 2 2" xfId="698" xr:uid="{00000000-0005-0000-0000-0000EB020000}"/>
    <cellStyle name="Comma 4 2 3 4 2 2 2" xfId="3196" xr:uid="{00000000-0005-0000-0000-0000B30C0000}"/>
    <cellStyle name="Comma 4 2 3 4 2 3" xfId="3197" xr:uid="{00000000-0005-0000-0000-0000B40C0000}"/>
    <cellStyle name="Comma 4 2 3 4 3" xfId="699" xr:uid="{00000000-0005-0000-0000-0000EC020000}"/>
    <cellStyle name="Comma 4 2 3 4 3 2" xfId="3198" xr:uid="{00000000-0005-0000-0000-0000B50C0000}"/>
    <cellStyle name="Comma 4 2 3 4 4" xfId="3199" xr:uid="{00000000-0005-0000-0000-0000B60C0000}"/>
    <cellStyle name="Comma 4 2 3 5" xfId="700" xr:uid="{00000000-0005-0000-0000-0000ED020000}"/>
    <cellStyle name="Comma 4 2 3 5 2" xfId="701" xr:uid="{00000000-0005-0000-0000-0000EE020000}"/>
    <cellStyle name="Comma 4 2 3 5 2 2" xfId="3200" xr:uid="{00000000-0005-0000-0000-0000B70C0000}"/>
    <cellStyle name="Comma 4 2 3 5 3" xfId="3201" xr:uid="{00000000-0005-0000-0000-0000B80C0000}"/>
    <cellStyle name="Comma 4 2 3 6" xfId="702" xr:uid="{00000000-0005-0000-0000-0000EF020000}"/>
    <cellStyle name="Comma 4 2 3 6 2" xfId="3202" xr:uid="{00000000-0005-0000-0000-0000B90C0000}"/>
    <cellStyle name="Comma 4 2 3 7" xfId="3203" xr:uid="{00000000-0005-0000-0000-0000BA0C0000}"/>
    <cellStyle name="Comma 4 2 4" xfId="703" xr:uid="{00000000-0005-0000-0000-0000F0020000}"/>
    <cellStyle name="Comma 4 2 4 2" xfId="704" xr:uid="{00000000-0005-0000-0000-0000F1020000}"/>
    <cellStyle name="Comma 4 2 4 3" xfId="705" xr:uid="{00000000-0005-0000-0000-0000F2020000}"/>
    <cellStyle name="Comma 4 2 4 3 2" xfId="706" xr:uid="{00000000-0005-0000-0000-0000F3020000}"/>
    <cellStyle name="Comma 4 2 4 3 2 2" xfId="707" xr:uid="{00000000-0005-0000-0000-0000F4020000}"/>
    <cellStyle name="Comma 4 2 4 3 2 2 2" xfId="3204" xr:uid="{00000000-0005-0000-0000-0000BB0C0000}"/>
    <cellStyle name="Comma 4 2 4 3 2 3" xfId="3205" xr:uid="{00000000-0005-0000-0000-0000BC0C0000}"/>
    <cellStyle name="Comma 4 2 4 3 3" xfId="708" xr:uid="{00000000-0005-0000-0000-0000F5020000}"/>
    <cellStyle name="Comma 4 2 4 3 3 2" xfId="3206" xr:uid="{00000000-0005-0000-0000-0000BD0C0000}"/>
    <cellStyle name="Comma 4 2 4 3 4" xfId="3207" xr:uid="{00000000-0005-0000-0000-0000BE0C0000}"/>
    <cellStyle name="Comma 4 2 4 4" xfId="709" xr:uid="{00000000-0005-0000-0000-0000F6020000}"/>
    <cellStyle name="Comma 4 2 4 4 2" xfId="710" xr:uid="{00000000-0005-0000-0000-0000F7020000}"/>
    <cellStyle name="Comma 4 2 4 4 2 2" xfId="711" xr:uid="{00000000-0005-0000-0000-0000F8020000}"/>
    <cellStyle name="Comma 4 2 4 4 2 2 2" xfId="3208" xr:uid="{00000000-0005-0000-0000-0000BF0C0000}"/>
    <cellStyle name="Comma 4 2 4 4 2 3" xfId="3209" xr:uid="{00000000-0005-0000-0000-0000C00C0000}"/>
    <cellStyle name="Comma 4 2 4 4 3" xfId="712" xr:uid="{00000000-0005-0000-0000-0000F9020000}"/>
    <cellStyle name="Comma 4 2 4 4 3 2" xfId="3210" xr:uid="{00000000-0005-0000-0000-0000C10C0000}"/>
    <cellStyle name="Comma 4 2 4 4 4" xfId="3211" xr:uid="{00000000-0005-0000-0000-0000C20C0000}"/>
    <cellStyle name="Comma 4 2 4 5" xfId="713" xr:uid="{00000000-0005-0000-0000-0000FA020000}"/>
    <cellStyle name="Comma 4 2 4 5 2" xfId="714" xr:uid="{00000000-0005-0000-0000-0000FB020000}"/>
    <cellStyle name="Comma 4 2 4 5 2 2" xfId="3212" xr:uid="{00000000-0005-0000-0000-0000C30C0000}"/>
    <cellStyle name="Comma 4 2 4 5 3" xfId="3213" xr:uid="{00000000-0005-0000-0000-0000C40C0000}"/>
    <cellStyle name="Comma 4 2 4 6" xfId="715" xr:uid="{00000000-0005-0000-0000-0000FC020000}"/>
    <cellStyle name="Comma 4 2 4 6 2" xfId="3214" xr:uid="{00000000-0005-0000-0000-0000C50C0000}"/>
    <cellStyle name="Comma 4 2 4 7" xfId="3215" xr:uid="{00000000-0005-0000-0000-0000C60C0000}"/>
    <cellStyle name="Comma 4 2 5" xfId="716" xr:uid="{00000000-0005-0000-0000-0000FD020000}"/>
    <cellStyle name="Comma 4 2 5 2" xfId="717" xr:uid="{00000000-0005-0000-0000-0000FE020000}"/>
    <cellStyle name="Comma 4 2 5 3" xfId="718" xr:uid="{00000000-0005-0000-0000-0000FF020000}"/>
    <cellStyle name="Comma 4 2 5 3 2" xfId="719" xr:uid="{00000000-0005-0000-0000-000000030000}"/>
    <cellStyle name="Comma 4 2 5 3 2 2" xfId="720" xr:uid="{00000000-0005-0000-0000-000001030000}"/>
    <cellStyle name="Comma 4 2 5 3 2 2 2" xfId="3216" xr:uid="{00000000-0005-0000-0000-0000C70C0000}"/>
    <cellStyle name="Comma 4 2 5 3 2 3" xfId="3217" xr:uid="{00000000-0005-0000-0000-0000C80C0000}"/>
    <cellStyle name="Comma 4 2 5 3 3" xfId="721" xr:uid="{00000000-0005-0000-0000-000002030000}"/>
    <cellStyle name="Comma 4 2 5 3 3 2" xfId="3218" xr:uid="{00000000-0005-0000-0000-0000C90C0000}"/>
    <cellStyle name="Comma 4 2 5 3 4" xfId="3219" xr:uid="{00000000-0005-0000-0000-0000CA0C0000}"/>
    <cellStyle name="Comma 4 2 5 4" xfId="722" xr:uid="{00000000-0005-0000-0000-000003030000}"/>
    <cellStyle name="Comma 4 2 5 4 2" xfId="723" xr:uid="{00000000-0005-0000-0000-000004030000}"/>
    <cellStyle name="Comma 4 2 5 4 2 2" xfId="724" xr:uid="{00000000-0005-0000-0000-000005030000}"/>
    <cellStyle name="Comma 4 2 5 4 2 2 2" xfId="3220" xr:uid="{00000000-0005-0000-0000-0000CB0C0000}"/>
    <cellStyle name="Comma 4 2 5 4 2 3" xfId="3221" xr:uid="{00000000-0005-0000-0000-0000CC0C0000}"/>
    <cellStyle name="Comma 4 2 5 4 3" xfId="725" xr:uid="{00000000-0005-0000-0000-000006030000}"/>
    <cellStyle name="Comma 4 2 5 4 3 2" xfId="3222" xr:uid="{00000000-0005-0000-0000-0000CD0C0000}"/>
    <cellStyle name="Comma 4 2 5 4 4" xfId="3223" xr:uid="{00000000-0005-0000-0000-0000CE0C0000}"/>
    <cellStyle name="Comma 4 2 5 5" xfId="726" xr:uid="{00000000-0005-0000-0000-000007030000}"/>
    <cellStyle name="Comma 4 2 5 5 2" xfId="727" xr:uid="{00000000-0005-0000-0000-000008030000}"/>
    <cellStyle name="Comma 4 2 5 5 2 2" xfId="3224" xr:uid="{00000000-0005-0000-0000-0000CF0C0000}"/>
    <cellStyle name="Comma 4 2 5 5 3" xfId="3225" xr:uid="{00000000-0005-0000-0000-0000D00C0000}"/>
    <cellStyle name="Comma 4 2 5 6" xfId="728" xr:uid="{00000000-0005-0000-0000-000009030000}"/>
    <cellStyle name="Comma 4 2 5 6 2" xfId="3226" xr:uid="{00000000-0005-0000-0000-0000D10C0000}"/>
    <cellStyle name="Comma 4 2 5 7" xfId="3227" xr:uid="{00000000-0005-0000-0000-0000D20C0000}"/>
    <cellStyle name="Comma 4 2 6" xfId="729" xr:uid="{00000000-0005-0000-0000-00000A030000}"/>
    <cellStyle name="Comma 4 2 6 2" xfId="730" xr:uid="{00000000-0005-0000-0000-00000B030000}"/>
    <cellStyle name="Comma 4 2 6 3" xfId="731" xr:uid="{00000000-0005-0000-0000-00000C030000}"/>
    <cellStyle name="Comma 4 2 6 3 2" xfId="732" xr:uid="{00000000-0005-0000-0000-00000D030000}"/>
    <cellStyle name="Comma 4 2 6 3 2 2" xfId="733" xr:uid="{00000000-0005-0000-0000-00000E030000}"/>
    <cellStyle name="Comma 4 2 6 3 2 2 2" xfId="3228" xr:uid="{00000000-0005-0000-0000-0000D30C0000}"/>
    <cellStyle name="Comma 4 2 6 3 2 3" xfId="3229" xr:uid="{00000000-0005-0000-0000-0000D40C0000}"/>
    <cellStyle name="Comma 4 2 6 3 3" xfId="734" xr:uid="{00000000-0005-0000-0000-00000F030000}"/>
    <cellStyle name="Comma 4 2 6 3 3 2" xfId="3230" xr:uid="{00000000-0005-0000-0000-0000D50C0000}"/>
    <cellStyle name="Comma 4 2 6 3 4" xfId="3231" xr:uid="{00000000-0005-0000-0000-0000D60C0000}"/>
    <cellStyle name="Comma 4 2 6 4" xfId="735" xr:uid="{00000000-0005-0000-0000-000010030000}"/>
    <cellStyle name="Comma 4 2 6 4 2" xfId="736" xr:uid="{00000000-0005-0000-0000-000011030000}"/>
    <cellStyle name="Comma 4 2 6 4 2 2" xfId="737" xr:uid="{00000000-0005-0000-0000-000012030000}"/>
    <cellStyle name="Comma 4 2 6 4 2 2 2" xfId="3232" xr:uid="{00000000-0005-0000-0000-0000D70C0000}"/>
    <cellStyle name="Comma 4 2 6 4 2 3" xfId="3233" xr:uid="{00000000-0005-0000-0000-0000D80C0000}"/>
    <cellStyle name="Comma 4 2 6 4 3" xfId="738" xr:uid="{00000000-0005-0000-0000-000013030000}"/>
    <cellStyle name="Comma 4 2 6 4 3 2" xfId="3234" xr:uid="{00000000-0005-0000-0000-0000D90C0000}"/>
    <cellStyle name="Comma 4 2 6 4 4" xfId="3235" xr:uid="{00000000-0005-0000-0000-0000DA0C0000}"/>
    <cellStyle name="Comma 4 2 6 5" xfId="739" xr:uid="{00000000-0005-0000-0000-000014030000}"/>
    <cellStyle name="Comma 4 2 6 5 2" xfId="740" xr:uid="{00000000-0005-0000-0000-000015030000}"/>
    <cellStyle name="Comma 4 2 6 5 2 2" xfId="3236" xr:uid="{00000000-0005-0000-0000-0000DB0C0000}"/>
    <cellStyle name="Comma 4 2 6 5 3" xfId="3237" xr:uid="{00000000-0005-0000-0000-0000DC0C0000}"/>
    <cellStyle name="Comma 4 2 6 6" xfId="741" xr:uid="{00000000-0005-0000-0000-000016030000}"/>
    <cellStyle name="Comma 4 2 6 6 2" xfId="3238" xr:uid="{00000000-0005-0000-0000-0000DD0C0000}"/>
    <cellStyle name="Comma 4 2 6 7" xfId="3239" xr:uid="{00000000-0005-0000-0000-0000DE0C0000}"/>
    <cellStyle name="Comma 4 2 7" xfId="742" xr:uid="{00000000-0005-0000-0000-000017030000}"/>
    <cellStyle name="Comma 4 2 7 2" xfId="743" xr:uid="{00000000-0005-0000-0000-000018030000}"/>
    <cellStyle name="Comma 4 2 7 3" xfId="744" xr:uid="{00000000-0005-0000-0000-000019030000}"/>
    <cellStyle name="Comma 4 2 7 3 2" xfId="745" xr:uid="{00000000-0005-0000-0000-00001A030000}"/>
    <cellStyle name="Comma 4 2 7 3 2 2" xfId="746" xr:uid="{00000000-0005-0000-0000-00001B030000}"/>
    <cellStyle name="Comma 4 2 7 3 2 2 2" xfId="3240" xr:uid="{00000000-0005-0000-0000-0000DF0C0000}"/>
    <cellStyle name="Comma 4 2 7 3 2 3" xfId="3241" xr:uid="{00000000-0005-0000-0000-0000E00C0000}"/>
    <cellStyle name="Comma 4 2 7 3 3" xfId="747" xr:uid="{00000000-0005-0000-0000-00001C030000}"/>
    <cellStyle name="Comma 4 2 7 3 3 2" xfId="3242" xr:uid="{00000000-0005-0000-0000-0000E10C0000}"/>
    <cellStyle name="Comma 4 2 7 3 4" xfId="3243" xr:uid="{00000000-0005-0000-0000-0000E20C0000}"/>
    <cellStyle name="Comma 4 2 7 4" xfId="748" xr:uid="{00000000-0005-0000-0000-00001D030000}"/>
    <cellStyle name="Comma 4 2 7 4 2" xfId="749" xr:uid="{00000000-0005-0000-0000-00001E030000}"/>
    <cellStyle name="Comma 4 2 7 4 2 2" xfId="750" xr:uid="{00000000-0005-0000-0000-00001F030000}"/>
    <cellStyle name="Comma 4 2 7 4 2 2 2" xfId="3244" xr:uid="{00000000-0005-0000-0000-0000E30C0000}"/>
    <cellStyle name="Comma 4 2 7 4 2 3" xfId="3245" xr:uid="{00000000-0005-0000-0000-0000E40C0000}"/>
    <cellStyle name="Comma 4 2 7 4 3" xfId="751" xr:uid="{00000000-0005-0000-0000-000020030000}"/>
    <cellStyle name="Comma 4 2 7 4 3 2" xfId="3246" xr:uid="{00000000-0005-0000-0000-0000E50C0000}"/>
    <cellStyle name="Comma 4 2 7 4 4" xfId="3247" xr:uid="{00000000-0005-0000-0000-0000E60C0000}"/>
    <cellStyle name="Comma 4 2 7 5" xfId="752" xr:uid="{00000000-0005-0000-0000-000021030000}"/>
    <cellStyle name="Comma 4 2 7 5 2" xfId="753" xr:uid="{00000000-0005-0000-0000-000022030000}"/>
    <cellStyle name="Comma 4 2 7 5 2 2" xfId="3248" xr:uid="{00000000-0005-0000-0000-0000E70C0000}"/>
    <cellStyle name="Comma 4 2 7 5 3" xfId="3249" xr:uid="{00000000-0005-0000-0000-0000E80C0000}"/>
    <cellStyle name="Comma 4 2 7 6" xfId="754" xr:uid="{00000000-0005-0000-0000-000023030000}"/>
    <cellStyle name="Comma 4 2 7 6 2" xfId="3250" xr:uid="{00000000-0005-0000-0000-0000E90C0000}"/>
    <cellStyle name="Comma 4 2 7 7" xfId="3251" xr:uid="{00000000-0005-0000-0000-0000EA0C0000}"/>
    <cellStyle name="Comma 4 2 8" xfId="755" xr:uid="{00000000-0005-0000-0000-000024030000}"/>
    <cellStyle name="Comma 4 2 9" xfId="756" xr:uid="{00000000-0005-0000-0000-000025030000}"/>
    <cellStyle name="Comma 4 2 9 2" xfId="757" xr:uid="{00000000-0005-0000-0000-000026030000}"/>
    <cellStyle name="Comma 4 2 9 2 2" xfId="758" xr:uid="{00000000-0005-0000-0000-000027030000}"/>
    <cellStyle name="Comma 4 2 9 2 2 2" xfId="3252" xr:uid="{00000000-0005-0000-0000-0000EB0C0000}"/>
    <cellStyle name="Comma 4 2 9 2 3" xfId="3253" xr:uid="{00000000-0005-0000-0000-0000EC0C0000}"/>
    <cellStyle name="Comma 4 2 9 3" xfId="759" xr:uid="{00000000-0005-0000-0000-000028030000}"/>
    <cellStyle name="Comma 4 2 9 3 2" xfId="3254" xr:uid="{00000000-0005-0000-0000-0000ED0C0000}"/>
    <cellStyle name="Comma 4 2 9 4" xfId="3255" xr:uid="{00000000-0005-0000-0000-0000EE0C0000}"/>
    <cellStyle name="Comma 4 3" xfId="760" xr:uid="{00000000-0005-0000-0000-000029030000}"/>
    <cellStyle name="Comma 4 3 10" xfId="761" xr:uid="{00000000-0005-0000-0000-00002A030000}"/>
    <cellStyle name="Comma 4 3 10 2" xfId="762" xr:uid="{00000000-0005-0000-0000-00002B030000}"/>
    <cellStyle name="Comma 4 3 10 2 2" xfId="763" xr:uid="{00000000-0005-0000-0000-00002C030000}"/>
    <cellStyle name="Comma 4 3 10 2 2 2" xfId="3256" xr:uid="{00000000-0005-0000-0000-0000EF0C0000}"/>
    <cellStyle name="Comma 4 3 10 2 3" xfId="3257" xr:uid="{00000000-0005-0000-0000-0000F00C0000}"/>
    <cellStyle name="Comma 4 3 10 3" xfId="764" xr:uid="{00000000-0005-0000-0000-00002D030000}"/>
    <cellStyle name="Comma 4 3 10 3 2" xfId="3258" xr:uid="{00000000-0005-0000-0000-0000F10C0000}"/>
    <cellStyle name="Comma 4 3 10 4" xfId="3259" xr:uid="{00000000-0005-0000-0000-0000F20C0000}"/>
    <cellStyle name="Comma 4 3 11" xfId="765" xr:uid="{00000000-0005-0000-0000-00002E030000}"/>
    <cellStyle name="Comma 4 3 11 2" xfId="766" xr:uid="{00000000-0005-0000-0000-00002F030000}"/>
    <cellStyle name="Comma 4 3 11 2 2" xfId="3260" xr:uid="{00000000-0005-0000-0000-0000F30C0000}"/>
    <cellStyle name="Comma 4 3 11 3" xfId="3261" xr:uid="{00000000-0005-0000-0000-0000F40C0000}"/>
    <cellStyle name="Comma 4 3 12" xfId="767" xr:uid="{00000000-0005-0000-0000-000030030000}"/>
    <cellStyle name="Comma 4 3 12 2" xfId="3262" xr:uid="{00000000-0005-0000-0000-0000F50C0000}"/>
    <cellStyle name="Comma 4 3 13" xfId="3263" xr:uid="{00000000-0005-0000-0000-0000F60C0000}"/>
    <cellStyle name="Comma 4 3 2" xfId="768" xr:uid="{00000000-0005-0000-0000-000031030000}"/>
    <cellStyle name="Comma 4 3 2 2" xfId="769" xr:uid="{00000000-0005-0000-0000-000032030000}"/>
    <cellStyle name="Comma 4 3 2 3" xfId="770" xr:uid="{00000000-0005-0000-0000-000033030000}"/>
    <cellStyle name="Comma 4 3 2 3 2" xfId="771" xr:uid="{00000000-0005-0000-0000-000034030000}"/>
    <cellStyle name="Comma 4 3 2 3 2 2" xfId="772" xr:uid="{00000000-0005-0000-0000-000035030000}"/>
    <cellStyle name="Comma 4 3 2 3 2 2 2" xfId="3264" xr:uid="{00000000-0005-0000-0000-0000F70C0000}"/>
    <cellStyle name="Comma 4 3 2 3 2 3" xfId="3265" xr:uid="{00000000-0005-0000-0000-0000F80C0000}"/>
    <cellStyle name="Comma 4 3 2 3 3" xfId="773" xr:uid="{00000000-0005-0000-0000-000036030000}"/>
    <cellStyle name="Comma 4 3 2 3 3 2" xfId="3266" xr:uid="{00000000-0005-0000-0000-0000F90C0000}"/>
    <cellStyle name="Comma 4 3 2 3 4" xfId="3267" xr:uid="{00000000-0005-0000-0000-0000FA0C0000}"/>
    <cellStyle name="Comma 4 3 2 4" xfId="774" xr:uid="{00000000-0005-0000-0000-000037030000}"/>
    <cellStyle name="Comma 4 3 2 4 2" xfId="775" xr:uid="{00000000-0005-0000-0000-000038030000}"/>
    <cellStyle name="Comma 4 3 2 4 2 2" xfId="776" xr:uid="{00000000-0005-0000-0000-000039030000}"/>
    <cellStyle name="Comma 4 3 2 4 2 2 2" xfId="3268" xr:uid="{00000000-0005-0000-0000-0000FB0C0000}"/>
    <cellStyle name="Comma 4 3 2 4 2 3" xfId="3269" xr:uid="{00000000-0005-0000-0000-0000FC0C0000}"/>
    <cellStyle name="Comma 4 3 2 4 3" xfId="777" xr:uid="{00000000-0005-0000-0000-00003A030000}"/>
    <cellStyle name="Comma 4 3 2 4 3 2" xfId="3270" xr:uid="{00000000-0005-0000-0000-0000FD0C0000}"/>
    <cellStyle name="Comma 4 3 2 4 4" xfId="3271" xr:uid="{00000000-0005-0000-0000-0000FE0C0000}"/>
    <cellStyle name="Comma 4 3 2 5" xfId="778" xr:uid="{00000000-0005-0000-0000-00003B030000}"/>
    <cellStyle name="Comma 4 3 2 5 2" xfId="779" xr:uid="{00000000-0005-0000-0000-00003C030000}"/>
    <cellStyle name="Comma 4 3 2 5 2 2" xfId="3272" xr:uid="{00000000-0005-0000-0000-0000FF0C0000}"/>
    <cellStyle name="Comma 4 3 2 5 3" xfId="3273" xr:uid="{00000000-0005-0000-0000-0000000D0000}"/>
    <cellStyle name="Comma 4 3 2 6" xfId="780" xr:uid="{00000000-0005-0000-0000-00003D030000}"/>
    <cellStyle name="Comma 4 3 2 6 2" xfId="3274" xr:uid="{00000000-0005-0000-0000-0000010D0000}"/>
    <cellStyle name="Comma 4 3 2 7" xfId="3275" xr:uid="{00000000-0005-0000-0000-0000020D0000}"/>
    <cellStyle name="Comma 4 3 3" xfId="781" xr:uid="{00000000-0005-0000-0000-00003E030000}"/>
    <cellStyle name="Comma 4 3 3 2" xfId="782" xr:uid="{00000000-0005-0000-0000-00003F030000}"/>
    <cellStyle name="Comma 4 3 3 3" xfId="783" xr:uid="{00000000-0005-0000-0000-000040030000}"/>
    <cellStyle name="Comma 4 3 3 3 2" xfId="784" xr:uid="{00000000-0005-0000-0000-000041030000}"/>
    <cellStyle name="Comma 4 3 3 3 2 2" xfId="785" xr:uid="{00000000-0005-0000-0000-000042030000}"/>
    <cellStyle name="Comma 4 3 3 3 2 2 2" xfId="3276" xr:uid="{00000000-0005-0000-0000-0000030D0000}"/>
    <cellStyle name="Comma 4 3 3 3 2 3" xfId="3277" xr:uid="{00000000-0005-0000-0000-0000040D0000}"/>
    <cellStyle name="Comma 4 3 3 3 3" xfId="786" xr:uid="{00000000-0005-0000-0000-000043030000}"/>
    <cellStyle name="Comma 4 3 3 3 3 2" xfId="3278" xr:uid="{00000000-0005-0000-0000-0000050D0000}"/>
    <cellStyle name="Comma 4 3 3 3 4" xfId="3279" xr:uid="{00000000-0005-0000-0000-0000060D0000}"/>
    <cellStyle name="Comma 4 3 3 4" xfId="787" xr:uid="{00000000-0005-0000-0000-000044030000}"/>
    <cellStyle name="Comma 4 3 3 4 2" xfId="788" xr:uid="{00000000-0005-0000-0000-000045030000}"/>
    <cellStyle name="Comma 4 3 3 4 2 2" xfId="789" xr:uid="{00000000-0005-0000-0000-000046030000}"/>
    <cellStyle name="Comma 4 3 3 4 2 2 2" xfId="3280" xr:uid="{00000000-0005-0000-0000-0000070D0000}"/>
    <cellStyle name="Comma 4 3 3 4 2 3" xfId="3281" xr:uid="{00000000-0005-0000-0000-0000080D0000}"/>
    <cellStyle name="Comma 4 3 3 4 3" xfId="790" xr:uid="{00000000-0005-0000-0000-000047030000}"/>
    <cellStyle name="Comma 4 3 3 4 3 2" xfId="3282" xr:uid="{00000000-0005-0000-0000-0000090D0000}"/>
    <cellStyle name="Comma 4 3 3 4 4" xfId="3283" xr:uid="{00000000-0005-0000-0000-00000A0D0000}"/>
    <cellStyle name="Comma 4 3 3 5" xfId="791" xr:uid="{00000000-0005-0000-0000-000048030000}"/>
    <cellStyle name="Comma 4 3 3 5 2" xfId="792" xr:uid="{00000000-0005-0000-0000-000049030000}"/>
    <cellStyle name="Comma 4 3 3 5 2 2" xfId="3284" xr:uid="{00000000-0005-0000-0000-00000B0D0000}"/>
    <cellStyle name="Comma 4 3 3 5 3" xfId="3285" xr:uid="{00000000-0005-0000-0000-00000C0D0000}"/>
    <cellStyle name="Comma 4 3 3 6" xfId="793" xr:uid="{00000000-0005-0000-0000-00004A030000}"/>
    <cellStyle name="Comma 4 3 3 6 2" xfId="3286" xr:uid="{00000000-0005-0000-0000-00000D0D0000}"/>
    <cellStyle name="Comma 4 3 3 7" xfId="3287" xr:uid="{00000000-0005-0000-0000-00000E0D0000}"/>
    <cellStyle name="Comma 4 3 4" xfId="794" xr:uid="{00000000-0005-0000-0000-00004B030000}"/>
    <cellStyle name="Comma 4 3 4 2" xfId="795" xr:uid="{00000000-0005-0000-0000-00004C030000}"/>
    <cellStyle name="Comma 4 3 4 3" xfId="796" xr:uid="{00000000-0005-0000-0000-00004D030000}"/>
    <cellStyle name="Comma 4 3 4 3 2" xfId="797" xr:uid="{00000000-0005-0000-0000-00004E030000}"/>
    <cellStyle name="Comma 4 3 4 3 2 2" xfId="798" xr:uid="{00000000-0005-0000-0000-00004F030000}"/>
    <cellStyle name="Comma 4 3 4 3 2 2 2" xfId="3288" xr:uid="{00000000-0005-0000-0000-00000F0D0000}"/>
    <cellStyle name="Comma 4 3 4 3 2 3" xfId="3289" xr:uid="{00000000-0005-0000-0000-0000100D0000}"/>
    <cellStyle name="Comma 4 3 4 3 3" xfId="799" xr:uid="{00000000-0005-0000-0000-000050030000}"/>
    <cellStyle name="Comma 4 3 4 3 3 2" xfId="3290" xr:uid="{00000000-0005-0000-0000-0000110D0000}"/>
    <cellStyle name="Comma 4 3 4 3 4" xfId="3291" xr:uid="{00000000-0005-0000-0000-0000120D0000}"/>
    <cellStyle name="Comma 4 3 4 4" xfId="800" xr:uid="{00000000-0005-0000-0000-000051030000}"/>
    <cellStyle name="Comma 4 3 4 4 2" xfId="801" xr:uid="{00000000-0005-0000-0000-000052030000}"/>
    <cellStyle name="Comma 4 3 4 4 2 2" xfId="802" xr:uid="{00000000-0005-0000-0000-000053030000}"/>
    <cellStyle name="Comma 4 3 4 4 2 2 2" xfId="3292" xr:uid="{00000000-0005-0000-0000-0000130D0000}"/>
    <cellStyle name="Comma 4 3 4 4 2 3" xfId="3293" xr:uid="{00000000-0005-0000-0000-0000140D0000}"/>
    <cellStyle name="Comma 4 3 4 4 3" xfId="803" xr:uid="{00000000-0005-0000-0000-000054030000}"/>
    <cellStyle name="Comma 4 3 4 4 3 2" xfId="3294" xr:uid="{00000000-0005-0000-0000-0000150D0000}"/>
    <cellStyle name="Comma 4 3 4 4 4" xfId="3295" xr:uid="{00000000-0005-0000-0000-0000160D0000}"/>
    <cellStyle name="Comma 4 3 4 5" xfId="804" xr:uid="{00000000-0005-0000-0000-000055030000}"/>
    <cellStyle name="Comma 4 3 4 5 2" xfId="805" xr:uid="{00000000-0005-0000-0000-000056030000}"/>
    <cellStyle name="Comma 4 3 4 5 2 2" xfId="3296" xr:uid="{00000000-0005-0000-0000-0000170D0000}"/>
    <cellStyle name="Comma 4 3 4 5 3" xfId="3297" xr:uid="{00000000-0005-0000-0000-0000180D0000}"/>
    <cellStyle name="Comma 4 3 4 6" xfId="806" xr:uid="{00000000-0005-0000-0000-000057030000}"/>
    <cellStyle name="Comma 4 3 4 6 2" xfId="3298" xr:uid="{00000000-0005-0000-0000-0000190D0000}"/>
    <cellStyle name="Comma 4 3 4 7" xfId="3299" xr:uid="{00000000-0005-0000-0000-00001A0D0000}"/>
    <cellStyle name="Comma 4 3 5" xfId="807" xr:uid="{00000000-0005-0000-0000-000058030000}"/>
    <cellStyle name="Comma 4 3 5 2" xfId="808" xr:uid="{00000000-0005-0000-0000-000059030000}"/>
    <cellStyle name="Comma 4 3 5 3" xfId="809" xr:uid="{00000000-0005-0000-0000-00005A030000}"/>
    <cellStyle name="Comma 4 3 5 3 2" xfId="810" xr:uid="{00000000-0005-0000-0000-00005B030000}"/>
    <cellStyle name="Comma 4 3 5 3 2 2" xfId="811" xr:uid="{00000000-0005-0000-0000-00005C030000}"/>
    <cellStyle name="Comma 4 3 5 3 2 2 2" xfId="3300" xr:uid="{00000000-0005-0000-0000-00001B0D0000}"/>
    <cellStyle name="Comma 4 3 5 3 2 3" xfId="3301" xr:uid="{00000000-0005-0000-0000-00001C0D0000}"/>
    <cellStyle name="Comma 4 3 5 3 3" xfId="812" xr:uid="{00000000-0005-0000-0000-00005D030000}"/>
    <cellStyle name="Comma 4 3 5 3 3 2" xfId="3302" xr:uid="{00000000-0005-0000-0000-00001D0D0000}"/>
    <cellStyle name="Comma 4 3 5 3 4" xfId="3303" xr:uid="{00000000-0005-0000-0000-00001E0D0000}"/>
    <cellStyle name="Comma 4 3 5 4" xfId="813" xr:uid="{00000000-0005-0000-0000-00005E030000}"/>
    <cellStyle name="Comma 4 3 5 4 2" xfId="814" xr:uid="{00000000-0005-0000-0000-00005F030000}"/>
    <cellStyle name="Comma 4 3 5 4 2 2" xfId="815" xr:uid="{00000000-0005-0000-0000-000060030000}"/>
    <cellStyle name="Comma 4 3 5 4 2 2 2" xfId="3304" xr:uid="{00000000-0005-0000-0000-00001F0D0000}"/>
    <cellStyle name="Comma 4 3 5 4 2 3" xfId="3305" xr:uid="{00000000-0005-0000-0000-0000200D0000}"/>
    <cellStyle name="Comma 4 3 5 4 3" xfId="816" xr:uid="{00000000-0005-0000-0000-000061030000}"/>
    <cellStyle name="Comma 4 3 5 4 3 2" xfId="3306" xr:uid="{00000000-0005-0000-0000-0000210D0000}"/>
    <cellStyle name="Comma 4 3 5 4 4" xfId="3307" xr:uid="{00000000-0005-0000-0000-0000220D0000}"/>
    <cellStyle name="Comma 4 3 5 5" xfId="817" xr:uid="{00000000-0005-0000-0000-000062030000}"/>
    <cellStyle name="Comma 4 3 5 5 2" xfId="818" xr:uid="{00000000-0005-0000-0000-000063030000}"/>
    <cellStyle name="Comma 4 3 5 5 2 2" xfId="3308" xr:uid="{00000000-0005-0000-0000-0000230D0000}"/>
    <cellStyle name="Comma 4 3 5 5 3" xfId="3309" xr:uid="{00000000-0005-0000-0000-0000240D0000}"/>
    <cellStyle name="Comma 4 3 5 6" xfId="819" xr:uid="{00000000-0005-0000-0000-000064030000}"/>
    <cellStyle name="Comma 4 3 5 6 2" xfId="3310" xr:uid="{00000000-0005-0000-0000-0000250D0000}"/>
    <cellStyle name="Comma 4 3 5 7" xfId="3311" xr:uid="{00000000-0005-0000-0000-0000260D0000}"/>
    <cellStyle name="Comma 4 3 6" xfId="820" xr:uid="{00000000-0005-0000-0000-000065030000}"/>
    <cellStyle name="Comma 4 3 6 2" xfId="821" xr:uid="{00000000-0005-0000-0000-000066030000}"/>
    <cellStyle name="Comma 4 3 6 3" xfId="822" xr:uid="{00000000-0005-0000-0000-000067030000}"/>
    <cellStyle name="Comma 4 3 6 3 2" xfId="823" xr:uid="{00000000-0005-0000-0000-000068030000}"/>
    <cellStyle name="Comma 4 3 6 3 2 2" xfId="824" xr:uid="{00000000-0005-0000-0000-000069030000}"/>
    <cellStyle name="Comma 4 3 6 3 2 2 2" xfId="3312" xr:uid="{00000000-0005-0000-0000-0000270D0000}"/>
    <cellStyle name="Comma 4 3 6 3 2 3" xfId="3313" xr:uid="{00000000-0005-0000-0000-0000280D0000}"/>
    <cellStyle name="Comma 4 3 6 3 3" xfId="825" xr:uid="{00000000-0005-0000-0000-00006A030000}"/>
    <cellStyle name="Comma 4 3 6 3 3 2" xfId="3314" xr:uid="{00000000-0005-0000-0000-0000290D0000}"/>
    <cellStyle name="Comma 4 3 6 3 4" xfId="3315" xr:uid="{00000000-0005-0000-0000-00002A0D0000}"/>
    <cellStyle name="Comma 4 3 6 4" xfId="826" xr:uid="{00000000-0005-0000-0000-00006B030000}"/>
    <cellStyle name="Comma 4 3 6 4 2" xfId="827" xr:uid="{00000000-0005-0000-0000-00006C030000}"/>
    <cellStyle name="Comma 4 3 6 4 2 2" xfId="828" xr:uid="{00000000-0005-0000-0000-00006D030000}"/>
    <cellStyle name="Comma 4 3 6 4 2 2 2" xfId="3316" xr:uid="{00000000-0005-0000-0000-00002B0D0000}"/>
    <cellStyle name="Comma 4 3 6 4 2 3" xfId="3317" xr:uid="{00000000-0005-0000-0000-00002C0D0000}"/>
    <cellStyle name="Comma 4 3 6 4 3" xfId="829" xr:uid="{00000000-0005-0000-0000-00006E030000}"/>
    <cellStyle name="Comma 4 3 6 4 3 2" xfId="3318" xr:uid="{00000000-0005-0000-0000-00002D0D0000}"/>
    <cellStyle name="Comma 4 3 6 4 4" xfId="3319" xr:uid="{00000000-0005-0000-0000-00002E0D0000}"/>
    <cellStyle name="Comma 4 3 6 5" xfId="830" xr:uid="{00000000-0005-0000-0000-00006F030000}"/>
    <cellStyle name="Comma 4 3 6 5 2" xfId="831" xr:uid="{00000000-0005-0000-0000-000070030000}"/>
    <cellStyle name="Comma 4 3 6 5 2 2" xfId="3320" xr:uid="{00000000-0005-0000-0000-00002F0D0000}"/>
    <cellStyle name="Comma 4 3 6 5 3" xfId="3321" xr:uid="{00000000-0005-0000-0000-0000300D0000}"/>
    <cellStyle name="Comma 4 3 6 6" xfId="832" xr:uid="{00000000-0005-0000-0000-000071030000}"/>
    <cellStyle name="Comma 4 3 6 6 2" xfId="3322" xr:uid="{00000000-0005-0000-0000-0000310D0000}"/>
    <cellStyle name="Comma 4 3 6 7" xfId="3323" xr:uid="{00000000-0005-0000-0000-0000320D0000}"/>
    <cellStyle name="Comma 4 3 7" xfId="833" xr:uid="{00000000-0005-0000-0000-000072030000}"/>
    <cellStyle name="Comma 4 3 7 2" xfId="834" xr:uid="{00000000-0005-0000-0000-000073030000}"/>
    <cellStyle name="Comma 4 3 7 3" xfId="835" xr:uid="{00000000-0005-0000-0000-000074030000}"/>
    <cellStyle name="Comma 4 3 7 3 2" xfId="836" xr:uid="{00000000-0005-0000-0000-000075030000}"/>
    <cellStyle name="Comma 4 3 7 3 2 2" xfId="837" xr:uid="{00000000-0005-0000-0000-000076030000}"/>
    <cellStyle name="Comma 4 3 7 3 2 2 2" xfId="3324" xr:uid="{00000000-0005-0000-0000-0000330D0000}"/>
    <cellStyle name="Comma 4 3 7 3 2 3" xfId="3325" xr:uid="{00000000-0005-0000-0000-0000340D0000}"/>
    <cellStyle name="Comma 4 3 7 3 3" xfId="838" xr:uid="{00000000-0005-0000-0000-000077030000}"/>
    <cellStyle name="Comma 4 3 7 3 3 2" xfId="3326" xr:uid="{00000000-0005-0000-0000-0000350D0000}"/>
    <cellStyle name="Comma 4 3 7 3 4" xfId="3327" xr:uid="{00000000-0005-0000-0000-0000360D0000}"/>
    <cellStyle name="Comma 4 3 7 4" xfId="839" xr:uid="{00000000-0005-0000-0000-000078030000}"/>
    <cellStyle name="Comma 4 3 7 4 2" xfId="840" xr:uid="{00000000-0005-0000-0000-000079030000}"/>
    <cellStyle name="Comma 4 3 7 4 2 2" xfId="841" xr:uid="{00000000-0005-0000-0000-00007A030000}"/>
    <cellStyle name="Comma 4 3 7 4 2 2 2" xfId="3328" xr:uid="{00000000-0005-0000-0000-0000370D0000}"/>
    <cellStyle name="Comma 4 3 7 4 2 3" xfId="3329" xr:uid="{00000000-0005-0000-0000-0000380D0000}"/>
    <cellStyle name="Comma 4 3 7 4 3" xfId="842" xr:uid="{00000000-0005-0000-0000-00007B030000}"/>
    <cellStyle name="Comma 4 3 7 4 3 2" xfId="3330" xr:uid="{00000000-0005-0000-0000-0000390D0000}"/>
    <cellStyle name="Comma 4 3 7 4 4" xfId="3331" xr:uid="{00000000-0005-0000-0000-00003A0D0000}"/>
    <cellStyle name="Comma 4 3 7 5" xfId="843" xr:uid="{00000000-0005-0000-0000-00007C030000}"/>
    <cellStyle name="Comma 4 3 7 5 2" xfId="844" xr:uid="{00000000-0005-0000-0000-00007D030000}"/>
    <cellStyle name="Comma 4 3 7 5 2 2" xfId="3332" xr:uid="{00000000-0005-0000-0000-00003B0D0000}"/>
    <cellStyle name="Comma 4 3 7 5 3" xfId="3333" xr:uid="{00000000-0005-0000-0000-00003C0D0000}"/>
    <cellStyle name="Comma 4 3 7 6" xfId="845" xr:uid="{00000000-0005-0000-0000-00007E030000}"/>
    <cellStyle name="Comma 4 3 7 6 2" xfId="3334" xr:uid="{00000000-0005-0000-0000-00003D0D0000}"/>
    <cellStyle name="Comma 4 3 7 7" xfId="3335" xr:uid="{00000000-0005-0000-0000-00003E0D0000}"/>
    <cellStyle name="Comma 4 3 8" xfId="846" xr:uid="{00000000-0005-0000-0000-00007F030000}"/>
    <cellStyle name="Comma 4 3 9" xfId="847" xr:uid="{00000000-0005-0000-0000-000080030000}"/>
    <cellStyle name="Comma 4 3 9 2" xfId="848" xr:uid="{00000000-0005-0000-0000-000081030000}"/>
    <cellStyle name="Comma 4 3 9 2 2" xfId="849" xr:uid="{00000000-0005-0000-0000-000082030000}"/>
    <cellStyle name="Comma 4 3 9 2 2 2" xfId="3336" xr:uid="{00000000-0005-0000-0000-00003F0D0000}"/>
    <cellStyle name="Comma 4 3 9 2 3" xfId="3337" xr:uid="{00000000-0005-0000-0000-0000400D0000}"/>
    <cellStyle name="Comma 4 3 9 3" xfId="850" xr:uid="{00000000-0005-0000-0000-000083030000}"/>
    <cellStyle name="Comma 4 3 9 3 2" xfId="3338" xr:uid="{00000000-0005-0000-0000-0000410D0000}"/>
    <cellStyle name="Comma 4 3 9 4" xfId="3339" xr:uid="{00000000-0005-0000-0000-0000420D0000}"/>
    <cellStyle name="Comma 4 4" xfId="851" xr:uid="{00000000-0005-0000-0000-000084030000}"/>
    <cellStyle name="Comma 4 4 2" xfId="852" xr:uid="{00000000-0005-0000-0000-000085030000}"/>
    <cellStyle name="Comma 4 4 3" xfId="853" xr:uid="{00000000-0005-0000-0000-000086030000}"/>
    <cellStyle name="Comma 4 4 3 2" xfId="854" xr:uid="{00000000-0005-0000-0000-000087030000}"/>
    <cellStyle name="Comma 4 4 3 2 2" xfId="855" xr:uid="{00000000-0005-0000-0000-000088030000}"/>
    <cellStyle name="Comma 4 4 3 2 2 2" xfId="3340" xr:uid="{00000000-0005-0000-0000-0000430D0000}"/>
    <cellStyle name="Comma 4 4 3 2 3" xfId="3341" xr:uid="{00000000-0005-0000-0000-0000440D0000}"/>
    <cellStyle name="Comma 4 4 3 3" xfId="856" xr:uid="{00000000-0005-0000-0000-000089030000}"/>
    <cellStyle name="Comma 4 4 3 3 2" xfId="3342" xr:uid="{00000000-0005-0000-0000-0000450D0000}"/>
    <cellStyle name="Comma 4 4 3 4" xfId="3343" xr:uid="{00000000-0005-0000-0000-0000460D0000}"/>
    <cellStyle name="Comma 4 4 4" xfId="857" xr:uid="{00000000-0005-0000-0000-00008A030000}"/>
    <cellStyle name="Comma 4 4 4 2" xfId="858" xr:uid="{00000000-0005-0000-0000-00008B030000}"/>
    <cellStyle name="Comma 4 4 4 2 2" xfId="859" xr:uid="{00000000-0005-0000-0000-00008C030000}"/>
    <cellStyle name="Comma 4 4 4 2 2 2" xfId="3344" xr:uid="{00000000-0005-0000-0000-0000470D0000}"/>
    <cellStyle name="Comma 4 4 4 2 3" xfId="3345" xr:uid="{00000000-0005-0000-0000-0000480D0000}"/>
    <cellStyle name="Comma 4 4 4 3" xfId="860" xr:uid="{00000000-0005-0000-0000-00008D030000}"/>
    <cellStyle name="Comma 4 4 4 3 2" xfId="3346" xr:uid="{00000000-0005-0000-0000-0000490D0000}"/>
    <cellStyle name="Comma 4 4 4 4" xfId="3347" xr:uid="{00000000-0005-0000-0000-00004A0D0000}"/>
    <cellStyle name="Comma 4 4 5" xfId="861" xr:uid="{00000000-0005-0000-0000-00008E030000}"/>
    <cellStyle name="Comma 4 4 5 2" xfId="862" xr:uid="{00000000-0005-0000-0000-00008F030000}"/>
    <cellStyle name="Comma 4 4 5 2 2" xfId="3348" xr:uid="{00000000-0005-0000-0000-00004B0D0000}"/>
    <cellStyle name="Comma 4 4 5 3" xfId="3349" xr:uid="{00000000-0005-0000-0000-00004C0D0000}"/>
    <cellStyle name="Comma 4 4 6" xfId="863" xr:uid="{00000000-0005-0000-0000-000090030000}"/>
    <cellStyle name="Comma 4 4 6 2" xfId="3350" xr:uid="{00000000-0005-0000-0000-00004D0D0000}"/>
    <cellStyle name="Comma 4 4 7" xfId="3351" xr:uid="{00000000-0005-0000-0000-00004E0D0000}"/>
    <cellStyle name="Comma 4 5" xfId="864" xr:uid="{00000000-0005-0000-0000-000091030000}"/>
    <cellStyle name="Comma 4 5 2" xfId="865" xr:uid="{00000000-0005-0000-0000-000092030000}"/>
    <cellStyle name="Comma 4 5 3" xfId="866" xr:uid="{00000000-0005-0000-0000-000093030000}"/>
    <cellStyle name="Comma 4 5 3 2" xfId="867" xr:uid="{00000000-0005-0000-0000-000094030000}"/>
    <cellStyle name="Comma 4 5 3 2 2" xfId="868" xr:uid="{00000000-0005-0000-0000-000095030000}"/>
    <cellStyle name="Comma 4 5 3 2 2 2" xfId="3352" xr:uid="{00000000-0005-0000-0000-00004F0D0000}"/>
    <cellStyle name="Comma 4 5 3 2 3" xfId="3353" xr:uid="{00000000-0005-0000-0000-0000500D0000}"/>
    <cellStyle name="Comma 4 5 3 3" xfId="869" xr:uid="{00000000-0005-0000-0000-000096030000}"/>
    <cellStyle name="Comma 4 5 3 3 2" xfId="3354" xr:uid="{00000000-0005-0000-0000-0000510D0000}"/>
    <cellStyle name="Comma 4 5 3 4" xfId="3355" xr:uid="{00000000-0005-0000-0000-0000520D0000}"/>
    <cellStyle name="Comma 4 5 4" xfId="870" xr:uid="{00000000-0005-0000-0000-000097030000}"/>
    <cellStyle name="Comma 4 5 4 2" xfId="871" xr:uid="{00000000-0005-0000-0000-000098030000}"/>
    <cellStyle name="Comma 4 5 4 2 2" xfId="872" xr:uid="{00000000-0005-0000-0000-000099030000}"/>
    <cellStyle name="Comma 4 5 4 2 2 2" xfId="3356" xr:uid="{00000000-0005-0000-0000-0000530D0000}"/>
    <cellStyle name="Comma 4 5 4 2 3" xfId="3357" xr:uid="{00000000-0005-0000-0000-0000540D0000}"/>
    <cellStyle name="Comma 4 5 4 3" xfId="873" xr:uid="{00000000-0005-0000-0000-00009A030000}"/>
    <cellStyle name="Comma 4 5 4 3 2" xfId="3358" xr:uid="{00000000-0005-0000-0000-0000550D0000}"/>
    <cellStyle name="Comma 4 5 4 4" xfId="3359" xr:uid="{00000000-0005-0000-0000-0000560D0000}"/>
    <cellStyle name="Comma 4 5 5" xfId="874" xr:uid="{00000000-0005-0000-0000-00009B030000}"/>
    <cellStyle name="Comma 4 5 5 2" xfId="875" xr:uid="{00000000-0005-0000-0000-00009C030000}"/>
    <cellStyle name="Comma 4 5 5 2 2" xfId="3360" xr:uid="{00000000-0005-0000-0000-0000570D0000}"/>
    <cellStyle name="Comma 4 5 5 3" xfId="3361" xr:uid="{00000000-0005-0000-0000-0000580D0000}"/>
    <cellStyle name="Comma 4 5 6" xfId="876" xr:uid="{00000000-0005-0000-0000-00009D030000}"/>
    <cellStyle name="Comma 4 5 6 2" xfId="3362" xr:uid="{00000000-0005-0000-0000-0000590D0000}"/>
    <cellStyle name="Comma 4 5 7" xfId="3363" xr:uid="{00000000-0005-0000-0000-00005A0D0000}"/>
    <cellStyle name="Comma 4 6" xfId="877" xr:uid="{00000000-0005-0000-0000-00009E030000}"/>
    <cellStyle name="Comma 4 6 2" xfId="878" xr:uid="{00000000-0005-0000-0000-00009F030000}"/>
    <cellStyle name="Comma 4 6 3" xfId="879" xr:uid="{00000000-0005-0000-0000-0000A0030000}"/>
    <cellStyle name="Comma 4 6 3 2" xfId="880" xr:uid="{00000000-0005-0000-0000-0000A1030000}"/>
    <cellStyle name="Comma 4 6 3 2 2" xfId="881" xr:uid="{00000000-0005-0000-0000-0000A2030000}"/>
    <cellStyle name="Comma 4 6 3 2 2 2" xfId="3364" xr:uid="{00000000-0005-0000-0000-00005B0D0000}"/>
    <cellStyle name="Comma 4 6 3 2 3" xfId="3365" xr:uid="{00000000-0005-0000-0000-00005C0D0000}"/>
    <cellStyle name="Comma 4 6 3 3" xfId="882" xr:uid="{00000000-0005-0000-0000-0000A3030000}"/>
    <cellStyle name="Comma 4 6 3 3 2" xfId="3366" xr:uid="{00000000-0005-0000-0000-00005D0D0000}"/>
    <cellStyle name="Comma 4 6 3 4" xfId="3367" xr:uid="{00000000-0005-0000-0000-00005E0D0000}"/>
    <cellStyle name="Comma 4 6 4" xfId="883" xr:uid="{00000000-0005-0000-0000-0000A4030000}"/>
    <cellStyle name="Comma 4 6 4 2" xfId="884" xr:uid="{00000000-0005-0000-0000-0000A5030000}"/>
    <cellStyle name="Comma 4 6 4 2 2" xfId="885" xr:uid="{00000000-0005-0000-0000-0000A6030000}"/>
    <cellStyle name="Comma 4 6 4 2 2 2" xfId="3368" xr:uid="{00000000-0005-0000-0000-00005F0D0000}"/>
    <cellStyle name="Comma 4 6 4 2 3" xfId="3369" xr:uid="{00000000-0005-0000-0000-0000600D0000}"/>
    <cellStyle name="Comma 4 6 4 3" xfId="886" xr:uid="{00000000-0005-0000-0000-0000A7030000}"/>
    <cellStyle name="Comma 4 6 4 3 2" xfId="3370" xr:uid="{00000000-0005-0000-0000-0000610D0000}"/>
    <cellStyle name="Comma 4 6 4 4" xfId="3371" xr:uid="{00000000-0005-0000-0000-0000620D0000}"/>
    <cellStyle name="Comma 4 6 5" xfId="887" xr:uid="{00000000-0005-0000-0000-0000A8030000}"/>
    <cellStyle name="Comma 4 6 5 2" xfId="888" xr:uid="{00000000-0005-0000-0000-0000A9030000}"/>
    <cellStyle name="Comma 4 6 5 2 2" xfId="3372" xr:uid="{00000000-0005-0000-0000-0000630D0000}"/>
    <cellStyle name="Comma 4 6 5 3" xfId="3373" xr:uid="{00000000-0005-0000-0000-0000640D0000}"/>
    <cellStyle name="Comma 4 6 6" xfId="889" xr:uid="{00000000-0005-0000-0000-0000AA030000}"/>
    <cellStyle name="Comma 4 6 6 2" xfId="3374" xr:uid="{00000000-0005-0000-0000-0000650D0000}"/>
    <cellStyle name="Comma 4 6 7" xfId="3375" xr:uid="{00000000-0005-0000-0000-0000660D0000}"/>
    <cellStyle name="Comma 4 7" xfId="890" xr:uid="{00000000-0005-0000-0000-0000AB030000}"/>
    <cellStyle name="Comma 4 7 2" xfId="891" xr:uid="{00000000-0005-0000-0000-0000AC030000}"/>
    <cellStyle name="Comma 4 7 3" xfId="892" xr:uid="{00000000-0005-0000-0000-0000AD030000}"/>
    <cellStyle name="Comma 4 7 3 2" xfId="893" xr:uid="{00000000-0005-0000-0000-0000AE030000}"/>
    <cellStyle name="Comma 4 7 3 2 2" xfId="894" xr:uid="{00000000-0005-0000-0000-0000AF030000}"/>
    <cellStyle name="Comma 4 7 3 2 2 2" xfId="3376" xr:uid="{00000000-0005-0000-0000-0000670D0000}"/>
    <cellStyle name="Comma 4 7 3 2 3" xfId="3377" xr:uid="{00000000-0005-0000-0000-0000680D0000}"/>
    <cellStyle name="Comma 4 7 3 3" xfId="895" xr:uid="{00000000-0005-0000-0000-0000B0030000}"/>
    <cellStyle name="Comma 4 7 3 3 2" xfId="3378" xr:uid="{00000000-0005-0000-0000-0000690D0000}"/>
    <cellStyle name="Comma 4 7 3 4" xfId="3379" xr:uid="{00000000-0005-0000-0000-00006A0D0000}"/>
    <cellStyle name="Comma 4 7 4" xfId="896" xr:uid="{00000000-0005-0000-0000-0000B1030000}"/>
    <cellStyle name="Comma 4 7 4 2" xfId="897" xr:uid="{00000000-0005-0000-0000-0000B2030000}"/>
    <cellStyle name="Comma 4 7 4 2 2" xfId="898" xr:uid="{00000000-0005-0000-0000-0000B3030000}"/>
    <cellStyle name="Comma 4 7 4 2 2 2" xfId="3380" xr:uid="{00000000-0005-0000-0000-00006B0D0000}"/>
    <cellStyle name="Comma 4 7 4 2 3" xfId="3381" xr:uid="{00000000-0005-0000-0000-00006C0D0000}"/>
    <cellStyle name="Comma 4 7 4 3" xfId="899" xr:uid="{00000000-0005-0000-0000-0000B4030000}"/>
    <cellStyle name="Comma 4 7 4 3 2" xfId="3382" xr:uid="{00000000-0005-0000-0000-00006D0D0000}"/>
    <cellStyle name="Comma 4 7 4 4" xfId="3383" xr:uid="{00000000-0005-0000-0000-00006E0D0000}"/>
    <cellStyle name="Comma 4 7 5" xfId="900" xr:uid="{00000000-0005-0000-0000-0000B5030000}"/>
    <cellStyle name="Comma 4 7 5 2" xfId="901" xr:uid="{00000000-0005-0000-0000-0000B6030000}"/>
    <cellStyle name="Comma 4 7 5 2 2" xfId="3384" xr:uid="{00000000-0005-0000-0000-00006F0D0000}"/>
    <cellStyle name="Comma 4 7 5 3" xfId="3385" xr:uid="{00000000-0005-0000-0000-0000700D0000}"/>
    <cellStyle name="Comma 4 7 6" xfId="902" xr:uid="{00000000-0005-0000-0000-0000B7030000}"/>
    <cellStyle name="Comma 4 7 6 2" xfId="3386" xr:uid="{00000000-0005-0000-0000-0000710D0000}"/>
    <cellStyle name="Comma 4 7 7" xfId="3387" xr:uid="{00000000-0005-0000-0000-0000720D0000}"/>
    <cellStyle name="Comma 4 8" xfId="903" xr:uid="{00000000-0005-0000-0000-0000B8030000}"/>
    <cellStyle name="Comma 4 8 2" xfId="904" xr:uid="{00000000-0005-0000-0000-0000B9030000}"/>
    <cellStyle name="Comma 4 8 3" xfId="905" xr:uid="{00000000-0005-0000-0000-0000BA030000}"/>
    <cellStyle name="Comma 4 8 3 2" xfId="906" xr:uid="{00000000-0005-0000-0000-0000BB030000}"/>
    <cellStyle name="Comma 4 8 3 2 2" xfId="907" xr:uid="{00000000-0005-0000-0000-0000BC030000}"/>
    <cellStyle name="Comma 4 8 3 2 2 2" xfId="3388" xr:uid="{00000000-0005-0000-0000-0000730D0000}"/>
    <cellStyle name="Comma 4 8 3 2 3" xfId="3389" xr:uid="{00000000-0005-0000-0000-0000740D0000}"/>
    <cellStyle name="Comma 4 8 3 3" xfId="908" xr:uid="{00000000-0005-0000-0000-0000BD030000}"/>
    <cellStyle name="Comma 4 8 3 3 2" xfId="3390" xr:uid="{00000000-0005-0000-0000-0000750D0000}"/>
    <cellStyle name="Comma 4 8 3 4" xfId="3391" xr:uid="{00000000-0005-0000-0000-0000760D0000}"/>
    <cellStyle name="Comma 4 8 4" xfId="909" xr:uid="{00000000-0005-0000-0000-0000BE030000}"/>
    <cellStyle name="Comma 4 8 4 2" xfId="910" xr:uid="{00000000-0005-0000-0000-0000BF030000}"/>
    <cellStyle name="Comma 4 8 4 2 2" xfId="911" xr:uid="{00000000-0005-0000-0000-0000C0030000}"/>
    <cellStyle name="Comma 4 8 4 2 2 2" xfId="3392" xr:uid="{00000000-0005-0000-0000-0000770D0000}"/>
    <cellStyle name="Comma 4 8 4 2 3" xfId="3393" xr:uid="{00000000-0005-0000-0000-0000780D0000}"/>
    <cellStyle name="Comma 4 8 4 3" xfId="912" xr:uid="{00000000-0005-0000-0000-0000C1030000}"/>
    <cellStyle name="Comma 4 8 4 3 2" xfId="3394" xr:uid="{00000000-0005-0000-0000-0000790D0000}"/>
    <cellStyle name="Comma 4 8 4 4" xfId="3395" xr:uid="{00000000-0005-0000-0000-00007A0D0000}"/>
    <cellStyle name="Comma 4 8 5" xfId="913" xr:uid="{00000000-0005-0000-0000-0000C2030000}"/>
    <cellStyle name="Comma 4 8 5 2" xfId="914" xr:uid="{00000000-0005-0000-0000-0000C3030000}"/>
    <cellStyle name="Comma 4 8 5 2 2" xfId="3396" xr:uid="{00000000-0005-0000-0000-00007B0D0000}"/>
    <cellStyle name="Comma 4 8 5 3" xfId="3397" xr:uid="{00000000-0005-0000-0000-00007C0D0000}"/>
    <cellStyle name="Comma 4 8 6" xfId="915" xr:uid="{00000000-0005-0000-0000-0000C4030000}"/>
    <cellStyle name="Comma 4 8 6 2" xfId="3398" xr:uid="{00000000-0005-0000-0000-00007D0D0000}"/>
    <cellStyle name="Comma 4 8 7" xfId="3399" xr:uid="{00000000-0005-0000-0000-00007E0D0000}"/>
    <cellStyle name="Comma 4 9" xfId="916" xr:uid="{00000000-0005-0000-0000-0000C5030000}"/>
    <cellStyle name="Comma 4 9 2" xfId="917" xr:uid="{00000000-0005-0000-0000-0000C6030000}"/>
    <cellStyle name="Comma 4 9 3" xfId="918" xr:uid="{00000000-0005-0000-0000-0000C7030000}"/>
    <cellStyle name="Comma 4 9 3 2" xfId="919" xr:uid="{00000000-0005-0000-0000-0000C8030000}"/>
    <cellStyle name="Comma 4 9 3 2 2" xfId="920" xr:uid="{00000000-0005-0000-0000-0000C9030000}"/>
    <cellStyle name="Comma 4 9 3 2 2 2" xfId="3400" xr:uid="{00000000-0005-0000-0000-00007F0D0000}"/>
    <cellStyle name="Comma 4 9 3 2 3" xfId="3401" xr:uid="{00000000-0005-0000-0000-0000800D0000}"/>
    <cellStyle name="Comma 4 9 3 3" xfId="921" xr:uid="{00000000-0005-0000-0000-0000CA030000}"/>
    <cellStyle name="Comma 4 9 3 3 2" xfId="3402" xr:uid="{00000000-0005-0000-0000-0000810D0000}"/>
    <cellStyle name="Comma 4 9 3 4" xfId="3403" xr:uid="{00000000-0005-0000-0000-0000820D0000}"/>
    <cellStyle name="Comma 4 9 4" xfId="922" xr:uid="{00000000-0005-0000-0000-0000CB030000}"/>
    <cellStyle name="Comma 4 9 4 2" xfId="923" xr:uid="{00000000-0005-0000-0000-0000CC030000}"/>
    <cellStyle name="Comma 4 9 4 2 2" xfId="924" xr:uid="{00000000-0005-0000-0000-0000CD030000}"/>
    <cellStyle name="Comma 4 9 4 2 2 2" xfId="3404" xr:uid="{00000000-0005-0000-0000-0000830D0000}"/>
    <cellStyle name="Comma 4 9 4 2 3" xfId="3405" xr:uid="{00000000-0005-0000-0000-0000840D0000}"/>
    <cellStyle name="Comma 4 9 4 3" xfId="925" xr:uid="{00000000-0005-0000-0000-0000CE030000}"/>
    <cellStyle name="Comma 4 9 4 3 2" xfId="3406" xr:uid="{00000000-0005-0000-0000-0000850D0000}"/>
    <cellStyle name="Comma 4 9 4 4" xfId="3407" xr:uid="{00000000-0005-0000-0000-0000860D0000}"/>
    <cellStyle name="Comma 4 9 5" xfId="926" xr:uid="{00000000-0005-0000-0000-0000CF030000}"/>
    <cellStyle name="Comma 4 9 5 2" xfId="927" xr:uid="{00000000-0005-0000-0000-0000D0030000}"/>
    <cellStyle name="Comma 4 9 5 2 2" xfId="3408" xr:uid="{00000000-0005-0000-0000-0000870D0000}"/>
    <cellStyle name="Comma 4 9 5 3" xfId="3409" xr:uid="{00000000-0005-0000-0000-0000880D0000}"/>
    <cellStyle name="Comma 4 9 6" xfId="928" xr:uid="{00000000-0005-0000-0000-0000D1030000}"/>
    <cellStyle name="Comma 4 9 6 2" xfId="3410" xr:uid="{00000000-0005-0000-0000-0000890D0000}"/>
    <cellStyle name="Comma 4 9 7" xfId="3411" xr:uid="{00000000-0005-0000-0000-00008A0D0000}"/>
    <cellStyle name="Comma 5" xfId="929" xr:uid="{00000000-0005-0000-0000-0000D2030000}"/>
    <cellStyle name="Comma 6" xfId="930" xr:uid="{00000000-0005-0000-0000-0000D3030000}"/>
    <cellStyle name="Comma 6 2" xfId="3412" xr:uid="{00000000-0005-0000-0000-00008B0D0000}"/>
    <cellStyle name="Comma 7" xfId="49" xr:uid="{00000000-0005-0000-0000-00009E000000}"/>
    <cellStyle name="Currency 2" xfId="931" xr:uid="{00000000-0005-0000-0000-0000D5030000}"/>
    <cellStyle name="Currency 3" xfId="932" xr:uid="{00000000-0005-0000-0000-0000D6030000}"/>
    <cellStyle name="Explanatory Text 2" xfId="933" xr:uid="{00000000-0005-0000-0000-0000D7030000}"/>
    <cellStyle name="Explanatory Text 3" xfId="934" xr:uid="{00000000-0005-0000-0000-0000D8030000}"/>
    <cellStyle name="Followed Hyperlink 2" xfId="8" xr:uid="{00000000-0005-0000-0000-000003000000}"/>
    <cellStyle name="Good 2" xfId="9" xr:uid="{00000000-0005-0000-0000-000004000000}"/>
    <cellStyle name="Good 2 2" xfId="935" xr:uid="{00000000-0005-0000-0000-0000D9030000}"/>
    <cellStyle name="Good 3" xfId="936" xr:uid="{00000000-0005-0000-0000-0000DA030000}"/>
    <cellStyle name="Graphics" xfId="937" xr:uid="{00000000-0005-0000-0000-0000DB030000}"/>
    <cellStyle name="Heading 1 2" xfId="938" xr:uid="{00000000-0005-0000-0000-0000DC030000}"/>
    <cellStyle name="Heading 1 3" xfId="939" xr:uid="{00000000-0005-0000-0000-0000DD030000}"/>
    <cellStyle name="Heading 2 2" xfId="940" xr:uid="{00000000-0005-0000-0000-0000DE030000}"/>
    <cellStyle name="Heading 2 3" xfId="941" xr:uid="{00000000-0005-0000-0000-0000DF030000}"/>
    <cellStyle name="Heading 3 2" xfId="942" xr:uid="{00000000-0005-0000-0000-0000E0030000}"/>
    <cellStyle name="Heading 3 3" xfId="943" xr:uid="{00000000-0005-0000-0000-0000E1030000}"/>
    <cellStyle name="Heading 4 2" xfId="944" xr:uid="{00000000-0005-0000-0000-0000E2030000}"/>
    <cellStyle name="Heading 4 3" xfId="945" xr:uid="{00000000-0005-0000-0000-0000E3030000}"/>
    <cellStyle name="Hyperlink" xfId="1" builtinId="8"/>
    <cellStyle name="Hyperlink 2" xfId="10" xr:uid="{00000000-0005-0000-0000-000006000000}"/>
    <cellStyle name="Hyperlink 2 2" xfId="11" xr:uid="{00000000-0005-0000-0000-000007000000}"/>
    <cellStyle name="Hyperlink 2 3" xfId="947" xr:uid="{00000000-0005-0000-0000-0000E5030000}"/>
    <cellStyle name="Hyperlink 3" xfId="4" xr:uid="{00000000-0005-0000-0000-000008000000}"/>
    <cellStyle name="Hyperlink 3 2" xfId="948" xr:uid="{00000000-0005-0000-0000-0000E6030000}"/>
    <cellStyle name="Hyperlink 4" xfId="949" xr:uid="{00000000-0005-0000-0000-0000E7030000}"/>
    <cellStyle name="Hyperlink 5" xfId="946" xr:uid="{00000000-0005-0000-0000-0000E4030000}"/>
    <cellStyle name="Input 2" xfId="950" xr:uid="{00000000-0005-0000-0000-0000E9030000}"/>
    <cellStyle name="Input 3" xfId="951" xr:uid="{00000000-0005-0000-0000-0000EA030000}"/>
    <cellStyle name="Linked Cell 2" xfId="952" xr:uid="{00000000-0005-0000-0000-0000EB030000}"/>
    <cellStyle name="Linked Cell 3" xfId="953" xr:uid="{00000000-0005-0000-0000-0000EC030000}"/>
    <cellStyle name="Neutral 2" xfId="954" xr:uid="{00000000-0005-0000-0000-0000ED030000}"/>
    <cellStyle name="Neutral 3" xfId="955" xr:uid="{00000000-0005-0000-0000-0000EE030000}"/>
    <cellStyle name="Normal" xfId="0" builtinId="0"/>
    <cellStyle name="Normal 10" xfId="956" xr:uid="{00000000-0005-0000-0000-0000F0030000}"/>
    <cellStyle name="Normal 10 2" xfId="957" xr:uid="{00000000-0005-0000-0000-0000F1030000}"/>
    <cellStyle name="Normal 10 2 2" xfId="3413" xr:uid="{00000000-0005-0000-0000-00008C0D0000}"/>
    <cellStyle name="Normal 10 3" xfId="3414" xr:uid="{00000000-0005-0000-0000-00008D0D0000}"/>
    <cellStyle name="Normal 11" xfId="958" xr:uid="{00000000-0005-0000-0000-0000F2030000}"/>
    <cellStyle name="Normal 11 2" xfId="3415" xr:uid="{00000000-0005-0000-0000-00008E0D0000}"/>
    <cellStyle name="Normal 12" xfId="48" xr:uid="{00000000-0005-0000-0000-0000EF03000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2 3" xfId="960" xr:uid="{00000000-0005-0000-0000-0000F4030000}"/>
    <cellStyle name="Normal 2 3" xfId="16" xr:uid="{00000000-0005-0000-0000-00000E000000}"/>
    <cellStyle name="Normal 2 3 2" xfId="961" xr:uid="{00000000-0005-0000-0000-0000F5030000}"/>
    <cellStyle name="Normal 2 4" xfId="17" xr:uid="{00000000-0005-0000-0000-00000F000000}"/>
    <cellStyle name="Normal 2 4 2" xfId="963" xr:uid="{00000000-0005-0000-0000-0000F7030000}"/>
    <cellStyle name="Normal 2 4 3" xfId="962" xr:uid="{00000000-0005-0000-0000-0000F6030000}"/>
    <cellStyle name="Normal 2 5" xfId="964" xr:uid="{00000000-0005-0000-0000-0000F8030000}"/>
    <cellStyle name="Normal 2 6" xfId="18" xr:uid="{00000000-0005-0000-0000-000010000000}"/>
    <cellStyle name="Normal 2 6 2" xfId="966" xr:uid="{00000000-0005-0000-0000-0000FA030000}"/>
    <cellStyle name="Normal 2 6 2 2" xfId="3416" xr:uid="{00000000-0005-0000-0000-00008F0D0000}"/>
    <cellStyle name="Normal 2 6 3" xfId="965" xr:uid="{00000000-0005-0000-0000-0000F9030000}"/>
    <cellStyle name="Normal 2 6 4" xfId="4943" xr:uid="{00000000-0005-0000-0000-0000F0060000}"/>
    <cellStyle name="Normal 2 7" xfId="967" xr:uid="{00000000-0005-0000-0000-0000FB030000}"/>
    <cellStyle name="Normal 2 8" xfId="959" xr:uid="{00000000-0005-0000-0000-0000F3030000}"/>
    <cellStyle name="Normal 2_BF_02" xfId="968" xr:uid="{00000000-0005-0000-0000-0000FC030000}"/>
    <cellStyle name="Normal 3" xfId="2" xr:uid="{00000000-0005-0000-0000-000011000000}"/>
    <cellStyle name="Normal 3 2" xfId="19" xr:uid="{00000000-0005-0000-0000-000012000000}"/>
    <cellStyle name="Normal 3 2 2" xfId="970" xr:uid="{00000000-0005-0000-0000-0000FE03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3 7" xfId="969" xr:uid="{00000000-0005-0000-0000-0000FD030000}"/>
    <cellStyle name="Normal 3_BF_06" xfId="971" xr:uid="{00000000-0005-0000-0000-0000FF030000}"/>
    <cellStyle name="Normal 4" xfId="24" xr:uid="{00000000-0005-0000-0000-000017000000}"/>
    <cellStyle name="Normal 4 2" xfId="25" xr:uid="{00000000-0005-0000-0000-000018000000}"/>
    <cellStyle name="Normal 4 2 2" xfId="974" xr:uid="{00000000-0005-0000-0000-000002040000}"/>
    <cellStyle name="Normal 4 2 3" xfId="973" xr:uid="{00000000-0005-0000-0000-000001040000}"/>
    <cellStyle name="Normal 4 3" xfId="26" xr:uid="{00000000-0005-0000-0000-000019000000}"/>
    <cellStyle name="Normal 4 3 2" xfId="27" xr:uid="{00000000-0005-0000-0000-00001A000000}"/>
    <cellStyle name="Normal 4 3 2 2" xfId="976" xr:uid="{00000000-0005-0000-0000-000004040000}"/>
    <cellStyle name="Normal 4 3 3" xfId="975" xr:uid="{00000000-0005-0000-0000-000003040000}"/>
    <cellStyle name="Normal 4 4" xfId="28" xr:uid="{00000000-0005-0000-0000-00001B000000}"/>
    <cellStyle name="Normal 4 4 10" xfId="978" xr:uid="{00000000-0005-0000-0000-000006040000}"/>
    <cellStyle name="Normal 4 4 10 2" xfId="979" xr:uid="{00000000-0005-0000-0000-000007040000}"/>
    <cellStyle name="Normal 4 4 10 2 2" xfId="980" xr:uid="{00000000-0005-0000-0000-000008040000}"/>
    <cellStyle name="Normal 4 4 10 2 2 2" xfId="3417" xr:uid="{00000000-0005-0000-0000-0000900D0000}"/>
    <cellStyle name="Normal 4 4 10 2 3" xfId="3418" xr:uid="{00000000-0005-0000-0000-0000910D0000}"/>
    <cellStyle name="Normal 4 4 10 3" xfId="981" xr:uid="{00000000-0005-0000-0000-000009040000}"/>
    <cellStyle name="Normal 4 4 10 3 2" xfId="3419" xr:uid="{00000000-0005-0000-0000-0000920D0000}"/>
    <cellStyle name="Normal 4 4 10 4" xfId="3420" xr:uid="{00000000-0005-0000-0000-0000930D0000}"/>
    <cellStyle name="Normal 4 4 11" xfId="982" xr:uid="{00000000-0005-0000-0000-00000A040000}"/>
    <cellStyle name="Normal 4 4 11 2" xfId="983" xr:uid="{00000000-0005-0000-0000-00000B040000}"/>
    <cellStyle name="Normal 4 4 11 2 2" xfId="3421" xr:uid="{00000000-0005-0000-0000-0000940D0000}"/>
    <cellStyle name="Normal 4 4 11 3" xfId="3422" xr:uid="{00000000-0005-0000-0000-0000950D0000}"/>
    <cellStyle name="Normal 4 4 12" xfId="984" xr:uid="{00000000-0005-0000-0000-00000C040000}"/>
    <cellStyle name="Normal 4 4 12 2" xfId="3423" xr:uid="{00000000-0005-0000-0000-0000960D0000}"/>
    <cellStyle name="Normal 4 4 13" xfId="977" xr:uid="{00000000-0005-0000-0000-000005040000}"/>
    <cellStyle name="Normal 4 4 14" xfId="4944" xr:uid="{00000000-0005-0000-0000-0000FE060000}"/>
    <cellStyle name="Normal 4 4 2" xfId="29" xr:uid="{00000000-0005-0000-0000-00001C000000}"/>
    <cellStyle name="Normal 4 4 2 2" xfId="986" xr:uid="{00000000-0005-0000-0000-00000E040000}"/>
    <cellStyle name="Normal 4 4 2 3" xfId="987" xr:uid="{00000000-0005-0000-0000-00000F040000}"/>
    <cellStyle name="Normal 4 4 2 3 2" xfId="988" xr:uid="{00000000-0005-0000-0000-000010040000}"/>
    <cellStyle name="Normal 4 4 2 3 2 2" xfId="989" xr:uid="{00000000-0005-0000-0000-000011040000}"/>
    <cellStyle name="Normal 4 4 2 3 2 2 2" xfId="3424" xr:uid="{00000000-0005-0000-0000-0000970D0000}"/>
    <cellStyle name="Normal 4 4 2 3 2 3" xfId="3425" xr:uid="{00000000-0005-0000-0000-0000980D0000}"/>
    <cellStyle name="Normal 4 4 2 3 3" xfId="990" xr:uid="{00000000-0005-0000-0000-000012040000}"/>
    <cellStyle name="Normal 4 4 2 3 3 2" xfId="3426" xr:uid="{00000000-0005-0000-0000-0000990D0000}"/>
    <cellStyle name="Normal 4 4 2 3 4" xfId="3427" xr:uid="{00000000-0005-0000-0000-00009A0D0000}"/>
    <cellStyle name="Normal 4 4 2 4" xfId="991" xr:uid="{00000000-0005-0000-0000-000013040000}"/>
    <cellStyle name="Normal 4 4 2 4 2" xfId="992" xr:uid="{00000000-0005-0000-0000-000014040000}"/>
    <cellStyle name="Normal 4 4 2 4 2 2" xfId="993" xr:uid="{00000000-0005-0000-0000-000015040000}"/>
    <cellStyle name="Normal 4 4 2 4 2 2 2" xfId="3428" xr:uid="{00000000-0005-0000-0000-00009B0D0000}"/>
    <cellStyle name="Normal 4 4 2 4 2 3" xfId="3429" xr:uid="{00000000-0005-0000-0000-00009C0D0000}"/>
    <cellStyle name="Normal 4 4 2 4 3" xfId="994" xr:uid="{00000000-0005-0000-0000-000016040000}"/>
    <cellStyle name="Normal 4 4 2 4 3 2" xfId="3430" xr:uid="{00000000-0005-0000-0000-00009D0D0000}"/>
    <cellStyle name="Normal 4 4 2 4 4" xfId="3431" xr:uid="{00000000-0005-0000-0000-00009E0D0000}"/>
    <cellStyle name="Normal 4 4 2 5" xfId="995" xr:uid="{00000000-0005-0000-0000-000017040000}"/>
    <cellStyle name="Normal 4 4 2 5 2" xfId="996" xr:uid="{00000000-0005-0000-0000-000018040000}"/>
    <cellStyle name="Normal 4 4 2 5 2 2" xfId="3432" xr:uid="{00000000-0005-0000-0000-00009F0D0000}"/>
    <cellStyle name="Normal 4 4 2 5 3" xfId="3433" xr:uid="{00000000-0005-0000-0000-0000A00D0000}"/>
    <cellStyle name="Normal 4 4 2 6" xfId="997" xr:uid="{00000000-0005-0000-0000-000019040000}"/>
    <cellStyle name="Normal 4 4 2 6 2" xfId="3434" xr:uid="{00000000-0005-0000-0000-0000A10D0000}"/>
    <cellStyle name="Normal 4 4 2 7" xfId="985" xr:uid="{00000000-0005-0000-0000-00000D040000}"/>
    <cellStyle name="Normal 4 4 2 8" xfId="4945" xr:uid="{00000000-0005-0000-0000-00000E070000}"/>
    <cellStyle name="Normal 4 4 3" xfId="998" xr:uid="{00000000-0005-0000-0000-00001A040000}"/>
    <cellStyle name="Normal 4 4 3 2" xfId="999" xr:uid="{00000000-0005-0000-0000-00001B040000}"/>
    <cellStyle name="Normal 4 4 3 3" xfId="1000" xr:uid="{00000000-0005-0000-0000-00001C040000}"/>
    <cellStyle name="Normal 4 4 3 3 2" xfId="1001" xr:uid="{00000000-0005-0000-0000-00001D040000}"/>
    <cellStyle name="Normal 4 4 3 3 2 2" xfId="1002" xr:uid="{00000000-0005-0000-0000-00001E040000}"/>
    <cellStyle name="Normal 4 4 3 3 2 2 2" xfId="3435" xr:uid="{00000000-0005-0000-0000-0000A20D0000}"/>
    <cellStyle name="Normal 4 4 3 3 2 3" xfId="3436" xr:uid="{00000000-0005-0000-0000-0000A30D0000}"/>
    <cellStyle name="Normal 4 4 3 3 3" xfId="1003" xr:uid="{00000000-0005-0000-0000-00001F040000}"/>
    <cellStyle name="Normal 4 4 3 3 3 2" xfId="3437" xr:uid="{00000000-0005-0000-0000-0000A40D0000}"/>
    <cellStyle name="Normal 4 4 3 3 4" xfId="3438" xr:uid="{00000000-0005-0000-0000-0000A50D0000}"/>
    <cellStyle name="Normal 4 4 3 4" xfId="1004" xr:uid="{00000000-0005-0000-0000-000020040000}"/>
    <cellStyle name="Normal 4 4 3 4 2" xfId="1005" xr:uid="{00000000-0005-0000-0000-000021040000}"/>
    <cellStyle name="Normal 4 4 3 4 2 2" xfId="1006" xr:uid="{00000000-0005-0000-0000-000022040000}"/>
    <cellStyle name="Normal 4 4 3 4 2 2 2" xfId="3439" xr:uid="{00000000-0005-0000-0000-0000A60D0000}"/>
    <cellStyle name="Normal 4 4 3 4 2 3" xfId="3440" xr:uid="{00000000-0005-0000-0000-0000A70D0000}"/>
    <cellStyle name="Normal 4 4 3 4 3" xfId="1007" xr:uid="{00000000-0005-0000-0000-000023040000}"/>
    <cellStyle name="Normal 4 4 3 4 3 2" xfId="3441" xr:uid="{00000000-0005-0000-0000-0000A80D0000}"/>
    <cellStyle name="Normal 4 4 3 4 4" xfId="3442" xr:uid="{00000000-0005-0000-0000-0000A90D0000}"/>
    <cellStyle name="Normal 4 4 3 5" xfId="1008" xr:uid="{00000000-0005-0000-0000-000024040000}"/>
    <cellStyle name="Normal 4 4 3 5 2" xfId="1009" xr:uid="{00000000-0005-0000-0000-000025040000}"/>
    <cellStyle name="Normal 4 4 3 5 2 2" xfId="3443" xr:uid="{00000000-0005-0000-0000-0000AA0D0000}"/>
    <cellStyle name="Normal 4 4 3 5 3" xfId="3444" xr:uid="{00000000-0005-0000-0000-0000AB0D0000}"/>
    <cellStyle name="Normal 4 4 3 6" xfId="1010" xr:uid="{00000000-0005-0000-0000-000026040000}"/>
    <cellStyle name="Normal 4 4 3 6 2" xfId="3445" xr:uid="{00000000-0005-0000-0000-0000AC0D0000}"/>
    <cellStyle name="Normal 4 4 3 7" xfId="3446" xr:uid="{00000000-0005-0000-0000-0000AD0D0000}"/>
    <cellStyle name="Normal 4 4 4" xfId="1011" xr:uid="{00000000-0005-0000-0000-000027040000}"/>
    <cellStyle name="Normal 4 4 4 2" xfId="1012" xr:uid="{00000000-0005-0000-0000-000028040000}"/>
    <cellStyle name="Normal 4 4 4 3" xfId="1013" xr:uid="{00000000-0005-0000-0000-000029040000}"/>
    <cellStyle name="Normal 4 4 4 3 2" xfId="1014" xr:uid="{00000000-0005-0000-0000-00002A040000}"/>
    <cellStyle name="Normal 4 4 4 3 2 2" xfId="1015" xr:uid="{00000000-0005-0000-0000-00002B040000}"/>
    <cellStyle name="Normal 4 4 4 3 2 2 2" xfId="3447" xr:uid="{00000000-0005-0000-0000-0000AE0D0000}"/>
    <cellStyle name="Normal 4 4 4 3 2 3" xfId="3448" xr:uid="{00000000-0005-0000-0000-0000AF0D0000}"/>
    <cellStyle name="Normal 4 4 4 3 3" xfId="1016" xr:uid="{00000000-0005-0000-0000-00002C040000}"/>
    <cellStyle name="Normal 4 4 4 3 3 2" xfId="3449" xr:uid="{00000000-0005-0000-0000-0000B00D0000}"/>
    <cellStyle name="Normal 4 4 4 3 4" xfId="3450" xr:uid="{00000000-0005-0000-0000-0000B10D0000}"/>
    <cellStyle name="Normal 4 4 4 4" xfId="1017" xr:uid="{00000000-0005-0000-0000-00002D040000}"/>
    <cellStyle name="Normal 4 4 4 4 2" xfId="1018" xr:uid="{00000000-0005-0000-0000-00002E040000}"/>
    <cellStyle name="Normal 4 4 4 4 2 2" xfId="1019" xr:uid="{00000000-0005-0000-0000-00002F040000}"/>
    <cellStyle name="Normal 4 4 4 4 2 2 2" xfId="3451" xr:uid="{00000000-0005-0000-0000-0000B20D0000}"/>
    <cellStyle name="Normal 4 4 4 4 2 3" xfId="3452" xr:uid="{00000000-0005-0000-0000-0000B30D0000}"/>
    <cellStyle name="Normal 4 4 4 4 3" xfId="1020" xr:uid="{00000000-0005-0000-0000-000030040000}"/>
    <cellStyle name="Normal 4 4 4 4 3 2" xfId="3453" xr:uid="{00000000-0005-0000-0000-0000B40D0000}"/>
    <cellStyle name="Normal 4 4 4 4 4" xfId="3454" xr:uid="{00000000-0005-0000-0000-0000B50D0000}"/>
    <cellStyle name="Normal 4 4 4 5" xfId="1021" xr:uid="{00000000-0005-0000-0000-000031040000}"/>
    <cellStyle name="Normal 4 4 4 5 2" xfId="1022" xr:uid="{00000000-0005-0000-0000-000032040000}"/>
    <cellStyle name="Normal 4 4 4 5 2 2" xfId="3455" xr:uid="{00000000-0005-0000-0000-0000B60D0000}"/>
    <cellStyle name="Normal 4 4 4 5 3" xfId="3456" xr:uid="{00000000-0005-0000-0000-0000B70D0000}"/>
    <cellStyle name="Normal 4 4 4 6" xfId="1023" xr:uid="{00000000-0005-0000-0000-000033040000}"/>
    <cellStyle name="Normal 4 4 4 6 2" xfId="3457" xr:uid="{00000000-0005-0000-0000-0000B80D0000}"/>
    <cellStyle name="Normal 4 4 4 7" xfId="3458" xr:uid="{00000000-0005-0000-0000-0000B90D0000}"/>
    <cellStyle name="Normal 4 4 5" xfId="1024" xr:uid="{00000000-0005-0000-0000-000034040000}"/>
    <cellStyle name="Normal 4 4 5 2" xfId="1025" xr:uid="{00000000-0005-0000-0000-000035040000}"/>
    <cellStyle name="Normal 4 4 5 3" xfId="1026" xr:uid="{00000000-0005-0000-0000-000036040000}"/>
    <cellStyle name="Normal 4 4 5 3 2" xfId="1027" xr:uid="{00000000-0005-0000-0000-000037040000}"/>
    <cellStyle name="Normal 4 4 5 3 2 2" xfId="1028" xr:uid="{00000000-0005-0000-0000-000038040000}"/>
    <cellStyle name="Normal 4 4 5 3 2 2 2" xfId="3459" xr:uid="{00000000-0005-0000-0000-0000BA0D0000}"/>
    <cellStyle name="Normal 4 4 5 3 2 3" xfId="3460" xr:uid="{00000000-0005-0000-0000-0000BB0D0000}"/>
    <cellStyle name="Normal 4 4 5 3 3" xfId="1029" xr:uid="{00000000-0005-0000-0000-000039040000}"/>
    <cellStyle name="Normal 4 4 5 3 3 2" xfId="3461" xr:uid="{00000000-0005-0000-0000-0000BC0D0000}"/>
    <cellStyle name="Normal 4 4 5 3 4" xfId="3462" xr:uid="{00000000-0005-0000-0000-0000BD0D0000}"/>
    <cellStyle name="Normal 4 4 5 4" xfId="1030" xr:uid="{00000000-0005-0000-0000-00003A040000}"/>
    <cellStyle name="Normal 4 4 5 4 2" xfId="1031" xr:uid="{00000000-0005-0000-0000-00003B040000}"/>
    <cellStyle name="Normal 4 4 5 4 2 2" xfId="1032" xr:uid="{00000000-0005-0000-0000-00003C040000}"/>
    <cellStyle name="Normal 4 4 5 4 2 2 2" xfId="3463" xr:uid="{00000000-0005-0000-0000-0000BE0D0000}"/>
    <cellStyle name="Normal 4 4 5 4 2 3" xfId="3464" xr:uid="{00000000-0005-0000-0000-0000BF0D0000}"/>
    <cellStyle name="Normal 4 4 5 4 3" xfId="1033" xr:uid="{00000000-0005-0000-0000-00003D040000}"/>
    <cellStyle name="Normal 4 4 5 4 3 2" xfId="3465" xr:uid="{00000000-0005-0000-0000-0000C00D0000}"/>
    <cellStyle name="Normal 4 4 5 4 4" xfId="3466" xr:uid="{00000000-0005-0000-0000-0000C10D0000}"/>
    <cellStyle name="Normal 4 4 5 5" xfId="1034" xr:uid="{00000000-0005-0000-0000-00003E040000}"/>
    <cellStyle name="Normal 4 4 5 5 2" xfId="1035" xr:uid="{00000000-0005-0000-0000-00003F040000}"/>
    <cellStyle name="Normal 4 4 5 5 2 2" xfId="3467" xr:uid="{00000000-0005-0000-0000-0000C20D0000}"/>
    <cellStyle name="Normal 4 4 5 5 3" xfId="3468" xr:uid="{00000000-0005-0000-0000-0000C30D0000}"/>
    <cellStyle name="Normal 4 4 5 6" xfId="1036" xr:uid="{00000000-0005-0000-0000-000040040000}"/>
    <cellStyle name="Normal 4 4 5 6 2" xfId="3469" xr:uid="{00000000-0005-0000-0000-0000C40D0000}"/>
    <cellStyle name="Normal 4 4 5 7" xfId="3470" xr:uid="{00000000-0005-0000-0000-0000C50D0000}"/>
    <cellStyle name="Normal 4 4 6" xfId="1037" xr:uid="{00000000-0005-0000-0000-000041040000}"/>
    <cellStyle name="Normal 4 4 6 2" xfId="1038" xr:uid="{00000000-0005-0000-0000-000042040000}"/>
    <cellStyle name="Normal 4 4 6 3" xfId="1039" xr:uid="{00000000-0005-0000-0000-000043040000}"/>
    <cellStyle name="Normal 4 4 6 3 2" xfId="1040" xr:uid="{00000000-0005-0000-0000-000044040000}"/>
    <cellStyle name="Normal 4 4 6 3 2 2" xfId="1041" xr:uid="{00000000-0005-0000-0000-000045040000}"/>
    <cellStyle name="Normal 4 4 6 3 2 2 2" xfId="3471" xr:uid="{00000000-0005-0000-0000-0000C60D0000}"/>
    <cellStyle name="Normal 4 4 6 3 2 3" xfId="3472" xr:uid="{00000000-0005-0000-0000-0000C70D0000}"/>
    <cellStyle name="Normal 4 4 6 3 3" xfId="1042" xr:uid="{00000000-0005-0000-0000-000046040000}"/>
    <cellStyle name="Normal 4 4 6 3 3 2" xfId="3473" xr:uid="{00000000-0005-0000-0000-0000C80D0000}"/>
    <cellStyle name="Normal 4 4 6 3 4" xfId="3474" xr:uid="{00000000-0005-0000-0000-0000C90D0000}"/>
    <cellStyle name="Normal 4 4 6 4" xfId="1043" xr:uid="{00000000-0005-0000-0000-000047040000}"/>
    <cellStyle name="Normal 4 4 6 4 2" xfId="1044" xr:uid="{00000000-0005-0000-0000-000048040000}"/>
    <cellStyle name="Normal 4 4 6 4 2 2" xfId="1045" xr:uid="{00000000-0005-0000-0000-000049040000}"/>
    <cellStyle name="Normal 4 4 6 4 2 2 2" xfId="3475" xr:uid="{00000000-0005-0000-0000-0000CA0D0000}"/>
    <cellStyle name="Normal 4 4 6 4 2 3" xfId="3476" xr:uid="{00000000-0005-0000-0000-0000CB0D0000}"/>
    <cellStyle name="Normal 4 4 6 4 3" xfId="1046" xr:uid="{00000000-0005-0000-0000-00004A040000}"/>
    <cellStyle name="Normal 4 4 6 4 3 2" xfId="3477" xr:uid="{00000000-0005-0000-0000-0000CC0D0000}"/>
    <cellStyle name="Normal 4 4 6 4 4" xfId="3478" xr:uid="{00000000-0005-0000-0000-0000CD0D0000}"/>
    <cellStyle name="Normal 4 4 6 5" xfId="1047" xr:uid="{00000000-0005-0000-0000-00004B040000}"/>
    <cellStyle name="Normal 4 4 6 5 2" xfId="1048" xr:uid="{00000000-0005-0000-0000-00004C040000}"/>
    <cellStyle name="Normal 4 4 6 5 2 2" xfId="3479" xr:uid="{00000000-0005-0000-0000-0000CE0D0000}"/>
    <cellStyle name="Normal 4 4 6 5 3" xfId="3480" xr:uid="{00000000-0005-0000-0000-0000CF0D0000}"/>
    <cellStyle name="Normal 4 4 6 6" xfId="1049" xr:uid="{00000000-0005-0000-0000-00004D040000}"/>
    <cellStyle name="Normal 4 4 6 6 2" xfId="3481" xr:uid="{00000000-0005-0000-0000-0000D00D0000}"/>
    <cellStyle name="Normal 4 4 6 7" xfId="3482" xr:uid="{00000000-0005-0000-0000-0000D10D0000}"/>
    <cellStyle name="Normal 4 4 7" xfId="1050" xr:uid="{00000000-0005-0000-0000-00004E040000}"/>
    <cellStyle name="Normal 4 4 7 2" xfId="1051" xr:uid="{00000000-0005-0000-0000-00004F040000}"/>
    <cellStyle name="Normal 4 4 7 3" xfId="1052" xr:uid="{00000000-0005-0000-0000-000050040000}"/>
    <cellStyle name="Normal 4 4 7 3 2" xfId="1053" xr:uid="{00000000-0005-0000-0000-000051040000}"/>
    <cellStyle name="Normal 4 4 7 3 2 2" xfId="1054" xr:uid="{00000000-0005-0000-0000-000052040000}"/>
    <cellStyle name="Normal 4 4 7 3 2 2 2" xfId="3483" xr:uid="{00000000-0005-0000-0000-0000D20D0000}"/>
    <cellStyle name="Normal 4 4 7 3 2 3" xfId="3484" xr:uid="{00000000-0005-0000-0000-0000D30D0000}"/>
    <cellStyle name="Normal 4 4 7 3 3" xfId="1055" xr:uid="{00000000-0005-0000-0000-000053040000}"/>
    <cellStyle name="Normal 4 4 7 3 3 2" xfId="3485" xr:uid="{00000000-0005-0000-0000-0000D40D0000}"/>
    <cellStyle name="Normal 4 4 7 3 4" xfId="3486" xr:uid="{00000000-0005-0000-0000-0000D50D0000}"/>
    <cellStyle name="Normal 4 4 7 4" xfId="1056" xr:uid="{00000000-0005-0000-0000-000054040000}"/>
    <cellStyle name="Normal 4 4 7 4 2" xfId="1057" xr:uid="{00000000-0005-0000-0000-000055040000}"/>
    <cellStyle name="Normal 4 4 7 4 2 2" xfId="1058" xr:uid="{00000000-0005-0000-0000-000056040000}"/>
    <cellStyle name="Normal 4 4 7 4 2 2 2" xfId="3487" xr:uid="{00000000-0005-0000-0000-0000D60D0000}"/>
    <cellStyle name="Normal 4 4 7 4 2 3" xfId="3488" xr:uid="{00000000-0005-0000-0000-0000D70D0000}"/>
    <cellStyle name="Normal 4 4 7 4 3" xfId="1059" xr:uid="{00000000-0005-0000-0000-000057040000}"/>
    <cellStyle name="Normal 4 4 7 4 3 2" xfId="3489" xr:uid="{00000000-0005-0000-0000-0000D80D0000}"/>
    <cellStyle name="Normal 4 4 7 4 4" xfId="3490" xr:uid="{00000000-0005-0000-0000-0000D90D0000}"/>
    <cellStyle name="Normal 4 4 7 5" xfId="1060" xr:uid="{00000000-0005-0000-0000-000058040000}"/>
    <cellStyle name="Normal 4 4 7 5 2" xfId="1061" xr:uid="{00000000-0005-0000-0000-000059040000}"/>
    <cellStyle name="Normal 4 4 7 5 2 2" xfId="3491" xr:uid="{00000000-0005-0000-0000-0000DA0D0000}"/>
    <cellStyle name="Normal 4 4 7 5 3" xfId="3492" xr:uid="{00000000-0005-0000-0000-0000DB0D0000}"/>
    <cellStyle name="Normal 4 4 7 6" xfId="1062" xr:uid="{00000000-0005-0000-0000-00005A040000}"/>
    <cellStyle name="Normal 4 4 7 6 2" xfId="3493" xr:uid="{00000000-0005-0000-0000-0000DC0D0000}"/>
    <cellStyle name="Normal 4 4 7 7" xfId="3494" xr:uid="{00000000-0005-0000-0000-0000DD0D0000}"/>
    <cellStyle name="Normal 4 4 8" xfId="1063" xr:uid="{00000000-0005-0000-0000-00005B040000}"/>
    <cellStyle name="Normal 4 4 9" xfId="1064" xr:uid="{00000000-0005-0000-0000-00005C040000}"/>
    <cellStyle name="Normal 4 4 9 2" xfId="1065" xr:uid="{00000000-0005-0000-0000-00005D040000}"/>
    <cellStyle name="Normal 4 4 9 2 2" xfId="1066" xr:uid="{00000000-0005-0000-0000-00005E040000}"/>
    <cellStyle name="Normal 4 4 9 2 2 2" xfId="3495" xr:uid="{00000000-0005-0000-0000-0000DE0D0000}"/>
    <cellStyle name="Normal 4 4 9 2 3" xfId="3496" xr:uid="{00000000-0005-0000-0000-0000DF0D0000}"/>
    <cellStyle name="Normal 4 4 9 3" xfId="1067" xr:uid="{00000000-0005-0000-0000-00005F040000}"/>
    <cellStyle name="Normal 4 4 9 3 2" xfId="3497" xr:uid="{00000000-0005-0000-0000-0000E00D0000}"/>
    <cellStyle name="Normal 4 4 9 4" xfId="3498" xr:uid="{00000000-0005-0000-0000-0000E10D0000}"/>
    <cellStyle name="Normal 4 5" xfId="30" xr:uid="{00000000-0005-0000-0000-00001D000000}"/>
    <cellStyle name="Normal 4 5 10" xfId="1069" xr:uid="{00000000-0005-0000-0000-000061040000}"/>
    <cellStyle name="Normal 4 5 10 2" xfId="1070" xr:uid="{00000000-0005-0000-0000-000062040000}"/>
    <cellStyle name="Normal 4 5 10 2 2" xfId="1071" xr:uid="{00000000-0005-0000-0000-000063040000}"/>
    <cellStyle name="Normal 4 5 10 2 2 2" xfId="3499" xr:uid="{00000000-0005-0000-0000-0000E20D0000}"/>
    <cellStyle name="Normal 4 5 10 2 3" xfId="3500" xr:uid="{00000000-0005-0000-0000-0000E30D0000}"/>
    <cellStyle name="Normal 4 5 10 3" xfId="1072" xr:uid="{00000000-0005-0000-0000-000064040000}"/>
    <cellStyle name="Normal 4 5 10 3 2" xfId="3501" xr:uid="{00000000-0005-0000-0000-0000E40D0000}"/>
    <cellStyle name="Normal 4 5 10 4" xfId="3502" xr:uid="{00000000-0005-0000-0000-0000E50D0000}"/>
    <cellStyle name="Normal 4 5 11" xfId="1073" xr:uid="{00000000-0005-0000-0000-000065040000}"/>
    <cellStyle name="Normal 4 5 11 2" xfId="1074" xr:uid="{00000000-0005-0000-0000-000066040000}"/>
    <cellStyle name="Normal 4 5 11 2 2" xfId="3503" xr:uid="{00000000-0005-0000-0000-0000E60D0000}"/>
    <cellStyle name="Normal 4 5 11 3" xfId="3504" xr:uid="{00000000-0005-0000-0000-0000E70D0000}"/>
    <cellStyle name="Normal 4 5 12" xfId="1075" xr:uid="{00000000-0005-0000-0000-000067040000}"/>
    <cellStyle name="Normal 4 5 12 2" xfId="3505" xr:uid="{00000000-0005-0000-0000-0000E80D0000}"/>
    <cellStyle name="Normal 4 5 13" xfId="1068" xr:uid="{00000000-0005-0000-0000-000060040000}"/>
    <cellStyle name="Normal 4 5 14" xfId="4946" xr:uid="{00000000-0005-0000-0000-0000AD070000}"/>
    <cellStyle name="Normal 4 5 2" xfId="1076" xr:uid="{00000000-0005-0000-0000-000068040000}"/>
    <cellStyle name="Normal 4 5 2 2" xfId="1077" xr:uid="{00000000-0005-0000-0000-000069040000}"/>
    <cellStyle name="Normal 4 5 2 3" xfId="1078" xr:uid="{00000000-0005-0000-0000-00006A040000}"/>
    <cellStyle name="Normal 4 5 2 3 2" xfId="1079" xr:uid="{00000000-0005-0000-0000-00006B040000}"/>
    <cellStyle name="Normal 4 5 2 3 2 2" xfId="1080" xr:uid="{00000000-0005-0000-0000-00006C040000}"/>
    <cellStyle name="Normal 4 5 2 3 2 2 2" xfId="3506" xr:uid="{00000000-0005-0000-0000-0000E90D0000}"/>
    <cellStyle name="Normal 4 5 2 3 2 3" xfId="3507" xr:uid="{00000000-0005-0000-0000-0000EA0D0000}"/>
    <cellStyle name="Normal 4 5 2 3 3" xfId="1081" xr:uid="{00000000-0005-0000-0000-00006D040000}"/>
    <cellStyle name="Normal 4 5 2 3 3 2" xfId="3508" xr:uid="{00000000-0005-0000-0000-0000EB0D0000}"/>
    <cellStyle name="Normal 4 5 2 3 4" xfId="3509" xr:uid="{00000000-0005-0000-0000-0000EC0D0000}"/>
    <cellStyle name="Normal 4 5 2 4" xfId="1082" xr:uid="{00000000-0005-0000-0000-00006E040000}"/>
    <cellStyle name="Normal 4 5 2 4 2" xfId="1083" xr:uid="{00000000-0005-0000-0000-00006F040000}"/>
    <cellStyle name="Normal 4 5 2 4 2 2" xfId="1084" xr:uid="{00000000-0005-0000-0000-000070040000}"/>
    <cellStyle name="Normal 4 5 2 4 2 2 2" xfId="3510" xr:uid="{00000000-0005-0000-0000-0000ED0D0000}"/>
    <cellStyle name="Normal 4 5 2 4 2 3" xfId="3511" xr:uid="{00000000-0005-0000-0000-0000EE0D0000}"/>
    <cellStyle name="Normal 4 5 2 4 3" xfId="1085" xr:uid="{00000000-0005-0000-0000-000071040000}"/>
    <cellStyle name="Normal 4 5 2 4 3 2" xfId="3512" xr:uid="{00000000-0005-0000-0000-0000EF0D0000}"/>
    <cellStyle name="Normal 4 5 2 4 4" xfId="3513" xr:uid="{00000000-0005-0000-0000-0000F00D0000}"/>
    <cellStyle name="Normal 4 5 2 5" xfId="1086" xr:uid="{00000000-0005-0000-0000-000072040000}"/>
    <cellStyle name="Normal 4 5 2 5 2" xfId="1087" xr:uid="{00000000-0005-0000-0000-000073040000}"/>
    <cellStyle name="Normal 4 5 2 5 2 2" xfId="3514" xr:uid="{00000000-0005-0000-0000-0000F10D0000}"/>
    <cellStyle name="Normal 4 5 2 5 3" xfId="3515" xr:uid="{00000000-0005-0000-0000-0000F20D0000}"/>
    <cellStyle name="Normal 4 5 2 6" xfId="1088" xr:uid="{00000000-0005-0000-0000-000074040000}"/>
    <cellStyle name="Normal 4 5 2 6 2" xfId="3516" xr:uid="{00000000-0005-0000-0000-0000F30D0000}"/>
    <cellStyle name="Normal 4 5 2 7" xfId="3517" xr:uid="{00000000-0005-0000-0000-0000F40D0000}"/>
    <cellStyle name="Normal 4 5 3" xfId="1089" xr:uid="{00000000-0005-0000-0000-000075040000}"/>
    <cellStyle name="Normal 4 5 3 2" xfId="1090" xr:uid="{00000000-0005-0000-0000-000076040000}"/>
    <cellStyle name="Normal 4 5 3 3" xfId="1091" xr:uid="{00000000-0005-0000-0000-000077040000}"/>
    <cellStyle name="Normal 4 5 3 3 2" xfId="1092" xr:uid="{00000000-0005-0000-0000-000078040000}"/>
    <cellStyle name="Normal 4 5 3 3 2 2" xfId="1093" xr:uid="{00000000-0005-0000-0000-000079040000}"/>
    <cellStyle name="Normal 4 5 3 3 2 2 2" xfId="3518" xr:uid="{00000000-0005-0000-0000-0000F50D0000}"/>
    <cellStyle name="Normal 4 5 3 3 2 3" xfId="3519" xr:uid="{00000000-0005-0000-0000-0000F60D0000}"/>
    <cellStyle name="Normal 4 5 3 3 3" xfId="1094" xr:uid="{00000000-0005-0000-0000-00007A040000}"/>
    <cellStyle name="Normal 4 5 3 3 3 2" xfId="3520" xr:uid="{00000000-0005-0000-0000-0000F70D0000}"/>
    <cellStyle name="Normal 4 5 3 3 4" xfId="3521" xr:uid="{00000000-0005-0000-0000-0000F80D0000}"/>
    <cellStyle name="Normal 4 5 3 4" xfId="1095" xr:uid="{00000000-0005-0000-0000-00007B040000}"/>
    <cellStyle name="Normal 4 5 3 4 2" xfId="1096" xr:uid="{00000000-0005-0000-0000-00007C040000}"/>
    <cellStyle name="Normal 4 5 3 4 2 2" xfId="1097" xr:uid="{00000000-0005-0000-0000-00007D040000}"/>
    <cellStyle name="Normal 4 5 3 4 2 2 2" xfId="3522" xr:uid="{00000000-0005-0000-0000-0000F90D0000}"/>
    <cellStyle name="Normal 4 5 3 4 2 3" xfId="3523" xr:uid="{00000000-0005-0000-0000-0000FA0D0000}"/>
    <cellStyle name="Normal 4 5 3 4 3" xfId="1098" xr:uid="{00000000-0005-0000-0000-00007E040000}"/>
    <cellStyle name="Normal 4 5 3 4 3 2" xfId="3524" xr:uid="{00000000-0005-0000-0000-0000FB0D0000}"/>
    <cellStyle name="Normal 4 5 3 4 4" xfId="3525" xr:uid="{00000000-0005-0000-0000-0000FC0D0000}"/>
    <cellStyle name="Normal 4 5 3 5" xfId="1099" xr:uid="{00000000-0005-0000-0000-00007F040000}"/>
    <cellStyle name="Normal 4 5 3 5 2" xfId="1100" xr:uid="{00000000-0005-0000-0000-000080040000}"/>
    <cellStyle name="Normal 4 5 3 5 2 2" xfId="3526" xr:uid="{00000000-0005-0000-0000-0000FD0D0000}"/>
    <cellStyle name="Normal 4 5 3 5 3" xfId="3527" xr:uid="{00000000-0005-0000-0000-0000FE0D0000}"/>
    <cellStyle name="Normal 4 5 3 6" xfId="1101" xr:uid="{00000000-0005-0000-0000-000081040000}"/>
    <cellStyle name="Normal 4 5 3 6 2" xfId="3528" xr:uid="{00000000-0005-0000-0000-0000FF0D0000}"/>
    <cellStyle name="Normal 4 5 3 7" xfId="3529" xr:uid="{00000000-0005-0000-0000-0000000E0000}"/>
    <cellStyle name="Normal 4 5 4" xfId="1102" xr:uid="{00000000-0005-0000-0000-000082040000}"/>
    <cellStyle name="Normal 4 5 4 2" xfId="1103" xr:uid="{00000000-0005-0000-0000-000083040000}"/>
    <cellStyle name="Normal 4 5 4 3" xfId="1104" xr:uid="{00000000-0005-0000-0000-000084040000}"/>
    <cellStyle name="Normal 4 5 4 3 2" xfId="1105" xr:uid="{00000000-0005-0000-0000-000085040000}"/>
    <cellStyle name="Normal 4 5 4 3 2 2" xfId="1106" xr:uid="{00000000-0005-0000-0000-000086040000}"/>
    <cellStyle name="Normal 4 5 4 3 2 2 2" xfId="3530" xr:uid="{00000000-0005-0000-0000-0000010E0000}"/>
    <cellStyle name="Normal 4 5 4 3 2 3" xfId="3531" xr:uid="{00000000-0005-0000-0000-0000020E0000}"/>
    <cellStyle name="Normal 4 5 4 3 3" xfId="1107" xr:uid="{00000000-0005-0000-0000-000087040000}"/>
    <cellStyle name="Normal 4 5 4 3 3 2" xfId="3532" xr:uid="{00000000-0005-0000-0000-0000030E0000}"/>
    <cellStyle name="Normal 4 5 4 3 4" xfId="3533" xr:uid="{00000000-0005-0000-0000-0000040E0000}"/>
    <cellStyle name="Normal 4 5 4 4" xfId="1108" xr:uid="{00000000-0005-0000-0000-000088040000}"/>
    <cellStyle name="Normal 4 5 4 4 2" xfId="1109" xr:uid="{00000000-0005-0000-0000-000089040000}"/>
    <cellStyle name="Normal 4 5 4 4 2 2" xfId="1110" xr:uid="{00000000-0005-0000-0000-00008A040000}"/>
    <cellStyle name="Normal 4 5 4 4 2 2 2" xfId="3534" xr:uid="{00000000-0005-0000-0000-0000050E0000}"/>
    <cellStyle name="Normal 4 5 4 4 2 3" xfId="3535" xr:uid="{00000000-0005-0000-0000-0000060E0000}"/>
    <cellStyle name="Normal 4 5 4 4 3" xfId="1111" xr:uid="{00000000-0005-0000-0000-00008B040000}"/>
    <cellStyle name="Normal 4 5 4 4 3 2" xfId="3536" xr:uid="{00000000-0005-0000-0000-0000070E0000}"/>
    <cellStyle name="Normal 4 5 4 4 4" xfId="3537" xr:uid="{00000000-0005-0000-0000-0000080E0000}"/>
    <cellStyle name="Normal 4 5 4 5" xfId="1112" xr:uid="{00000000-0005-0000-0000-00008C040000}"/>
    <cellStyle name="Normal 4 5 4 5 2" xfId="1113" xr:uid="{00000000-0005-0000-0000-00008D040000}"/>
    <cellStyle name="Normal 4 5 4 5 2 2" xfId="3538" xr:uid="{00000000-0005-0000-0000-0000090E0000}"/>
    <cellStyle name="Normal 4 5 4 5 3" xfId="3539" xr:uid="{00000000-0005-0000-0000-00000A0E0000}"/>
    <cellStyle name="Normal 4 5 4 6" xfId="1114" xr:uid="{00000000-0005-0000-0000-00008E040000}"/>
    <cellStyle name="Normal 4 5 4 6 2" xfId="3540" xr:uid="{00000000-0005-0000-0000-00000B0E0000}"/>
    <cellStyle name="Normal 4 5 4 7" xfId="3541" xr:uid="{00000000-0005-0000-0000-00000C0E0000}"/>
    <cellStyle name="Normal 4 5 5" xfId="1115" xr:uid="{00000000-0005-0000-0000-00008F040000}"/>
    <cellStyle name="Normal 4 5 5 2" xfId="1116" xr:uid="{00000000-0005-0000-0000-000090040000}"/>
    <cellStyle name="Normal 4 5 5 3" xfId="1117" xr:uid="{00000000-0005-0000-0000-000091040000}"/>
    <cellStyle name="Normal 4 5 5 3 2" xfId="1118" xr:uid="{00000000-0005-0000-0000-000092040000}"/>
    <cellStyle name="Normal 4 5 5 3 2 2" xfId="1119" xr:uid="{00000000-0005-0000-0000-000093040000}"/>
    <cellStyle name="Normal 4 5 5 3 2 2 2" xfId="3542" xr:uid="{00000000-0005-0000-0000-00000D0E0000}"/>
    <cellStyle name="Normal 4 5 5 3 2 3" xfId="3543" xr:uid="{00000000-0005-0000-0000-00000E0E0000}"/>
    <cellStyle name="Normal 4 5 5 3 3" xfId="1120" xr:uid="{00000000-0005-0000-0000-000094040000}"/>
    <cellStyle name="Normal 4 5 5 3 3 2" xfId="3544" xr:uid="{00000000-0005-0000-0000-00000F0E0000}"/>
    <cellStyle name="Normal 4 5 5 3 4" xfId="3545" xr:uid="{00000000-0005-0000-0000-0000100E0000}"/>
    <cellStyle name="Normal 4 5 5 4" xfId="1121" xr:uid="{00000000-0005-0000-0000-000095040000}"/>
    <cellStyle name="Normal 4 5 5 4 2" xfId="1122" xr:uid="{00000000-0005-0000-0000-000096040000}"/>
    <cellStyle name="Normal 4 5 5 4 2 2" xfId="1123" xr:uid="{00000000-0005-0000-0000-000097040000}"/>
    <cellStyle name="Normal 4 5 5 4 2 2 2" xfId="3546" xr:uid="{00000000-0005-0000-0000-0000110E0000}"/>
    <cellStyle name="Normal 4 5 5 4 2 3" xfId="3547" xr:uid="{00000000-0005-0000-0000-0000120E0000}"/>
    <cellStyle name="Normal 4 5 5 4 3" xfId="1124" xr:uid="{00000000-0005-0000-0000-000098040000}"/>
    <cellStyle name="Normal 4 5 5 4 3 2" xfId="3548" xr:uid="{00000000-0005-0000-0000-0000130E0000}"/>
    <cellStyle name="Normal 4 5 5 4 4" xfId="3549" xr:uid="{00000000-0005-0000-0000-0000140E0000}"/>
    <cellStyle name="Normal 4 5 5 5" xfId="1125" xr:uid="{00000000-0005-0000-0000-000099040000}"/>
    <cellStyle name="Normal 4 5 5 5 2" xfId="1126" xr:uid="{00000000-0005-0000-0000-00009A040000}"/>
    <cellStyle name="Normal 4 5 5 5 2 2" xfId="3550" xr:uid="{00000000-0005-0000-0000-0000150E0000}"/>
    <cellStyle name="Normal 4 5 5 5 3" xfId="3551" xr:uid="{00000000-0005-0000-0000-0000160E0000}"/>
    <cellStyle name="Normal 4 5 5 6" xfId="1127" xr:uid="{00000000-0005-0000-0000-00009B040000}"/>
    <cellStyle name="Normal 4 5 5 6 2" xfId="3552" xr:uid="{00000000-0005-0000-0000-0000170E0000}"/>
    <cellStyle name="Normal 4 5 5 7" xfId="3553" xr:uid="{00000000-0005-0000-0000-0000180E0000}"/>
    <cellStyle name="Normal 4 5 6" xfId="1128" xr:uid="{00000000-0005-0000-0000-00009C040000}"/>
    <cellStyle name="Normal 4 5 6 2" xfId="1129" xr:uid="{00000000-0005-0000-0000-00009D040000}"/>
    <cellStyle name="Normal 4 5 6 3" xfId="1130" xr:uid="{00000000-0005-0000-0000-00009E040000}"/>
    <cellStyle name="Normal 4 5 6 3 2" xfId="1131" xr:uid="{00000000-0005-0000-0000-00009F040000}"/>
    <cellStyle name="Normal 4 5 6 3 2 2" xfId="1132" xr:uid="{00000000-0005-0000-0000-0000A0040000}"/>
    <cellStyle name="Normal 4 5 6 3 2 2 2" xfId="3554" xr:uid="{00000000-0005-0000-0000-0000190E0000}"/>
    <cellStyle name="Normal 4 5 6 3 2 3" xfId="3555" xr:uid="{00000000-0005-0000-0000-00001A0E0000}"/>
    <cellStyle name="Normal 4 5 6 3 3" xfId="1133" xr:uid="{00000000-0005-0000-0000-0000A1040000}"/>
    <cellStyle name="Normal 4 5 6 3 3 2" xfId="3556" xr:uid="{00000000-0005-0000-0000-00001B0E0000}"/>
    <cellStyle name="Normal 4 5 6 3 4" xfId="3557" xr:uid="{00000000-0005-0000-0000-00001C0E0000}"/>
    <cellStyle name="Normal 4 5 6 4" xfId="1134" xr:uid="{00000000-0005-0000-0000-0000A2040000}"/>
    <cellStyle name="Normal 4 5 6 4 2" xfId="1135" xr:uid="{00000000-0005-0000-0000-0000A3040000}"/>
    <cellStyle name="Normal 4 5 6 4 2 2" xfId="1136" xr:uid="{00000000-0005-0000-0000-0000A4040000}"/>
    <cellStyle name="Normal 4 5 6 4 2 2 2" xfId="3558" xr:uid="{00000000-0005-0000-0000-00001D0E0000}"/>
    <cellStyle name="Normal 4 5 6 4 2 3" xfId="3559" xr:uid="{00000000-0005-0000-0000-00001E0E0000}"/>
    <cellStyle name="Normal 4 5 6 4 3" xfId="1137" xr:uid="{00000000-0005-0000-0000-0000A5040000}"/>
    <cellStyle name="Normal 4 5 6 4 3 2" xfId="3560" xr:uid="{00000000-0005-0000-0000-00001F0E0000}"/>
    <cellStyle name="Normal 4 5 6 4 4" xfId="3561" xr:uid="{00000000-0005-0000-0000-0000200E0000}"/>
    <cellStyle name="Normal 4 5 6 5" xfId="1138" xr:uid="{00000000-0005-0000-0000-0000A6040000}"/>
    <cellStyle name="Normal 4 5 6 5 2" xfId="1139" xr:uid="{00000000-0005-0000-0000-0000A7040000}"/>
    <cellStyle name="Normal 4 5 6 5 2 2" xfId="3562" xr:uid="{00000000-0005-0000-0000-0000210E0000}"/>
    <cellStyle name="Normal 4 5 6 5 3" xfId="3563" xr:uid="{00000000-0005-0000-0000-0000220E0000}"/>
    <cellStyle name="Normal 4 5 6 6" xfId="1140" xr:uid="{00000000-0005-0000-0000-0000A8040000}"/>
    <cellStyle name="Normal 4 5 6 6 2" xfId="3564" xr:uid="{00000000-0005-0000-0000-0000230E0000}"/>
    <cellStyle name="Normal 4 5 6 7" xfId="3565" xr:uid="{00000000-0005-0000-0000-0000240E0000}"/>
    <cellStyle name="Normal 4 5 7" xfId="1141" xr:uid="{00000000-0005-0000-0000-0000A9040000}"/>
    <cellStyle name="Normal 4 5 7 2" xfId="1142" xr:uid="{00000000-0005-0000-0000-0000AA040000}"/>
    <cellStyle name="Normal 4 5 7 3" xfId="1143" xr:uid="{00000000-0005-0000-0000-0000AB040000}"/>
    <cellStyle name="Normal 4 5 7 3 2" xfId="1144" xr:uid="{00000000-0005-0000-0000-0000AC040000}"/>
    <cellStyle name="Normal 4 5 7 3 2 2" xfId="1145" xr:uid="{00000000-0005-0000-0000-0000AD040000}"/>
    <cellStyle name="Normal 4 5 7 3 2 2 2" xfId="3566" xr:uid="{00000000-0005-0000-0000-0000250E0000}"/>
    <cellStyle name="Normal 4 5 7 3 2 3" xfId="3567" xr:uid="{00000000-0005-0000-0000-0000260E0000}"/>
    <cellStyle name="Normal 4 5 7 3 3" xfId="1146" xr:uid="{00000000-0005-0000-0000-0000AE040000}"/>
    <cellStyle name="Normal 4 5 7 3 3 2" xfId="3568" xr:uid="{00000000-0005-0000-0000-0000270E0000}"/>
    <cellStyle name="Normal 4 5 7 3 4" xfId="3569" xr:uid="{00000000-0005-0000-0000-0000280E0000}"/>
    <cellStyle name="Normal 4 5 7 4" xfId="1147" xr:uid="{00000000-0005-0000-0000-0000AF040000}"/>
    <cellStyle name="Normal 4 5 7 4 2" xfId="1148" xr:uid="{00000000-0005-0000-0000-0000B0040000}"/>
    <cellStyle name="Normal 4 5 7 4 2 2" xfId="1149" xr:uid="{00000000-0005-0000-0000-0000B1040000}"/>
    <cellStyle name="Normal 4 5 7 4 2 2 2" xfId="3570" xr:uid="{00000000-0005-0000-0000-0000290E0000}"/>
    <cellStyle name="Normal 4 5 7 4 2 3" xfId="3571" xr:uid="{00000000-0005-0000-0000-00002A0E0000}"/>
    <cellStyle name="Normal 4 5 7 4 3" xfId="1150" xr:uid="{00000000-0005-0000-0000-0000B2040000}"/>
    <cellStyle name="Normal 4 5 7 4 3 2" xfId="3572" xr:uid="{00000000-0005-0000-0000-00002B0E0000}"/>
    <cellStyle name="Normal 4 5 7 4 4" xfId="3573" xr:uid="{00000000-0005-0000-0000-00002C0E0000}"/>
    <cellStyle name="Normal 4 5 7 5" xfId="1151" xr:uid="{00000000-0005-0000-0000-0000B3040000}"/>
    <cellStyle name="Normal 4 5 7 5 2" xfId="1152" xr:uid="{00000000-0005-0000-0000-0000B4040000}"/>
    <cellStyle name="Normal 4 5 7 5 2 2" xfId="3574" xr:uid="{00000000-0005-0000-0000-00002D0E0000}"/>
    <cellStyle name="Normal 4 5 7 5 3" xfId="3575" xr:uid="{00000000-0005-0000-0000-00002E0E0000}"/>
    <cellStyle name="Normal 4 5 7 6" xfId="1153" xr:uid="{00000000-0005-0000-0000-0000B5040000}"/>
    <cellStyle name="Normal 4 5 7 6 2" xfId="3576" xr:uid="{00000000-0005-0000-0000-00002F0E0000}"/>
    <cellStyle name="Normal 4 5 7 7" xfId="3577" xr:uid="{00000000-0005-0000-0000-0000300E0000}"/>
    <cellStyle name="Normal 4 5 8" xfId="1154" xr:uid="{00000000-0005-0000-0000-0000B6040000}"/>
    <cellStyle name="Normal 4 5 9" xfId="1155" xr:uid="{00000000-0005-0000-0000-0000B7040000}"/>
    <cellStyle name="Normal 4 5 9 2" xfId="1156" xr:uid="{00000000-0005-0000-0000-0000B8040000}"/>
    <cellStyle name="Normal 4 5 9 2 2" xfId="1157" xr:uid="{00000000-0005-0000-0000-0000B9040000}"/>
    <cellStyle name="Normal 4 5 9 2 2 2" xfId="3578" xr:uid="{00000000-0005-0000-0000-0000310E0000}"/>
    <cellStyle name="Normal 4 5 9 2 3" xfId="3579" xr:uid="{00000000-0005-0000-0000-0000320E0000}"/>
    <cellStyle name="Normal 4 5 9 3" xfId="1158" xr:uid="{00000000-0005-0000-0000-0000BA040000}"/>
    <cellStyle name="Normal 4 5 9 3 2" xfId="3580" xr:uid="{00000000-0005-0000-0000-0000330E0000}"/>
    <cellStyle name="Normal 4 5 9 4" xfId="3581" xr:uid="{00000000-0005-0000-0000-0000340E0000}"/>
    <cellStyle name="Normal 4 6" xfId="972" xr:uid="{00000000-0005-0000-0000-000000040000}"/>
    <cellStyle name="Normal 5" xfId="31" xr:uid="{00000000-0005-0000-0000-00001E000000}"/>
    <cellStyle name="Normal 5 2" xfId="32" xr:uid="{00000000-0005-0000-0000-00001F000000}"/>
    <cellStyle name="Normal 5 2 10" xfId="1161" xr:uid="{00000000-0005-0000-0000-0000BD040000}"/>
    <cellStyle name="Normal 5 2 11" xfId="1162" xr:uid="{00000000-0005-0000-0000-0000BE040000}"/>
    <cellStyle name="Normal 5 2 11 2" xfId="1163" xr:uid="{00000000-0005-0000-0000-0000BF040000}"/>
    <cellStyle name="Normal 5 2 11 2 2" xfId="1164" xr:uid="{00000000-0005-0000-0000-0000C0040000}"/>
    <cellStyle name="Normal 5 2 11 2 2 2" xfId="3582" xr:uid="{00000000-0005-0000-0000-0000350E0000}"/>
    <cellStyle name="Normal 5 2 11 2 3" xfId="3583" xr:uid="{00000000-0005-0000-0000-0000360E0000}"/>
    <cellStyle name="Normal 5 2 11 3" xfId="1165" xr:uid="{00000000-0005-0000-0000-0000C1040000}"/>
    <cellStyle name="Normal 5 2 11 3 2" xfId="3584" xr:uid="{00000000-0005-0000-0000-0000370E0000}"/>
    <cellStyle name="Normal 5 2 11 4" xfId="3585" xr:uid="{00000000-0005-0000-0000-0000380E0000}"/>
    <cellStyle name="Normal 5 2 12" xfId="1166" xr:uid="{00000000-0005-0000-0000-0000C2040000}"/>
    <cellStyle name="Normal 5 2 12 2" xfId="1167" xr:uid="{00000000-0005-0000-0000-0000C3040000}"/>
    <cellStyle name="Normal 5 2 12 2 2" xfId="1168" xr:uid="{00000000-0005-0000-0000-0000C4040000}"/>
    <cellStyle name="Normal 5 2 12 2 2 2" xfId="3586" xr:uid="{00000000-0005-0000-0000-0000390E0000}"/>
    <cellStyle name="Normal 5 2 12 2 3" xfId="3587" xr:uid="{00000000-0005-0000-0000-00003A0E0000}"/>
    <cellStyle name="Normal 5 2 12 3" xfId="1169" xr:uid="{00000000-0005-0000-0000-0000C5040000}"/>
    <cellStyle name="Normal 5 2 12 3 2" xfId="3588" xr:uid="{00000000-0005-0000-0000-00003B0E0000}"/>
    <cellStyle name="Normal 5 2 12 4" xfId="3589" xr:uid="{00000000-0005-0000-0000-00003C0E0000}"/>
    <cellStyle name="Normal 5 2 13" xfId="1170" xr:uid="{00000000-0005-0000-0000-0000C6040000}"/>
    <cellStyle name="Normal 5 2 13 2" xfId="1171" xr:uid="{00000000-0005-0000-0000-0000C7040000}"/>
    <cellStyle name="Normal 5 2 13 2 2" xfId="3590" xr:uid="{00000000-0005-0000-0000-00003D0E0000}"/>
    <cellStyle name="Normal 5 2 13 3" xfId="3591" xr:uid="{00000000-0005-0000-0000-00003E0E0000}"/>
    <cellStyle name="Normal 5 2 14" xfId="1172" xr:uid="{00000000-0005-0000-0000-0000C8040000}"/>
    <cellStyle name="Normal 5 2 14 2" xfId="3592" xr:uid="{00000000-0005-0000-0000-00003F0E0000}"/>
    <cellStyle name="Normal 5 2 15" xfId="1160" xr:uid="{00000000-0005-0000-0000-0000BC040000}"/>
    <cellStyle name="Normal 5 2 16" xfId="4947" xr:uid="{00000000-0005-0000-0000-00005D080000}"/>
    <cellStyle name="Normal 5 2 2" xfId="33" xr:uid="{00000000-0005-0000-0000-000020000000}"/>
    <cellStyle name="Normal 5 2 2 10" xfId="1174" xr:uid="{00000000-0005-0000-0000-0000CA040000}"/>
    <cellStyle name="Normal 5 2 2 10 2" xfId="1175" xr:uid="{00000000-0005-0000-0000-0000CB040000}"/>
    <cellStyle name="Normal 5 2 2 10 2 2" xfId="1176" xr:uid="{00000000-0005-0000-0000-0000CC040000}"/>
    <cellStyle name="Normal 5 2 2 10 2 2 2" xfId="3593" xr:uid="{00000000-0005-0000-0000-0000400E0000}"/>
    <cellStyle name="Normal 5 2 2 10 2 3" xfId="3594" xr:uid="{00000000-0005-0000-0000-0000410E0000}"/>
    <cellStyle name="Normal 5 2 2 10 3" xfId="1177" xr:uid="{00000000-0005-0000-0000-0000CD040000}"/>
    <cellStyle name="Normal 5 2 2 10 3 2" xfId="3595" xr:uid="{00000000-0005-0000-0000-0000420E0000}"/>
    <cellStyle name="Normal 5 2 2 10 4" xfId="3596" xr:uid="{00000000-0005-0000-0000-0000430E0000}"/>
    <cellStyle name="Normal 5 2 2 11" xfId="1178" xr:uid="{00000000-0005-0000-0000-0000CE040000}"/>
    <cellStyle name="Normal 5 2 2 11 2" xfId="1179" xr:uid="{00000000-0005-0000-0000-0000CF040000}"/>
    <cellStyle name="Normal 5 2 2 11 2 2" xfId="3597" xr:uid="{00000000-0005-0000-0000-0000440E0000}"/>
    <cellStyle name="Normal 5 2 2 11 3" xfId="3598" xr:uid="{00000000-0005-0000-0000-0000450E0000}"/>
    <cellStyle name="Normal 5 2 2 12" xfId="1180" xr:uid="{00000000-0005-0000-0000-0000D0040000}"/>
    <cellStyle name="Normal 5 2 2 12 2" xfId="3599" xr:uid="{00000000-0005-0000-0000-0000460E0000}"/>
    <cellStyle name="Normal 5 2 2 13" xfId="1173" xr:uid="{00000000-0005-0000-0000-0000C9040000}"/>
    <cellStyle name="Normal 5 2 2 14" xfId="4948" xr:uid="{00000000-0005-0000-0000-000076080000}"/>
    <cellStyle name="Normal 5 2 2 2" xfId="1181" xr:uid="{00000000-0005-0000-0000-0000D1040000}"/>
    <cellStyle name="Normal 5 2 2 2 2" xfId="1182" xr:uid="{00000000-0005-0000-0000-0000D2040000}"/>
    <cellStyle name="Normal 5 2 2 2 3" xfId="1183" xr:uid="{00000000-0005-0000-0000-0000D3040000}"/>
    <cellStyle name="Normal 5 2 2 2 3 2" xfId="1184" xr:uid="{00000000-0005-0000-0000-0000D4040000}"/>
    <cellStyle name="Normal 5 2 2 2 3 2 2" xfId="1185" xr:uid="{00000000-0005-0000-0000-0000D5040000}"/>
    <cellStyle name="Normal 5 2 2 2 3 2 2 2" xfId="3600" xr:uid="{00000000-0005-0000-0000-0000470E0000}"/>
    <cellStyle name="Normal 5 2 2 2 3 2 3" xfId="3601" xr:uid="{00000000-0005-0000-0000-0000480E0000}"/>
    <cellStyle name="Normal 5 2 2 2 3 3" xfId="1186" xr:uid="{00000000-0005-0000-0000-0000D6040000}"/>
    <cellStyle name="Normal 5 2 2 2 3 3 2" xfId="3602" xr:uid="{00000000-0005-0000-0000-0000490E0000}"/>
    <cellStyle name="Normal 5 2 2 2 3 4" xfId="3603" xr:uid="{00000000-0005-0000-0000-00004A0E0000}"/>
    <cellStyle name="Normal 5 2 2 2 4" xfId="1187" xr:uid="{00000000-0005-0000-0000-0000D7040000}"/>
    <cellStyle name="Normal 5 2 2 2 4 2" xfId="1188" xr:uid="{00000000-0005-0000-0000-0000D8040000}"/>
    <cellStyle name="Normal 5 2 2 2 4 2 2" xfId="1189" xr:uid="{00000000-0005-0000-0000-0000D9040000}"/>
    <cellStyle name="Normal 5 2 2 2 4 2 2 2" xfId="3604" xr:uid="{00000000-0005-0000-0000-00004B0E0000}"/>
    <cellStyle name="Normal 5 2 2 2 4 2 3" xfId="3605" xr:uid="{00000000-0005-0000-0000-00004C0E0000}"/>
    <cellStyle name="Normal 5 2 2 2 4 3" xfId="1190" xr:uid="{00000000-0005-0000-0000-0000DA040000}"/>
    <cellStyle name="Normal 5 2 2 2 4 3 2" xfId="3606" xr:uid="{00000000-0005-0000-0000-00004D0E0000}"/>
    <cellStyle name="Normal 5 2 2 2 4 4" xfId="3607" xr:uid="{00000000-0005-0000-0000-00004E0E0000}"/>
    <cellStyle name="Normal 5 2 2 2 5" xfId="1191" xr:uid="{00000000-0005-0000-0000-0000DB040000}"/>
    <cellStyle name="Normal 5 2 2 2 5 2" xfId="1192" xr:uid="{00000000-0005-0000-0000-0000DC040000}"/>
    <cellStyle name="Normal 5 2 2 2 5 2 2" xfId="3608" xr:uid="{00000000-0005-0000-0000-00004F0E0000}"/>
    <cellStyle name="Normal 5 2 2 2 5 3" xfId="3609" xr:uid="{00000000-0005-0000-0000-0000500E0000}"/>
    <cellStyle name="Normal 5 2 2 2 6" xfId="1193" xr:uid="{00000000-0005-0000-0000-0000DD040000}"/>
    <cellStyle name="Normal 5 2 2 2 6 2" xfId="3610" xr:uid="{00000000-0005-0000-0000-0000510E0000}"/>
    <cellStyle name="Normal 5 2 2 2 7" xfId="3611" xr:uid="{00000000-0005-0000-0000-0000520E0000}"/>
    <cellStyle name="Normal 5 2 2 3" xfId="1194" xr:uid="{00000000-0005-0000-0000-0000DE040000}"/>
    <cellStyle name="Normal 5 2 2 3 2" xfId="1195" xr:uid="{00000000-0005-0000-0000-0000DF040000}"/>
    <cellStyle name="Normal 5 2 2 3 3" xfId="1196" xr:uid="{00000000-0005-0000-0000-0000E0040000}"/>
    <cellStyle name="Normal 5 2 2 3 3 2" xfId="1197" xr:uid="{00000000-0005-0000-0000-0000E1040000}"/>
    <cellStyle name="Normal 5 2 2 3 3 2 2" xfId="1198" xr:uid="{00000000-0005-0000-0000-0000E2040000}"/>
    <cellStyle name="Normal 5 2 2 3 3 2 2 2" xfId="3612" xr:uid="{00000000-0005-0000-0000-0000530E0000}"/>
    <cellStyle name="Normal 5 2 2 3 3 2 3" xfId="3613" xr:uid="{00000000-0005-0000-0000-0000540E0000}"/>
    <cellStyle name="Normal 5 2 2 3 3 3" xfId="1199" xr:uid="{00000000-0005-0000-0000-0000E3040000}"/>
    <cellStyle name="Normal 5 2 2 3 3 3 2" xfId="3614" xr:uid="{00000000-0005-0000-0000-0000550E0000}"/>
    <cellStyle name="Normal 5 2 2 3 3 4" xfId="3615" xr:uid="{00000000-0005-0000-0000-0000560E0000}"/>
    <cellStyle name="Normal 5 2 2 3 4" xfId="1200" xr:uid="{00000000-0005-0000-0000-0000E4040000}"/>
    <cellStyle name="Normal 5 2 2 3 4 2" xfId="1201" xr:uid="{00000000-0005-0000-0000-0000E5040000}"/>
    <cellStyle name="Normal 5 2 2 3 4 2 2" xfId="1202" xr:uid="{00000000-0005-0000-0000-0000E6040000}"/>
    <cellStyle name="Normal 5 2 2 3 4 2 2 2" xfId="3616" xr:uid="{00000000-0005-0000-0000-0000570E0000}"/>
    <cellStyle name="Normal 5 2 2 3 4 2 3" xfId="3617" xr:uid="{00000000-0005-0000-0000-0000580E0000}"/>
    <cellStyle name="Normal 5 2 2 3 4 3" xfId="1203" xr:uid="{00000000-0005-0000-0000-0000E7040000}"/>
    <cellStyle name="Normal 5 2 2 3 4 3 2" xfId="3618" xr:uid="{00000000-0005-0000-0000-0000590E0000}"/>
    <cellStyle name="Normal 5 2 2 3 4 4" xfId="3619" xr:uid="{00000000-0005-0000-0000-00005A0E0000}"/>
    <cellStyle name="Normal 5 2 2 3 5" xfId="1204" xr:uid="{00000000-0005-0000-0000-0000E8040000}"/>
    <cellStyle name="Normal 5 2 2 3 5 2" xfId="1205" xr:uid="{00000000-0005-0000-0000-0000E9040000}"/>
    <cellStyle name="Normal 5 2 2 3 5 2 2" xfId="3620" xr:uid="{00000000-0005-0000-0000-00005B0E0000}"/>
    <cellStyle name="Normal 5 2 2 3 5 3" xfId="3621" xr:uid="{00000000-0005-0000-0000-00005C0E0000}"/>
    <cellStyle name="Normal 5 2 2 3 6" xfId="1206" xr:uid="{00000000-0005-0000-0000-0000EA040000}"/>
    <cellStyle name="Normal 5 2 2 3 6 2" xfId="3622" xr:uid="{00000000-0005-0000-0000-00005D0E0000}"/>
    <cellStyle name="Normal 5 2 2 3 7" xfId="3623" xr:uid="{00000000-0005-0000-0000-00005E0E0000}"/>
    <cellStyle name="Normal 5 2 2 4" xfId="1207" xr:uid="{00000000-0005-0000-0000-0000EB040000}"/>
    <cellStyle name="Normal 5 2 2 4 2" xfId="1208" xr:uid="{00000000-0005-0000-0000-0000EC040000}"/>
    <cellStyle name="Normal 5 2 2 4 3" xfId="1209" xr:uid="{00000000-0005-0000-0000-0000ED040000}"/>
    <cellStyle name="Normal 5 2 2 4 3 2" xfId="1210" xr:uid="{00000000-0005-0000-0000-0000EE040000}"/>
    <cellStyle name="Normal 5 2 2 4 3 2 2" xfId="1211" xr:uid="{00000000-0005-0000-0000-0000EF040000}"/>
    <cellStyle name="Normal 5 2 2 4 3 2 2 2" xfId="3624" xr:uid="{00000000-0005-0000-0000-00005F0E0000}"/>
    <cellStyle name="Normal 5 2 2 4 3 2 3" xfId="3625" xr:uid="{00000000-0005-0000-0000-0000600E0000}"/>
    <cellStyle name="Normal 5 2 2 4 3 3" xfId="1212" xr:uid="{00000000-0005-0000-0000-0000F0040000}"/>
    <cellStyle name="Normal 5 2 2 4 3 3 2" xfId="3626" xr:uid="{00000000-0005-0000-0000-0000610E0000}"/>
    <cellStyle name="Normal 5 2 2 4 3 4" xfId="3627" xr:uid="{00000000-0005-0000-0000-0000620E0000}"/>
    <cellStyle name="Normal 5 2 2 4 4" xfId="1213" xr:uid="{00000000-0005-0000-0000-0000F1040000}"/>
    <cellStyle name="Normal 5 2 2 4 4 2" xfId="1214" xr:uid="{00000000-0005-0000-0000-0000F2040000}"/>
    <cellStyle name="Normal 5 2 2 4 4 2 2" xfId="1215" xr:uid="{00000000-0005-0000-0000-0000F3040000}"/>
    <cellStyle name="Normal 5 2 2 4 4 2 2 2" xfId="3628" xr:uid="{00000000-0005-0000-0000-0000630E0000}"/>
    <cellStyle name="Normal 5 2 2 4 4 2 3" xfId="3629" xr:uid="{00000000-0005-0000-0000-0000640E0000}"/>
    <cellStyle name="Normal 5 2 2 4 4 3" xfId="1216" xr:uid="{00000000-0005-0000-0000-0000F4040000}"/>
    <cellStyle name="Normal 5 2 2 4 4 3 2" xfId="3630" xr:uid="{00000000-0005-0000-0000-0000650E0000}"/>
    <cellStyle name="Normal 5 2 2 4 4 4" xfId="3631" xr:uid="{00000000-0005-0000-0000-0000660E0000}"/>
    <cellStyle name="Normal 5 2 2 4 5" xfId="1217" xr:uid="{00000000-0005-0000-0000-0000F5040000}"/>
    <cellStyle name="Normal 5 2 2 4 5 2" xfId="1218" xr:uid="{00000000-0005-0000-0000-0000F6040000}"/>
    <cellStyle name="Normal 5 2 2 4 5 2 2" xfId="3632" xr:uid="{00000000-0005-0000-0000-0000670E0000}"/>
    <cellStyle name="Normal 5 2 2 4 5 3" xfId="3633" xr:uid="{00000000-0005-0000-0000-0000680E0000}"/>
    <cellStyle name="Normal 5 2 2 4 6" xfId="1219" xr:uid="{00000000-0005-0000-0000-0000F7040000}"/>
    <cellStyle name="Normal 5 2 2 4 6 2" xfId="3634" xr:uid="{00000000-0005-0000-0000-0000690E0000}"/>
    <cellStyle name="Normal 5 2 2 4 7" xfId="3635" xr:uid="{00000000-0005-0000-0000-00006A0E0000}"/>
    <cellStyle name="Normal 5 2 2 5" xfId="1220" xr:uid="{00000000-0005-0000-0000-0000F8040000}"/>
    <cellStyle name="Normal 5 2 2 5 2" xfId="1221" xr:uid="{00000000-0005-0000-0000-0000F9040000}"/>
    <cellStyle name="Normal 5 2 2 5 3" xfId="1222" xr:uid="{00000000-0005-0000-0000-0000FA040000}"/>
    <cellStyle name="Normal 5 2 2 5 3 2" xfId="1223" xr:uid="{00000000-0005-0000-0000-0000FB040000}"/>
    <cellStyle name="Normal 5 2 2 5 3 2 2" xfId="1224" xr:uid="{00000000-0005-0000-0000-0000FC040000}"/>
    <cellStyle name="Normal 5 2 2 5 3 2 2 2" xfId="3636" xr:uid="{00000000-0005-0000-0000-00006B0E0000}"/>
    <cellStyle name="Normal 5 2 2 5 3 2 3" xfId="3637" xr:uid="{00000000-0005-0000-0000-00006C0E0000}"/>
    <cellStyle name="Normal 5 2 2 5 3 3" xfId="1225" xr:uid="{00000000-0005-0000-0000-0000FD040000}"/>
    <cellStyle name="Normal 5 2 2 5 3 3 2" xfId="3638" xr:uid="{00000000-0005-0000-0000-00006D0E0000}"/>
    <cellStyle name="Normal 5 2 2 5 3 4" xfId="3639" xr:uid="{00000000-0005-0000-0000-00006E0E0000}"/>
    <cellStyle name="Normal 5 2 2 5 4" xfId="1226" xr:uid="{00000000-0005-0000-0000-0000FE040000}"/>
    <cellStyle name="Normal 5 2 2 5 4 2" xfId="1227" xr:uid="{00000000-0005-0000-0000-0000FF040000}"/>
    <cellStyle name="Normal 5 2 2 5 4 2 2" xfId="1228" xr:uid="{00000000-0005-0000-0000-000000050000}"/>
    <cellStyle name="Normal 5 2 2 5 4 2 2 2" xfId="3640" xr:uid="{00000000-0005-0000-0000-00006F0E0000}"/>
    <cellStyle name="Normal 5 2 2 5 4 2 3" xfId="3641" xr:uid="{00000000-0005-0000-0000-0000700E0000}"/>
    <cellStyle name="Normal 5 2 2 5 4 3" xfId="1229" xr:uid="{00000000-0005-0000-0000-000001050000}"/>
    <cellStyle name="Normal 5 2 2 5 4 3 2" xfId="3642" xr:uid="{00000000-0005-0000-0000-0000710E0000}"/>
    <cellStyle name="Normal 5 2 2 5 4 4" xfId="3643" xr:uid="{00000000-0005-0000-0000-0000720E0000}"/>
    <cellStyle name="Normal 5 2 2 5 5" xfId="1230" xr:uid="{00000000-0005-0000-0000-000002050000}"/>
    <cellStyle name="Normal 5 2 2 5 5 2" xfId="1231" xr:uid="{00000000-0005-0000-0000-000003050000}"/>
    <cellStyle name="Normal 5 2 2 5 5 2 2" xfId="3644" xr:uid="{00000000-0005-0000-0000-0000730E0000}"/>
    <cellStyle name="Normal 5 2 2 5 5 3" xfId="3645" xr:uid="{00000000-0005-0000-0000-0000740E0000}"/>
    <cellStyle name="Normal 5 2 2 5 6" xfId="1232" xr:uid="{00000000-0005-0000-0000-000004050000}"/>
    <cellStyle name="Normal 5 2 2 5 6 2" xfId="3646" xr:uid="{00000000-0005-0000-0000-0000750E0000}"/>
    <cellStyle name="Normal 5 2 2 5 7" xfId="3647" xr:uid="{00000000-0005-0000-0000-0000760E0000}"/>
    <cellStyle name="Normal 5 2 2 6" xfId="1233" xr:uid="{00000000-0005-0000-0000-000005050000}"/>
    <cellStyle name="Normal 5 2 2 6 2" xfId="1234" xr:uid="{00000000-0005-0000-0000-000006050000}"/>
    <cellStyle name="Normal 5 2 2 6 3" xfId="1235" xr:uid="{00000000-0005-0000-0000-000007050000}"/>
    <cellStyle name="Normal 5 2 2 6 3 2" xfId="1236" xr:uid="{00000000-0005-0000-0000-000008050000}"/>
    <cellStyle name="Normal 5 2 2 6 3 2 2" xfId="1237" xr:uid="{00000000-0005-0000-0000-000009050000}"/>
    <cellStyle name="Normal 5 2 2 6 3 2 2 2" xfId="3648" xr:uid="{00000000-0005-0000-0000-0000770E0000}"/>
    <cellStyle name="Normal 5 2 2 6 3 2 3" xfId="3649" xr:uid="{00000000-0005-0000-0000-0000780E0000}"/>
    <cellStyle name="Normal 5 2 2 6 3 3" xfId="1238" xr:uid="{00000000-0005-0000-0000-00000A050000}"/>
    <cellStyle name="Normal 5 2 2 6 3 3 2" xfId="3650" xr:uid="{00000000-0005-0000-0000-0000790E0000}"/>
    <cellStyle name="Normal 5 2 2 6 3 4" xfId="3651" xr:uid="{00000000-0005-0000-0000-00007A0E0000}"/>
    <cellStyle name="Normal 5 2 2 6 4" xfId="1239" xr:uid="{00000000-0005-0000-0000-00000B050000}"/>
    <cellStyle name="Normal 5 2 2 6 4 2" xfId="1240" xr:uid="{00000000-0005-0000-0000-00000C050000}"/>
    <cellStyle name="Normal 5 2 2 6 4 2 2" xfId="1241" xr:uid="{00000000-0005-0000-0000-00000D050000}"/>
    <cellStyle name="Normal 5 2 2 6 4 2 2 2" xfId="3652" xr:uid="{00000000-0005-0000-0000-00007B0E0000}"/>
    <cellStyle name="Normal 5 2 2 6 4 2 3" xfId="3653" xr:uid="{00000000-0005-0000-0000-00007C0E0000}"/>
    <cellStyle name="Normal 5 2 2 6 4 3" xfId="1242" xr:uid="{00000000-0005-0000-0000-00000E050000}"/>
    <cellStyle name="Normal 5 2 2 6 4 3 2" xfId="3654" xr:uid="{00000000-0005-0000-0000-00007D0E0000}"/>
    <cellStyle name="Normal 5 2 2 6 4 4" xfId="3655" xr:uid="{00000000-0005-0000-0000-00007E0E0000}"/>
    <cellStyle name="Normal 5 2 2 6 5" xfId="1243" xr:uid="{00000000-0005-0000-0000-00000F050000}"/>
    <cellStyle name="Normal 5 2 2 6 5 2" xfId="1244" xr:uid="{00000000-0005-0000-0000-000010050000}"/>
    <cellStyle name="Normal 5 2 2 6 5 2 2" xfId="3656" xr:uid="{00000000-0005-0000-0000-00007F0E0000}"/>
    <cellStyle name="Normal 5 2 2 6 5 3" xfId="3657" xr:uid="{00000000-0005-0000-0000-0000800E0000}"/>
    <cellStyle name="Normal 5 2 2 6 6" xfId="1245" xr:uid="{00000000-0005-0000-0000-000011050000}"/>
    <cellStyle name="Normal 5 2 2 6 6 2" xfId="3658" xr:uid="{00000000-0005-0000-0000-0000810E0000}"/>
    <cellStyle name="Normal 5 2 2 6 7" xfId="3659" xr:uid="{00000000-0005-0000-0000-0000820E0000}"/>
    <cellStyle name="Normal 5 2 2 7" xfId="1246" xr:uid="{00000000-0005-0000-0000-000012050000}"/>
    <cellStyle name="Normal 5 2 2 7 2" xfId="1247" xr:uid="{00000000-0005-0000-0000-000013050000}"/>
    <cellStyle name="Normal 5 2 2 7 3" xfId="1248" xr:uid="{00000000-0005-0000-0000-000014050000}"/>
    <cellStyle name="Normal 5 2 2 7 3 2" xfId="1249" xr:uid="{00000000-0005-0000-0000-000015050000}"/>
    <cellStyle name="Normal 5 2 2 7 3 2 2" xfId="1250" xr:uid="{00000000-0005-0000-0000-000016050000}"/>
    <cellStyle name="Normal 5 2 2 7 3 2 2 2" xfId="3660" xr:uid="{00000000-0005-0000-0000-0000830E0000}"/>
    <cellStyle name="Normal 5 2 2 7 3 2 3" xfId="3661" xr:uid="{00000000-0005-0000-0000-0000840E0000}"/>
    <cellStyle name="Normal 5 2 2 7 3 3" xfId="1251" xr:uid="{00000000-0005-0000-0000-000017050000}"/>
    <cellStyle name="Normal 5 2 2 7 3 3 2" xfId="3662" xr:uid="{00000000-0005-0000-0000-0000850E0000}"/>
    <cellStyle name="Normal 5 2 2 7 3 4" xfId="3663" xr:uid="{00000000-0005-0000-0000-0000860E0000}"/>
    <cellStyle name="Normal 5 2 2 7 4" xfId="1252" xr:uid="{00000000-0005-0000-0000-000018050000}"/>
    <cellStyle name="Normal 5 2 2 7 4 2" xfId="1253" xr:uid="{00000000-0005-0000-0000-000019050000}"/>
    <cellStyle name="Normal 5 2 2 7 4 2 2" xfId="1254" xr:uid="{00000000-0005-0000-0000-00001A050000}"/>
    <cellStyle name="Normal 5 2 2 7 4 2 2 2" xfId="3664" xr:uid="{00000000-0005-0000-0000-0000870E0000}"/>
    <cellStyle name="Normal 5 2 2 7 4 2 3" xfId="3665" xr:uid="{00000000-0005-0000-0000-0000880E0000}"/>
    <cellStyle name="Normal 5 2 2 7 4 3" xfId="1255" xr:uid="{00000000-0005-0000-0000-00001B050000}"/>
    <cellStyle name="Normal 5 2 2 7 4 3 2" xfId="3666" xr:uid="{00000000-0005-0000-0000-0000890E0000}"/>
    <cellStyle name="Normal 5 2 2 7 4 4" xfId="3667" xr:uid="{00000000-0005-0000-0000-00008A0E0000}"/>
    <cellStyle name="Normal 5 2 2 7 5" xfId="1256" xr:uid="{00000000-0005-0000-0000-00001C050000}"/>
    <cellStyle name="Normal 5 2 2 7 5 2" xfId="1257" xr:uid="{00000000-0005-0000-0000-00001D050000}"/>
    <cellStyle name="Normal 5 2 2 7 5 2 2" xfId="3668" xr:uid="{00000000-0005-0000-0000-00008B0E0000}"/>
    <cellStyle name="Normal 5 2 2 7 5 3" xfId="3669" xr:uid="{00000000-0005-0000-0000-00008C0E0000}"/>
    <cellStyle name="Normal 5 2 2 7 6" xfId="1258" xr:uid="{00000000-0005-0000-0000-00001E050000}"/>
    <cellStyle name="Normal 5 2 2 7 6 2" xfId="3670" xr:uid="{00000000-0005-0000-0000-00008D0E0000}"/>
    <cellStyle name="Normal 5 2 2 7 7" xfId="3671" xr:uid="{00000000-0005-0000-0000-00008E0E0000}"/>
    <cellStyle name="Normal 5 2 2 8" xfId="1259" xr:uid="{00000000-0005-0000-0000-00001F050000}"/>
    <cellStyle name="Normal 5 2 2 9" xfId="1260" xr:uid="{00000000-0005-0000-0000-000020050000}"/>
    <cellStyle name="Normal 5 2 2 9 2" xfId="1261" xr:uid="{00000000-0005-0000-0000-000021050000}"/>
    <cellStyle name="Normal 5 2 2 9 2 2" xfId="1262" xr:uid="{00000000-0005-0000-0000-000022050000}"/>
    <cellStyle name="Normal 5 2 2 9 2 2 2" xfId="3672" xr:uid="{00000000-0005-0000-0000-00008F0E0000}"/>
    <cellStyle name="Normal 5 2 2 9 2 3" xfId="3673" xr:uid="{00000000-0005-0000-0000-0000900E0000}"/>
    <cellStyle name="Normal 5 2 2 9 3" xfId="1263" xr:uid="{00000000-0005-0000-0000-000023050000}"/>
    <cellStyle name="Normal 5 2 2 9 3 2" xfId="3674" xr:uid="{00000000-0005-0000-0000-0000910E0000}"/>
    <cellStyle name="Normal 5 2 2 9 4" xfId="3675" xr:uid="{00000000-0005-0000-0000-0000920E0000}"/>
    <cellStyle name="Normal 5 2 3" xfId="34" xr:uid="{00000000-0005-0000-0000-000021000000}"/>
    <cellStyle name="Normal 5 2 3 10" xfId="1265" xr:uid="{00000000-0005-0000-0000-000025050000}"/>
    <cellStyle name="Normal 5 2 3 10 2" xfId="1266" xr:uid="{00000000-0005-0000-0000-000026050000}"/>
    <cellStyle name="Normal 5 2 3 10 2 2" xfId="1267" xr:uid="{00000000-0005-0000-0000-000027050000}"/>
    <cellStyle name="Normal 5 2 3 10 2 2 2" xfId="3676" xr:uid="{00000000-0005-0000-0000-0000930E0000}"/>
    <cellStyle name="Normal 5 2 3 10 2 3" xfId="3677" xr:uid="{00000000-0005-0000-0000-0000940E0000}"/>
    <cellStyle name="Normal 5 2 3 10 3" xfId="1268" xr:uid="{00000000-0005-0000-0000-000028050000}"/>
    <cellStyle name="Normal 5 2 3 10 3 2" xfId="3678" xr:uid="{00000000-0005-0000-0000-0000950E0000}"/>
    <cellStyle name="Normal 5 2 3 10 4" xfId="3679" xr:uid="{00000000-0005-0000-0000-0000960E0000}"/>
    <cellStyle name="Normal 5 2 3 11" xfId="1269" xr:uid="{00000000-0005-0000-0000-000029050000}"/>
    <cellStyle name="Normal 5 2 3 11 2" xfId="1270" xr:uid="{00000000-0005-0000-0000-00002A050000}"/>
    <cellStyle name="Normal 5 2 3 11 2 2" xfId="3680" xr:uid="{00000000-0005-0000-0000-0000970E0000}"/>
    <cellStyle name="Normal 5 2 3 11 3" xfId="3681" xr:uid="{00000000-0005-0000-0000-0000980E0000}"/>
    <cellStyle name="Normal 5 2 3 12" xfId="1271" xr:uid="{00000000-0005-0000-0000-00002B050000}"/>
    <cellStyle name="Normal 5 2 3 12 2" xfId="3682" xr:uid="{00000000-0005-0000-0000-0000990E0000}"/>
    <cellStyle name="Normal 5 2 3 13" xfId="1264" xr:uid="{00000000-0005-0000-0000-000024050000}"/>
    <cellStyle name="Normal 5 2 3 14" xfId="4949" xr:uid="{00000000-0005-0000-0000-000025090000}"/>
    <cellStyle name="Normal 5 2 3 2" xfId="1272" xr:uid="{00000000-0005-0000-0000-00002C050000}"/>
    <cellStyle name="Normal 5 2 3 2 2" xfId="1273" xr:uid="{00000000-0005-0000-0000-00002D050000}"/>
    <cellStyle name="Normal 5 2 3 2 3" xfId="1274" xr:uid="{00000000-0005-0000-0000-00002E050000}"/>
    <cellStyle name="Normal 5 2 3 2 3 2" xfId="1275" xr:uid="{00000000-0005-0000-0000-00002F050000}"/>
    <cellStyle name="Normal 5 2 3 2 3 2 2" xfId="1276" xr:uid="{00000000-0005-0000-0000-000030050000}"/>
    <cellStyle name="Normal 5 2 3 2 3 2 2 2" xfId="3683" xr:uid="{00000000-0005-0000-0000-00009A0E0000}"/>
    <cellStyle name="Normal 5 2 3 2 3 2 3" xfId="3684" xr:uid="{00000000-0005-0000-0000-00009B0E0000}"/>
    <cellStyle name="Normal 5 2 3 2 3 3" xfId="1277" xr:uid="{00000000-0005-0000-0000-000031050000}"/>
    <cellStyle name="Normal 5 2 3 2 3 3 2" xfId="3685" xr:uid="{00000000-0005-0000-0000-00009C0E0000}"/>
    <cellStyle name="Normal 5 2 3 2 3 4" xfId="3686" xr:uid="{00000000-0005-0000-0000-00009D0E0000}"/>
    <cellStyle name="Normal 5 2 3 2 4" xfId="1278" xr:uid="{00000000-0005-0000-0000-000032050000}"/>
    <cellStyle name="Normal 5 2 3 2 4 2" xfId="1279" xr:uid="{00000000-0005-0000-0000-000033050000}"/>
    <cellStyle name="Normal 5 2 3 2 4 2 2" xfId="1280" xr:uid="{00000000-0005-0000-0000-000034050000}"/>
    <cellStyle name="Normal 5 2 3 2 4 2 2 2" xfId="3687" xr:uid="{00000000-0005-0000-0000-00009E0E0000}"/>
    <cellStyle name="Normal 5 2 3 2 4 2 3" xfId="3688" xr:uid="{00000000-0005-0000-0000-00009F0E0000}"/>
    <cellStyle name="Normal 5 2 3 2 4 3" xfId="1281" xr:uid="{00000000-0005-0000-0000-000035050000}"/>
    <cellStyle name="Normal 5 2 3 2 4 3 2" xfId="3689" xr:uid="{00000000-0005-0000-0000-0000A00E0000}"/>
    <cellStyle name="Normal 5 2 3 2 4 4" xfId="3690" xr:uid="{00000000-0005-0000-0000-0000A10E0000}"/>
    <cellStyle name="Normal 5 2 3 2 5" xfId="1282" xr:uid="{00000000-0005-0000-0000-000036050000}"/>
    <cellStyle name="Normal 5 2 3 2 5 2" xfId="1283" xr:uid="{00000000-0005-0000-0000-000037050000}"/>
    <cellStyle name="Normal 5 2 3 2 5 2 2" xfId="3691" xr:uid="{00000000-0005-0000-0000-0000A20E0000}"/>
    <cellStyle name="Normal 5 2 3 2 5 3" xfId="3692" xr:uid="{00000000-0005-0000-0000-0000A30E0000}"/>
    <cellStyle name="Normal 5 2 3 2 6" xfId="1284" xr:uid="{00000000-0005-0000-0000-000038050000}"/>
    <cellStyle name="Normal 5 2 3 2 6 2" xfId="3693" xr:uid="{00000000-0005-0000-0000-0000A40E0000}"/>
    <cellStyle name="Normal 5 2 3 2 7" xfId="3694" xr:uid="{00000000-0005-0000-0000-0000A50E0000}"/>
    <cellStyle name="Normal 5 2 3 3" xfId="1285" xr:uid="{00000000-0005-0000-0000-000039050000}"/>
    <cellStyle name="Normal 5 2 3 3 2" xfId="1286" xr:uid="{00000000-0005-0000-0000-00003A050000}"/>
    <cellStyle name="Normal 5 2 3 3 3" xfId="1287" xr:uid="{00000000-0005-0000-0000-00003B050000}"/>
    <cellStyle name="Normal 5 2 3 3 3 2" xfId="1288" xr:uid="{00000000-0005-0000-0000-00003C050000}"/>
    <cellStyle name="Normal 5 2 3 3 3 2 2" xfId="1289" xr:uid="{00000000-0005-0000-0000-00003D050000}"/>
    <cellStyle name="Normal 5 2 3 3 3 2 2 2" xfId="3695" xr:uid="{00000000-0005-0000-0000-0000A60E0000}"/>
    <cellStyle name="Normal 5 2 3 3 3 2 3" xfId="3696" xr:uid="{00000000-0005-0000-0000-0000A70E0000}"/>
    <cellStyle name="Normal 5 2 3 3 3 3" xfId="1290" xr:uid="{00000000-0005-0000-0000-00003E050000}"/>
    <cellStyle name="Normal 5 2 3 3 3 3 2" xfId="3697" xr:uid="{00000000-0005-0000-0000-0000A80E0000}"/>
    <cellStyle name="Normal 5 2 3 3 3 4" xfId="3698" xr:uid="{00000000-0005-0000-0000-0000A90E0000}"/>
    <cellStyle name="Normal 5 2 3 3 4" xfId="1291" xr:uid="{00000000-0005-0000-0000-00003F050000}"/>
    <cellStyle name="Normal 5 2 3 3 4 2" xfId="1292" xr:uid="{00000000-0005-0000-0000-000040050000}"/>
    <cellStyle name="Normal 5 2 3 3 4 2 2" xfId="1293" xr:uid="{00000000-0005-0000-0000-000041050000}"/>
    <cellStyle name="Normal 5 2 3 3 4 2 2 2" xfId="3699" xr:uid="{00000000-0005-0000-0000-0000AA0E0000}"/>
    <cellStyle name="Normal 5 2 3 3 4 2 3" xfId="3700" xr:uid="{00000000-0005-0000-0000-0000AB0E0000}"/>
    <cellStyle name="Normal 5 2 3 3 4 3" xfId="1294" xr:uid="{00000000-0005-0000-0000-000042050000}"/>
    <cellStyle name="Normal 5 2 3 3 4 3 2" xfId="3701" xr:uid="{00000000-0005-0000-0000-0000AC0E0000}"/>
    <cellStyle name="Normal 5 2 3 3 4 4" xfId="3702" xr:uid="{00000000-0005-0000-0000-0000AD0E0000}"/>
    <cellStyle name="Normal 5 2 3 3 5" xfId="1295" xr:uid="{00000000-0005-0000-0000-000043050000}"/>
    <cellStyle name="Normal 5 2 3 3 5 2" xfId="1296" xr:uid="{00000000-0005-0000-0000-000044050000}"/>
    <cellStyle name="Normal 5 2 3 3 5 2 2" xfId="3703" xr:uid="{00000000-0005-0000-0000-0000AE0E0000}"/>
    <cellStyle name="Normal 5 2 3 3 5 3" xfId="3704" xr:uid="{00000000-0005-0000-0000-0000AF0E0000}"/>
    <cellStyle name="Normal 5 2 3 3 6" xfId="1297" xr:uid="{00000000-0005-0000-0000-000045050000}"/>
    <cellStyle name="Normal 5 2 3 3 6 2" xfId="3705" xr:uid="{00000000-0005-0000-0000-0000B00E0000}"/>
    <cellStyle name="Normal 5 2 3 3 7" xfId="3706" xr:uid="{00000000-0005-0000-0000-0000B10E0000}"/>
    <cellStyle name="Normal 5 2 3 4" xfId="1298" xr:uid="{00000000-0005-0000-0000-000046050000}"/>
    <cellStyle name="Normal 5 2 3 4 2" xfId="1299" xr:uid="{00000000-0005-0000-0000-000047050000}"/>
    <cellStyle name="Normal 5 2 3 4 3" xfId="1300" xr:uid="{00000000-0005-0000-0000-000048050000}"/>
    <cellStyle name="Normal 5 2 3 4 3 2" xfId="1301" xr:uid="{00000000-0005-0000-0000-000049050000}"/>
    <cellStyle name="Normal 5 2 3 4 3 2 2" xfId="1302" xr:uid="{00000000-0005-0000-0000-00004A050000}"/>
    <cellStyle name="Normal 5 2 3 4 3 2 2 2" xfId="3707" xr:uid="{00000000-0005-0000-0000-0000B20E0000}"/>
    <cellStyle name="Normal 5 2 3 4 3 2 3" xfId="3708" xr:uid="{00000000-0005-0000-0000-0000B30E0000}"/>
    <cellStyle name="Normal 5 2 3 4 3 3" xfId="1303" xr:uid="{00000000-0005-0000-0000-00004B050000}"/>
    <cellStyle name="Normal 5 2 3 4 3 3 2" xfId="3709" xr:uid="{00000000-0005-0000-0000-0000B40E0000}"/>
    <cellStyle name="Normal 5 2 3 4 3 4" xfId="3710" xr:uid="{00000000-0005-0000-0000-0000B50E0000}"/>
    <cellStyle name="Normal 5 2 3 4 4" xfId="1304" xr:uid="{00000000-0005-0000-0000-00004C050000}"/>
    <cellStyle name="Normal 5 2 3 4 4 2" xfId="1305" xr:uid="{00000000-0005-0000-0000-00004D050000}"/>
    <cellStyle name="Normal 5 2 3 4 4 2 2" xfId="1306" xr:uid="{00000000-0005-0000-0000-00004E050000}"/>
    <cellStyle name="Normal 5 2 3 4 4 2 2 2" xfId="3711" xr:uid="{00000000-0005-0000-0000-0000B60E0000}"/>
    <cellStyle name="Normal 5 2 3 4 4 2 3" xfId="3712" xr:uid="{00000000-0005-0000-0000-0000B70E0000}"/>
    <cellStyle name="Normal 5 2 3 4 4 3" xfId="1307" xr:uid="{00000000-0005-0000-0000-00004F050000}"/>
    <cellStyle name="Normal 5 2 3 4 4 3 2" xfId="3713" xr:uid="{00000000-0005-0000-0000-0000B80E0000}"/>
    <cellStyle name="Normal 5 2 3 4 4 4" xfId="3714" xr:uid="{00000000-0005-0000-0000-0000B90E0000}"/>
    <cellStyle name="Normal 5 2 3 4 5" xfId="1308" xr:uid="{00000000-0005-0000-0000-000050050000}"/>
    <cellStyle name="Normal 5 2 3 4 5 2" xfId="1309" xr:uid="{00000000-0005-0000-0000-000051050000}"/>
    <cellStyle name="Normal 5 2 3 4 5 2 2" xfId="3715" xr:uid="{00000000-0005-0000-0000-0000BA0E0000}"/>
    <cellStyle name="Normal 5 2 3 4 5 3" xfId="3716" xr:uid="{00000000-0005-0000-0000-0000BB0E0000}"/>
    <cellStyle name="Normal 5 2 3 4 6" xfId="1310" xr:uid="{00000000-0005-0000-0000-000052050000}"/>
    <cellStyle name="Normal 5 2 3 4 6 2" xfId="3717" xr:uid="{00000000-0005-0000-0000-0000BC0E0000}"/>
    <cellStyle name="Normal 5 2 3 4 7" xfId="3718" xr:uid="{00000000-0005-0000-0000-0000BD0E0000}"/>
    <cellStyle name="Normal 5 2 3 5" xfId="1311" xr:uid="{00000000-0005-0000-0000-000053050000}"/>
    <cellStyle name="Normal 5 2 3 5 2" xfId="1312" xr:uid="{00000000-0005-0000-0000-000054050000}"/>
    <cellStyle name="Normal 5 2 3 5 3" xfId="1313" xr:uid="{00000000-0005-0000-0000-000055050000}"/>
    <cellStyle name="Normal 5 2 3 5 3 2" xfId="1314" xr:uid="{00000000-0005-0000-0000-000056050000}"/>
    <cellStyle name="Normal 5 2 3 5 3 2 2" xfId="1315" xr:uid="{00000000-0005-0000-0000-000057050000}"/>
    <cellStyle name="Normal 5 2 3 5 3 2 2 2" xfId="3719" xr:uid="{00000000-0005-0000-0000-0000BE0E0000}"/>
    <cellStyle name="Normal 5 2 3 5 3 2 3" xfId="3720" xr:uid="{00000000-0005-0000-0000-0000BF0E0000}"/>
    <cellStyle name="Normal 5 2 3 5 3 3" xfId="1316" xr:uid="{00000000-0005-0000-0000-000058050000}"/>
    <cellStyle name="Normal 5 2 3 5 3 3 2" xfId="3721" xr:uid="{00000000-0005-0000-0000-0000C00E0000}"/>
    <cellStyle name="Normal 5 2 3 5 3 4" xfId="3722" xr:uid="{00000000-0005-0000-0000-0000C10E0000}"/>
    <cellStyle name="Normal 5 2 3 5 4" xfId="1317" xr:uid="{00000000-0005-0000-0000-000059050000}"/>
    <cellStyle name="Normal 5 2 3 5 4 2" xfId="1318" xr:uid="{00000000-0005-0000-0000-00005A050000}"/>
    <cellStyle name="Normal 5 2 3 5 4 2 2" xfId="1319" xr:uid="{00000000-0005-0000-0000-00005B050000}"/>
    <cellStyle name="Normal 5 2 3 5 4 2 2 2" xfId="3723" xr:uid="{00000000-0005-0000-0000-0000C20E0000}"/>
    <cellStyle name="Normal 5 2 3 5 4 2 3" xfId="3724" xr:uid="{00000000-0005-0000-0000-0000C30E0000}"/>
    <cellStyle name="Normal 5 2 3 5 4 3" xfId="1320" xr:uid="{00000000-0005-0000-0000-00005C050000}"/>
    <cellStyle name="Normal 5 2 3 5 4 3 2" xfId="3725" xr:uid="{00000000-0005-0000-0000-0000C40E0000}"/>
    <cellStyle name="Normal 5 2 3 5 4 4" xfId="3726" xr:uid="{00000000-0005-0000-0000-0000C50E0000}"/>
    <cellStyle name="Normal 5 2 3 5 5" xfId="1321" xr:uid="{00000000-0005-0000-0000-00005D050000}"/>
    <cellStyle name="Normal 5 2 3 5 5 2" xfId="1322" xr:uid="{00000000-0005-0000-0000-00005E050000}"/>
    <cellStyle name="Normal 5 2 3 5 5 2 2" xfId="3727" xr:uid="{00000000-0005-0000-0000-0000C60E0000}"/>
    <cellStyle name="Normal 5 2 3 5 5 3" xfId="3728" xr:uid="{00000000-0005-0000-0000-0000C70E0000}"/>
    <cellStyle name="Normal 5 2 3 5 6" xfId="1323" xr:uid="{00000000-0005-0000-0000-00005F050000}"/>
    <cellStyle name="Normal 5 2 3 5 6 2" xfId="3729" xr:uid="{00000000-0005-0000-0000-0000C80E0000}"/>
    <cellStyle name="Normal 5 2 3 5 7" xfId="3730" xr:uid="{00000000-0005-0000-0000-0000C90E0000}"/>
    <cellStyle name="Normal 5 2 3 6" xfId="1324" xr:uid="{00000000-0005-0000-0000-000060050000}"/>
    <cellStyle name="Normal 5 2 3 6 2" xfId="1325" xr:uid="{00000000-0005-0000-0000-000061050000}"/>
    <cellStyle name="Normal 5 2 3 6 3" xfId="1326" xr:uid="{00000000-0005-0000-0000-000062050000}"/>
    <cellStyle name="Normal 5 2 3 6 3 2" xfId="1327" xr:uid="{00000000-0005-0000-0000-000063050000}"/>
    <cellStyle name="Normal 5 2 3 6 3 2 2" xfId="1328" xr:uid="{00000000-0005-0000-0000-000064050000}"/>
    <cellStyle name="Normal 5 2 3 6 3 2 2 2" xfId="3731" xr:uid="{00000000-0005-0000-0000-0000CA0E0000}"/>
    <cellStyle name="Normal 5 2 3 6 3 2 3" xfId="3732" xr:uid="{00000000-0005-0000-0000-0000CB0E0000}"/>
    <cellStyle name="Normal 5 2 3 6 3 3" xfId="1329" xr:uid="{00000000-0005-0000-0000-000065050000}"/>
    <cellStyle name="Normal 5 2 3 6 3 3 2" xfId="3733" xr:uid="{00000000-0005-0000-0000-0000CC0E0000}"/>
    <cellStyle name="Normal 5 2 3 6 3 4" xfId="3734" xr:uid="{00000000-0005-0000-0000-0000CD0E0000}"/>
    <cellStyle name="Normal 5 2 3 6 4" xfId="1330" xr:uid="{00000000-0005-0000-0000-000066050000}"/>
    <cellStyle name="Normal 5 2 3 6 4 2" xfId="1331" xr:uid="{00000000-0005-0000-0000-000067050000}"/>
    <cellStyle name="Normal 5 2 3 6 4 2 2" xfId="1332" xr:uid="{00000000-0005-0000-0000-000068050000}"/>
    <cellStyle name="Normal 5 2 3 6 4 2 2 2" xfId="3735" xr:uid="{00000000-0005-0000-0000-0000CE0E0000}"/>
    <cellStyle name="Normal 5 2 3 6 4 2 3" xfId="3736" xr:uid="{00000000-0005-0000-0000-0000CF0E0000}"/>
    <cellStyle name="Normal 5 2 3 6 4 3" xfId="1333" xr:uid="{00000000-0005-0000-0000-000069050000}"/>
    <cellStyle name="Normal 5 2 3 6 4 3 2" xfId="3737" xr:uid="{00000000-0005-0000-0000-0000D00E0000}"/>
    <cellStyle name="Normal 5 2 3 6 4 4" xfId="3738" xr:uid="{00000000-0005-0000-0000-0000D10E0000}"/>
    <cellStyle name="Normal 5 2 3 6 5" xfId="1334" xr:uid="{00000000-0005-0000-0000-00006A050000}"/>
    <cellStyle name="Normal 5 2 3 6 5 2" xfId="1335" xr:uid="{00000000-0005-0000-0000-00006B050000}"/>
    <cellStyle name="Normal 5 2 3 6 5 2 2" xfId="3739" xr:uid="{00000000-0005-0000-0000-0000D20E0000}"/>
    <cellStyle name="Normal 5 2 3 6 5 3" xfId="3740" xr:uid="{00000000-0005-0000-0000-0000D30E0000}"/>
    <cellStyle name="Normal 5 2 3 6 6" xfId="1336" xr:uid="{00000000-0005-0000-0000-00006C050000}"/>
    <cellStyle name="Normal 5 2 3 6 6 2" xfId="3741" xr:uid="{00000000-0005-0000-0000-0000D40E0000}"/>
    <cellStyle name="Normal 5 2 3 6 7" xfId="3742" xr:uid="{00000000-0005-0000-0000-0000D50E0000}"/>
    <cellStyle name="Normal 5 2 3 7" xfId="1337" xr:uid="{00000000-0005-0000-0000-00006D050000}"/>
    <cellStyle name="Normal 5 2 3 7 2" xfId="1338" xr:uid="{00000000-0005-0000-0000-00006E050000}"/>
    <cellStyle name="Normal 5 2 3 7 3" xfId="1339" xr:uid="{00000000-0005-0000-0000-00006F050000}"/>
    <cellStyle name="Normal 5 2 3 7 3 2" xfId="1340" xr:uid="{00000000-0005-0000-0000-000070050000}"/>
    <cellStyle name="Normal 5 2 3 7 3 2 2" xfId="1341" xr:uid="{00000000-0005-0000-0000-000071050000}"/>
    <cellStyle name="Normal 5 2 3 7 3 2 2 2" xfId="3743" xr:uid="{00000000-0005-0000-0000-0000D60E0000}"/>
    <cellStyle name="Normal 5 2 3 7 3 2 3" xfId="3744" xr:uid="{00000000-0005-0000-0000-0000D70E0000}"/>
    <cellStyle name="Normal 5 2 3 7 3 3" xfId="1342" xr:uid="{00000000-0005-0000-0000-000072050000}"/>
    <cellStyle name="Normal 5 2 3 7 3 3 2" xfId="3745" xr:uid="{00000000-0005-0000-0000-0000D80E0000}"/>
    <cellStyle name="Normal 5 2 3 7 3 4" xfId="3746" xr:uid="{00000000-0005-0000-0000-0000D90E0000}"/>
    <cellStyle name="Normal 5 2 3 7 4" xfId="1343" xr:uid="{00000000-0005-0000-0000-000073050000}"/>
    <cellStyle name="Normal 5 2 3 7 4 2" xfId="1344" xr:uid="{00000000-0005-0000-0000-000074050000}"/>
    <cellStyle name="Normal 5 2 3 7 4 2 2" xfId="1345" xr:uid="{00000000-0005-0000-0000-000075050000}"/>
    <cellStyle name="Normal 5 2 3 7 4 2 2 2" xfId="3747" xr:uid="{00000000-0005-0000-0000-0000DA0E0000}"/>
    <cellStyle name="Normal 5 2 3 7 4 2 3" xfId="3748" xr:uid="{00000000-0005-0000-0000-0000DB0E0000}"/>
    <cellStyle name="Normal 5 2 3 7 4 3" xfId="1346" xr:uid="{00000000-0005-0000-0000-000076050000}"/>
    <cellStyle name="Normal 5 2 3 7 4 3 2" xfId="3749" xr:uid="{00000000-0005-0000-0000-0000DC0E0000}"/>
    <cellStyle name="Normal 5 2 3 7 4 4" xfId="3750" xr:uid="{00000000-0005-0000-0000-0000DD0E0000}"/>
    <cellStyle name="Normal 5 2 3 7 5" xfId="1347" xr:uid="{00000000-0005-0000-0000-000077050000}"/>
    <cellStyle name="Normal 5 2 3 7 5 2" xfId="1348" xr:uid="{00000000-0005-0000-0000-000078050000}"/>
    <cellStyle name="Normal 5 2 3 7 5 2 2" xfId="3751" xr:uid="{00000000-0005-0000-0000-0000DE0E0000}"/>
    <cellStyle name="Normal 5 2 3 7 5 3" xfId="3752" xr:uid="{00000000-0005-0000-0000-0000DF0E0000}"/>
    <cellStyle name="Normal 5 2 3 7 6" xfId="1349" xr:uid="{00000000-0005-0000-0000-000079050000}"/>
    <cellStyle name="Normal 5 2 3 7 6 2" xfId="3753" xr:uid="{00000000-0005-0000-0000-0000E00E0000}"/>
    <cellStyle name="Normal 5 2 3 7 7" xfId="3754" xr:uid="{00000000-0005-0000-0000-0000E10E0000}"/>
    <cellStyle name="Normal 5 2 3 8" xfId="1350" xr:uid="{00000000-0005-0000-0000-00007A050000}"/>
    <cellStyle name="Normal 5 2 3 9" xfId="1351" xr:uid="{00000000-0005-0000-0000-00007B050000}"/>
    <cellStyle name="Normal 5 2 3 9 2" xfId="1352" xr:uid="{00000000-0005-0000-0000-00007C050000}"/>
    <cellStyle name="Normal 5 2 3 9 2 2" xfId="1353" xr:uid="{00000000-0005-0000-0000-00007D050000}"/>
    <cellStyle name="Normal 5 2 3 9 2 2 2" xfId="3755" xr:uid="{00000000-0005-0000-0000-0000E20E0000}"/>
    <cellStyle name="Normal 5 2 3 9 2 3" xfId="3756" xr:uid="{00000000-0005-0000-0000-0000E30E0000}"/>
    <cellStyle name="Normal 5 2 3 9 3" xfId="1354" xr:uid="{00000000-0005-0000-0000-00007E050000}"/>
    <cellStyle name="Normal 5 2 3 9 3 2" xfId="3757" xr:uid="{00000000-0005-0000-0000-0000E40E0000}"/>
    <cellStyle name="Normal 5 2 3 9 4" xfId="3758" xr:uid="{00000000-0005-0000-0000-0000E50E0000}"/>
    <cellStyle name="Normal 5 2 4" xfId="1355" xr:uid="{00000000-0005-0000-0000-00007F050000}"/>
    <cellStyle name="Normal 5 2 4 2" xfId="1356" xr:uid="{00000000-0005-0000-0000-000080050000}"/>
    <cellStyle name="Normal 5 2 4 3" xfId="1357" xr:uid="{00000000-0005-0000-0000-000081050000}"/>
    <cellStyle name="Normal 5 2 4 3 2" xfId="1358" xr:uid="{00000000-0005-0000-0000-000082050000}"/>
    <cellStyle name="Normal 5 2 4 3 2 2" xfId="1359" xr:uid="{00000000-0005-0000-0000-000083050000}"/>
    <cellStyle name="Normal 5 2 4 3 2 2 2" xfId="3759" xr:uid="{00000000-0005-0000-0000-0000E60E0000}"/>
    <cellStyle name="Normal 5 2 4 3 2 3" xfId="3760" xr:uid="{00000000-0005-0000-0000-0000E70E0000}"/>
    <cellStyle name="Normal 5 2 4 3 3" xfId="1360" xr:uid="{00000000-0005-0000-0000-000084050000}"/>
    <cellStyle name="Normal 5 2 4 3 3 2" xfId="3761" xr:uid="{00000000-0005-0000-0000-0000E80E0000}"/>
    <cellStyle name="Normal 5 2 4 3 4" xfId="3762" xr:uid="{00000000-0005-0000-0000-0000E90E0000}"/>
    <cellStyle name="Normal 5 2 4 4" xfId="1361" xr:uid="{00000000-0005-0000-0000-000085050000}"/>
    <cellStyle name="Normal 5 2 4 4 2" xfId="1362" xr:uid="{00000000-0005-0000-0000-000086050000}"/>
    <cellStyle name="Normal 5 2 4 4 2 2" xfId="1363" xr:uid="{00000000-0005-0000-0000-000087050000}"/>
    <cellStyle name="Normal 5 2 4 4 2 2 2" xfId="3763" xr:uid="{00000000-0005-0000-0000-0000EA0E0000}"/>
    <cellStyle name="Normal 5 2 4 4 2 3" xfId="3764" xr:uid="{00000000-0005-0000-0000-0000EB0E0000}"/>
    <cellStyle name="Normal 5 2 4 4 3" xfId="1364" xr:uid="{00000000-0005-0000-0000-000088050000}"/>
    <cellStyle name="Normal 5 2 4 4 3 2" xfId="3765" xr:uid="{00000000-0005-0000-0000-0000EC0E0000}"/>
    <cellStyle name="Normal 5 2 4 4 4" xfId="3766" xr:uid="{00000000-0005-0000-0000-0000ED0E0000}"/>
    <cellStyle name="Normal 5 2 4 5" xfId="1365" xr:uid="{00000000-0005-0000-0000-000089050000}"/>
    <cellStyle name="Normal 5 2 4 5 2" xfId="1366" xr:uid="{00000000-0005-0000-0000-00008A050000}"/>
    <cellStyle name="Normal 5 2 4 5 2 2" xfId="3767" xr:uid="{00000000-0005-0000-0000-0000EE0E0000}"/>
    <cellStyle name="Normal 5 2 4 5 3" xfId="3768" xr:uid="{00000000-0005-0000-0000-0000EF0E0000}"/>
    <cellStyle name="Normal 5 2 4 6" xfId="1367" xr:uid="{00000000-0005-0000-0000-00008B050000}"/>
    <cellStyle name="Normal 5 2 4 6 2" xfId="3769" xr:uid="{00000000-0005-0000-0000-0000F00E0000}"/>
    <cellStyle name="Normal 5 2 4 7" xfId="3770" xr:uid="{00000000-0005-0000-0000-0000F10E0000}"/>
    <cellStyle name="Normal 5 2 5" xfId="1368" xr:uid="{00000000-0005-0000-0000-00008C050000}"/>
    <cellStyle name="Normal 5 2 5 2" xfId="1369" xr:uid="{00000000-0005-0000-0000-00008D050000}"/>
    <cellStyle name="Normal 5 2 5 3" xfId="1370" xr:uid="{00000000-0005-0000-0000-00008E050000}"/>
    <cellStyle name="Normal 5 2 5 3 2" xfId="1371" xr:uid="{00000000-0005-0000-0000-00008F050000}"/>
    <cellStyle name="Normal 5 2 5 3 2 2" xfId="1372" xr:uid="{00000000-0005-0000-0000-000090050000}"/>
    <cellStyle name="Normal 5 2 5 3 2 2 2" xfId="3771" xr:uid="{00000000-0005-0000-0000-0000F20E0000}"/>
    <cellStyle name="Normal 5 2 5 3 2 3" xfId="3772" xr:uid="{00000000-0005-0000-0000-0000F30E0000}"/>
    <cellStyle name="Normal 5 2 5 3 3" xfId="1373" xr:uid="{00000000-0005-0000-0000-000091050000}"/>
    <cellStyle name="Normal 5 2 5 3 3 2" xfId="3773" xr:uid="{00000000-0005-0000-0000-0000F40E0000}"/>
    <cellStyle name="Normal 5 2 5 3 4" xfId="3774" xr:uid="{00000000-0005-0000-0000-0000F50E0000}"/>
    <cellStyle name="Normal 5 2 5 4" xfId="1374" xr:uid="{00000000-0005-0000-0000-000092050000}"/>
    <cellStyle name="Normal 5 2 5 4 2" xfId="1375" xr:uid="{00000000-0005-0000-0000-000093050000}"/>
    <cellStyle name="Normal 5 2 5 4 2 2" xfId="1376" xr:uid="{00000000-0005-0000-0000-000094050000}"/>
    <cellStyle name="Normal 5 2 5 4 2 2 2" xfId="3775" xr:uid="{00000000-0005-0000-0000-0000F60E0000}"/>
    <cellStyle name="Normal 5 2 5 4 2 3" xfId="3776" xr:uid="{00000000-0005-0000-0000-0000F70E0000}"/>
    <cellStyle name="Normal 5 2 5 4 3" xfId="1377" xr:uid="{00000000-0005-0000-0000-000095050000}"/>
    <cellStyle name="Normal 5 2 5 4 3 2" xfId="3777" xr:uid="{00000000-0005-0000-0000-0000F80E0000}"/>
    <cellStyle name="Normal 5 2 5 4 4" xfId="3778" xr:uid="{00000000-0005-0000-0000-0000F90E0000}"/>
    <cellStyle name="Normal 5 2 5 5" xfId="1378" xr:uid="{00000000-0005-0000-0000-000096050000}"/>
    <cellStyle name="Normal 5 2 5 5 2" xfId="1379" xr:uid="{00000000-0005-0000-0000-000097050000}"/>
    <cellStyle name="Normal 5 2 5 5 2 2" xfId="3779" xr:uid="{00000000-0005-0000-0000-0000FA0E0000}"/>
    <cellStyle name="Normal 5 2 5 5 3" xfId="3780" xr:uid="{00000000-0005-0000-0000-0000FB0E0000}"/>
    <cellStyle name="Normal 5 2 5 6" xfId="1380" xr:uid="{00000000-0005-0000-0000-000098050000}"/>
    <cellStyle name="Normal 5 2 5 6 2" xfId="3781" xr:uid="{00000000-0005-0000-0000-0000FC0E0000}"/>
    <cellStyle name="Normal 5 2 5 7" xfId="3782" xr:uid="{00000000-0005-0000-0000-0000FD0E0000}"/>
    <cellStyle name="Normal 5 2 6" xfId="1381" xr:uid="{00000000-0005-0000-0000-000099050000}"/>
    <cellStyle name="Normal 5 2 6 2" xfId="1382" xr:uid="{00000000-0005-0000-0000-00009A050000}"/>
    <cellStyle name="Normal 5 2 6 3" xfId="1383" xr:uid="{00000000-0005-0000-0000-00009B050000}"/>
    <cellStyle name="Normal 5 2 6 3 2" xfId="1384" xr:uid="{00000000-0005-0000-0000-00009C050000}"/>
    <cellStyle name="Normal 5 2 6 3 2 2" xfId="1385" xr:uid="{00000000-0005-0000-0000-00009D050000}"/>
    <cellStyle name="Normal 5 2 6 3 2 2 2" xfId="3783" xr:uid="{00000000-0005-0000-0000-0000FE0E0000}"/>
    <cellStyle name="Normal 5 2 6 3 2 3" xfId="3784" xr:uid="{00000000-0005-0000-0000-0000FF0E0000}"/>
    <cellStyle name="Normal 5 2 6 3 3" xfId="1386" xr:uid="{00000000-0005-0000-0000-00009E050000}"/>
    <cellStyle name="Normal 5 2 6 3 3 2" xfId="3785" xr:uid="{00000000-0005-0000-0000-0000000F0000}"/>
    <cellStyle name="Normal 5 2 6 3 4" xfId="3786" xr:uid="{00000000-0005-0000-0000-0000010F0000}"/>
    <cellStyle name="Normal 5 2 6 4" xfId="1387" xr:uid="{00000000-0005-0000-0000-00009F050000}"/>
    <cellStyle name="Normal 5 2 6 4 2" xfId="1388" xr:uid="{00000000-0005-0000-0000-0000A0050000}"/>
    <cellStyle name="Normal 5 2 6 4 2 2" xfId="1389" xr:uid="{00000000-0005-0000-0000-0000A1050000}"/>
    <cellStyle name="Normal 5 2 6 4 2 2 2" xfId="3787" xr:uid="{00000000-0005-0000-0000-0000020F0000}"/>
    <cellStyle name="Normal 5 2 6 4 2 3" xfId="3788" xr:uid="{00000000-0005-0000-0000-0000030F0000}"/>
    <cellStyle name="Normal 5 2 6 4 3" xfId="1390" xr:uid="{00000000-0005-0000-0000-0000A2050000}"/>
    <cellStyle name="Normal 5 2 6 4 3 2" xfId="3789" xr:uid="{00000000-0005-0000-0000-0000040F0000}"/>
    <cellStyle name="Normal 5 2 6 4 4" xfId="3790" xr:uid="{00000000-0005-0000-0000-0000050F0000}"/>
    <cellStyle name="Normal 5 2 6 5" xfId="1391" xr:uid="{00000000-0005-0000-0000-0000A3050000}"/>
    <cellStyle name="Normal 5 2 6 5 2" xfId="1392" xr:uid="{00000000-0005-0000-0000-0000A4050000}"/>
    <cellStyle name="Normal 5 2 6 5 2 2" xfId="3791" xr:uid="{00000000-0005-0000-0000-0000060F0000}"/>
    <cellStyle name="Normal 5 2 6 5 3" xfId="3792" xr:uid="{00000000-0005-0000-0000-0000070F0000}"/>
    <cellStyle name="Normal 5 2 6 6" xfId="1393" xr:uid="{00000000-0005-0000-0000-0000A5050000}"/>
    <cellStyle name="Normal 5 2 6 6 2" xfId="3793" xr:uid="{00000000-0005-0000-0000-0000080F0000}"/>
    <cellStyle name="Normal 5 2 6 7" xfId="3794" xr:uid="{00000000-0005-0000-0000-0000090F0000}"/>
    <cellStyle name="Normal 5 2 7" xfId="1394" xr:uid="{00000000-0005-0000-0000-0000A6050000}"/>
    <cellStyle name="Normal 5 2 7 2" xfId="1395" xr:uid="{00000000-0005-0000-0000-0000A7050000}"/>
    <cellStyle name="Normal 5 2 7 3" xfId="1396" xr:uid="{00000000-0005-0000-0000-0000A8050000}"/>
    <cellStyle name="Normal 5 2 7 3 2" xfId="1397" xr:uid="{00000000-0005-0000-0000-0000A9050000}"/>
    <cellStyle name="Normal 5 2 7 3 2 2" xfId="1398" xr:uid="{00000000-0005-0000-0000-0000AA050000}"/>
    <cellStyle name="Normal 5 2 7 3 2 2 2" xfId="3795" xr:uid="{00000000-0005-0000-0000-00000A0F0000}"/>
    <cellStyle name="Normal 5 2 7 3 2 3" xfId="3796" xr:uid="{00000000-0005-0000-0000-00000B0F0000}"/>
    <cellStyle name="Normal 5 2 7 3 3" xfId="1399" xr:uid="{00000000-0005-0000-0000-0000AB050000}"/>
    <cellStyle name="Normal 5 2 7 3 3 2" xfId="3797" xr:uid="{00000000-0005-0000-0000-00000C0F0000}"/>
    <cellStyle name="Normal 5 2 7 3 4" xfId="3798" xr:uid="{00000000-0005-0000-0000-00000D0F0000}"/>
    <cellStyle name="Normal 5 2 7 4" xfId="1400" xr:uid="{00000000-0005-0000-0000-0000AC050000}"/>
    <cellStyle name="Normal 5 2 7 4 2" xfId="1401" xr:uid="{00000000-0005-0000-0000-0000AD050000}"/>
    <cellStyle name="Normal 5 2 7 4 2 2" xfId="1402" xr:uid="{00000000-0005-0000-0000-0000AE050000}"/>
    <cellStyle name="Normal 5 2 7 4 2 2 2" xfId="3799" xr:uid="{00000000-0005-0000-0000-00000E0F0000}"/>
    <cellStyle name="Normal 5 2 7 4 2 3" xfId="3800" xr:uid="{00000000-0005-0000-0000-00000F0F0000}"/>
    <cellStyle name="Normal 5 2 7 4 3" xfId="1403" xr:uid="{00000000-0005-0000-0000-0000AF050000}"/>
    <cellStyle name="Normal 5 2 7 4 3 2" xfId="3801" xr:uid="{00000000-0005-0000-0000-0000100F0000}"/>
    <cellStyle name="Normal 5 2 7 4 4" xfId="3802" xr:uid="{00000000-0005-0000-0000-0000110F0000}"/>
    <cellStyle name="Normal 5 2 7 5" xfId="1404" xr:uid="{00000000-0005-0000-0000-0000B0050000}"/>
    <cellStyle name="Normal 5 2 7 5 2" xfId="1405" xr:uid="{00000000-0005-0000-0000-0000B1050000}"/>
    <cellStyle name="Normal 5 2 7 5 2 2" xfId="3803" xr:uid="{00000000-0005-0000-0000-0000120F0000}"/>
    <cellStyle name="Normal 5 2 7 5 3" xfId="3804" xr:uid="{00000000-0005-0000-0000-0000130F0000}"/>
    <cellStyle name="Normal 5 2 7 6" xfId="1406" xr:uid="{00000000-0005-0000-0000-0000B2050000}"/>
    <cellStyle name="Normal 5 2 7 6 2" xfId="3805" xr:uid="{00000000-0005-0000-0000-0000140F0000}"/>
    <cellStyle name="Normal 5 2 7 7" xfId="3806" xr:uid="{00000000-0005-0000-0000-0000150F0000}"/>
    <cellStyle name="Normal 5 2 8" xfId="1407" xr:uid="{00000000-0005-0000-0000-0000B3050000}"/>
    <cellStyle name="Normal 5 2 8 2" xfId="1408" xr:uid="{00000000-0005-0000-0000-0000B4050000}"/>
    <cellStyle name="Normal 5 2 8 3" xfId="1409" xr:uid="{00000000-0005-0000-0000-0000B5050000}"/>
    <cellStyle name="Normal 5 2 8 3 2" xfId="1410" xr:uid="{00000000-0005-0000-0000-0000B6050000}"/>
    <cellStyle name="Normal 5 2 8 3 2 2" xfId="1411" xr:uid="{00000000-0005-0000-0000-0000B7050000}"/>
    <cellStyle name="Normal 5 2 8 3 2 2 2" xfId="3807" xr:uid="{00000000-0005-0000-0000-0000160F0000}"/>
    <cellStyle name="Normal 5 2 8 3 2 3" xfId="3808" xr:uid="{00000000-0005-0000-0000-0000170F0000}"/>
    <cellStyle name="Normal 5 2 8 3 3" xfId="1412" xr:uid="{00000000-0005-0000-0000-0000B8050000}"/>
    <cellStyle name="Normal 5 2 8 3 3 2" xfId="3809" xr:uid="{00000000-0005-0000-0000-0000180F0000}"/>
    <cellStyle name="Normal 5 2 8 3 4" xfId="3810" xr:uid="{00000000-0005-0000-0000-0000190F0000}"/>
    <cellStyle name="Normal 5 2 8 4" xfId="1413" xr:uid="{00000000-0005-0000-0000-0000B9050000}"/>
    <cellStyle name="Normal 5 2 8 4 2" xfId="1414" xr:uid="{00000000-0005-0000-0000-0000BA050000}"/>
    <cellStyle name="Normal 5 2 8 4 2 2" xfId="1415" xr:uid="{00000000-0005-0000-0000-0000BB050000}"/>
    <cellStyle name="Normal 5 2 8 4 2 2 2" xfId="3811" xr:uid="{00000000-0005-0000-0000-00001A0F0000}"/>
    <cellStyle name="Normal 5 2 8 4 2 3" xfId="3812" xr:uid="{00000000-0005-0000-0000-00001B0F0000}"/>
    <cellStyle name="Normal 5 2 8 4 3" xfId="1416" xr:uid="{00000000-0005-0000-0000-0000BC050000}"/>
    <cellStyle name="Normal 5 2 8 4 3 2" xfId="3813" xr:uid="{00000000-0005-0000-0000-00001C0F0000}"/>
    <cellStyle name="Normal 5 2 8 4 4" xfId="3814" xr:uid="{00000000-0005-0000-0000-00001D0F0000}"/>
    <cellStyle name="Normal 5 2 8 5" xfId="1417" xr:uid="{00000000-0005-0000-0000-0000BD050000}"/>
    <cellStyle name="Normal 5 2 8 5 2" xfId="1418" xr:uid="{00000000-0005-0000-0000-0000BE050000}"/>
    <cellStyle name="Normal 5 2 8 5 2 2" xfId="3815" xr:uid="{00000000-0005-0000-0000-00001E0F0000}"/>
    <cellStyle name="Normal 5 2 8 5 3" xfId="3816" xr:uid="{00000000-0005-0000-0000-00001F0F0000}"/>
    <cellStyle name="Normal 5 2 8 6" xfId="1419" xr:uid="{00000000-0005-0000-0000-0000BF050000}"/>
    <cellStyle name="Normal 5 2 8 6 2" xfId="3817" xr:uid="{00000000-0005-0000-0000-0000200F0000}"/>
    <cellStyle name="Normal 5 2 8 7" xfId="3818" xr:uid="{00000000-0005-0000-0000-0000210F0000}"/>
    <cellStyle name="Normal 5 2 9" xfId="1420" xr:uid="{00000000-0005-0000-0000-0000C0050000}"/>
    <cellStyle name="Normal 5 2 9 2" xfId="1421" xr:uid="{00000000-0005-0000-0000-0000C1050000}"/>
    <cellStyle name="Normal 5 2 9 3" xfId="1422" xr:uid="{00000000-0005-0000-0000-0000C2050000}"/>
    <cellStyle name="Normal 5 2 9 3 2" xfId="1423" xr:uid="{00000000-0005-0000-0000-0000C3050000}"/>
    <cellStyle name="Normal 5 2 9 3 2 2" xfId="1424" xr:uid="{00000000-0005-0000-0000-0000C4050000}"/>
    <cellStyle name="Normal 5 2 9 3 2 2 2" xfId="3819" xr:uid="{00000000-0005-0000-0000-0000220F0000}"/>
    <cellStyle name="Normal 5 2 9 3 2 3" xfId="3820" xr:uid="{00000000-0005-0000-0000-0000230F0000}"/>
    <cellStyle name="Normal 5 2 9 3 3" xfId="1425" xr:uid="{00000000-0005-0000-0000-0000C5050000}"/>
    <cellStyle name="Normal 5 2 9 3 3 2" xfId="3821" xr:uid="{00000000-0005-0000-0000-0000240F0000}"/>
    <cellStyle name="Normal 5 2 9 3 4" xfId="3822" xr:uid="{00000000-0005-0000-0000-0000250F0000}"/>
    <cellStyle name="Normal 5 2 9 4" xfId="1426" xr:uid="{00000000-0005-0000-0000-0000C6050000}"/>
    <cellStyle name="Normal 5 2 9 4 2" xfId="1427" xr:uid="{00000000-0005-0000-0000-0000C7050000}"/>
    <cellStyle name="Normal 5 2 9 4 2 2" xfId="1428" xr:uid="{00000000-0005-0000-0000-0000C8050000}"/>
    <cellStyle name="Normal 5 2 9 4 2 2 2" xfId="3823" xr:uid="{00000000-0005-0000-0000-0000260F0000}"/>
    <cellStyle name="Normal 5 2 9 4 2 3" xfId="3824" xr:uid="{00000000-0005-0000-0000-0000270F0000}"/>
    <cellStyle name="Normal 5 2 9 4 3" xfId="1429" xr:uid="{00000000-0005-0000-0000-0000C9050000}"/>
    <cellStyle name="Normal 5 2 9 4 3 2" xfId="3825" xr:uid="{00000000-0005-0000-0000-0000280F0000}"/>
    <cellStyle name="Normal 5 2 9 4 4" xfId="3826" xr:uid="{00000000-0005-0000-0000-0000290F0000}"/>
    <cellStyle name="Normal 5 2 9 5" xfId="1430" xr:uid="{00000000-0005-0000-0000-0000CA050000}"/>
    <cellStyle name="Normal 5 2 9 5 2" xfId="1431" xr:uid="{00000000-0005-0000-0000-0000CB050000}"/>
    <cellStyle name="Normal 5 2 9 5 2 2" xfId="3827" xr:uid="{00000000-0005-0000-0000-00002A0F0000}"/>
    <cellStyle name="Normal 5 2 9 5 3" xfId="3828" xr:uid="{00000000-0005-0000-0000-00002B0F0000}"/>
    <cellStyle name="Normal 5 2 9 6" xfId="1432" xr:uid="{00000000-0005-0000-0000-0000CC050000}"/>
    <cellStyle name="Normal 5 2 9 6 2" xfId="3829" xr:uid="{00000000-0005-0000-0000-00002C0F0000}"/>
    <cellStyle name="Normal 5 2 9 7" xfId="3830" xr:uid="{00000000-0005-0000-0000-00002D0F0000}"/>
    <cellStyle name="Normal 5 3" xfId="35" xr:uid="{00000000-0005-0000-0000-000022000000}"/>
    <cellStyle name="Normal 5 3 10" xfId="1434" xr:uid="{00000000-0005-0000-0000-0000CE050000}"/>
    <cellStyle name="Normal 5 3 10 2" xfId="1435" xr:uid="{00000000-0005-0000-0000-0000CF050000}"/>
    <cellStyle name="Normal 5 3 10 2 2" xfId="1436" xr:uid="{00000000-0005-0000-0000-0000D0050000}"/>
    <cellStyle name="Normal 5 3 10 2 2 2" xfId="3831" xr:uid="{00000000-0005-0000-0000-00002E0F0000}"/>
    <cellStyle name="Normal 5 3 10 2 3" xfId="3832" xr:uid="{00000000-0005-0000-0000-00002F0F0000}"/>
    <cellStyle name="Normal 5 3 10 3" xfId="1437" xr:uid="{00000000-0005-0000-0000-0000D1050000}"/>
    <cellStyle name="Normal 5 3 10 3 2" xfId="3833" xr:uid="{00000000-0005-0000-0000-0000300F0000}"/>
    <cellStyle name="Normal 5 3 10 4" xfId="3834" xr:uid="{00000000-0005-0000-0000-0000310F0000}"/>
    <cellStyle name="Normal 5 3 11" xfId="1438" xr:uid="{00000000-0005-0000-0000-0000D2050000}"/>
    <cellStyle name="Normal 5 3 11 2" xfId="1439" xr:uid="{00000000-0005-0000-0000-0000D3050000}"/>
    <cellStyle name="Normal 5 3 11 2 2" xfId="3835" xr:uid="{00000000-0005-0000-0000-0000320F0000}"/>
    <cellStyle name="Normal 5 3 11 3" xfId="3836" xr:uid="{00000000-0005-0000-0000-0000330F0000}"/>
    <cellStyle name="Normal 5 3 12" xfId="1440" xr:uid="{00000000-0005-0000-0000-0000D4050000}"/>
    <cellStyle name="Normal 5 3 12 2" xfId="3837" xr:uid="{00000000-0005-0000-0000-0000340F0000}"/>
    <cellStyle name="Normal 5 3 13" xfId="1433" xr:uid="{00000000-0005-0000-0000-0000CD050000}"/>
    <cellStyle name="Normal 5 3 14" xfId="4950" xr:uid="{00000000-0005-0000-0000-00006A0A0000}"/>
    <cellStyle name="Normal 5 3 2" xfId="1441" xr:uid="{00000000-0005-0000-0000-0000D5050000}"/>
    <cellStyle name="Normal 5 3 2 2" xfId="1442" xr:uid="{00000000-0005-0000-0000-0000D6050000}"/>
    <cellStyle name="Normal 5 3 2 3" xfId="1443" xr:uid="{00000000-0005-0000-0000-0000D7050000}"/>
    <cellStyle name="Normal 5 3 2 3 2" xfId="1444" xr:uid="{00000000-0005-0000-0000-0000D8050000}"/>
    <cellStyle name="Normal 5 3 2 3 2 2" xfId="1445" xr:uid="{00000000-0005-0000-0000-0000D9050000}"/>
    <cellStyle name="Normal 5 3 2 3 2 2 2" xfId="3838" xr:uid="{00000000-0005-0000-0000-0000350F0000}"/>
    <cellStyle name="Normal 5 3 2 3 2 3" xfId="3839" xr:uid="{00000000-0005-0000-0000-0000360F0000}"/>
    <cellStyle name="Normal 5 3 2 3 3" xfId="1446" xr:uid="{00000000-0005-0000-0000-0000DA050000}"/>
    <cellStyle name="Normal 5 3 2 3 3 2" xfId="3840" xr:uid="{00000000-0005-0000-0000-0000370F0000}"/>
    <cellStyle name="Normal 5 3 2 3 4" xfId="3841" xr:uid="{00000000-0005-0000-0000-0000380F0000}"/>
    <cellStyle name="Normal 5 3 2 4" xfId="1447" xr:uid="{00000000-0005-0000-0000-0000DB050000}"/>
    <cellStyle name="Normal 5 3 2 4 2" xfId="1448" xr:uid="{00000000-0005-0000-0000-0000DC050000}"/>
    <cellStyle name="Normal 5 3 2 4 2 2" xfId="1449" xr:uid="{00000000-0005-0000-0000-0000DD050000}"/>
    <cellStyle name="Normal 5 3 2 4 2 2 2" xfId="3842" xr:uid="{00000000-0005-0000-0000-0000390F0000}"/>
    <cellStyle name="Normal 5 3 2 4 2 3" xfId="3843" xr:uid="{00000000-0005-0000-0000-00003A0F0000}"/>
    <cellStyle name="Normal 5 3 2 4 3" xfId="1450" xr:uid="{00000000-0005-0000-0000-0000DE050000}"/>
    <cellStyle name="Normal 5 3 2 4 3 2" xfId="3844" xr:uid="{00000000-0005-0000-0000-00003B0F0000}"/>
    <cellStyle name="Normal 5 3 2 4 4" xfId="3845" xr:uid="{00000000-0005-0000-0000-00003C0F0000}"/>
    <cellStyle name="Normal 5 3 2 5" xfId="1451" xr:uid="{00000000-0005-0000-0000-0000DF050000}"/>
    <cellStyle name="Normal 5 3 2 5 2" xfId="1452" xr:uid="{00000000-0005-0000-0000-0000E0050000}"/>
    <cellStyle name="Normal 5 3 2 5 2 2" xfId="3846" xr:uid="{00000000-0005-0000-0000-00003D0F0000}"/>
    <cellStyle name="Normal 5 3 2 5 3" xfId="3847" xr:uid="{00000000-0005-0000-0000-00003E0F0000}"/>
    <cellStyle name="Normal 5 3 2 6" xfId="1453" xr:uid="{00000000-0005-0000-0000-0000E1050000}"/>
    <cellStyle name="Normal 5 3 2 6 2" xfId="3848" xr:uid="{00000000-0005-0000-0000-00003F0F0000}"/>
    <cellStyle name="Normal 5 3 2 7" xfId="3849" xr:uid="{00000000-0005-0000-0000-0000400F0000}"/>
    <cellStyle name="Normal 5 3 3" xfId="1454" xr:uid="{00000000-0005-0000-0000-0000E2050000}"/>
    <cellStyle name="Normal 5 3 3 2" xfId="1455" xr:uid="{00000000-0005-0000-0000-0000E3050000}"/>
    <cellStyle name="Normal 5 3 3 3" xfId="1456" xr:uid="{00000000-0005-0000-0000-0000E4050000}"/>
    <cellStyle name="Normal 5 3 3 3 2" xfId="1457" xr:uid="{00000000-0005-0000-0000-0000E5050000}"/>
    <cellStyle name="Normal 5 3 3 3 2 2" xfId="1458" xr:uid="{00000000-0005-0000-0000-0000E6050000}"/>
    <cellStyle name="Normal 5 3 3 3 2 2 2" xfId="3850" xr:uid="{00000000-0005-0000-0000-0000410F0000}"/>
    <cellStyle name="Normal 5 3 3 3 2 3" xfId="3851" xr:uid="{00000000-0005-0000-0000-0000420F0000}"/>
    <cellStyle name="Normal 5 3 3 3 3" xfId="1459" xr:uid="{00000000-0005-0000-0000-0000E7050000}"/>
    <cellStyle name="Normal 5 3 3 3 3 2" xfId="3852" xr:uid="{00000000-0005-0000-0000-0000430F0000}"/>
    <cellStyle name="Normal 5 3 3 3 4" xfId="3853" xr:uid="{00000000-0005-0000-0000-0000440F0000}"/>
    <cellStyle name="Normal 5 3 3 4" xfId="1460" xr:uid="{00000000-0005-0000-0000-0000E8050000}"/>
    <cellStyle name="Normal 5 3 3 4 2" xfId="1461" xr:uid="{00000000-0005-0000-0000-0000E9050000}"/>
    <cellStyle name="Normal 5 3 3 4 2 2" xfId="1462" xr:uid="{00000000-0005-0000-0000-0000EA050000}"/>
    <cellStyle name="Normal 5 3 3 4 2 2 2" xfId="3854" xr:uid="{00000000-0005-0000-0000-0000450F0000}"/>
    <cellStyle name="Normal 5 3 3 4 2 3" xfId="3855" xr:uid="{00000000-0005-0000-0000-0000460F0000}"/>
    <cellStyle name="Normal 5 3 3 4 3" xfId="1463" xr:uid="{00000000-0005-0000-0000-0000EB050000}"/>
    <cellStyle name="Normal 5 3 3 4 3 2" xfId="3856" xr:uid="{00000000-0005-0000-0000-0000470F0000}"/>
    <cellStyle name="Normal 5 3 3 4 4" xfId="3857" xr:uid="{00000000-0005-0000-0000-0000480F0000}"/>
    <cellStyle name="Normal 5 3 3 5" xfId="1464" xr:uid="{00000000-0005-0000-0000-0000EC050000}"/>
    <cellStyle name="Normal 5 3 3 5 2" xfId="1465" xr:uid="{00000000-0005-0000-0000-0000ED050000}"/>
    <cellStyle name="Normal 5 3 3 5 2 2" xfId="3858" xr:uid="{00000000-0005-0000-0000-0000490F0000}"/>
    <cellStyle name="Normal 5 3 3 5 3" xfId="3859" xr:uid="{00000000-0005-0000-0000-00004A0F0000}"/>
    <cellStyle name="Normal 5 3 3 6" xfId="1466" xr:uid="{00000000-0005-0000-0000-0000EE050000}"/>
    <cellStyle name="Normal 5 3 3 6 2" xfId="3860" xr:uid="{00000000-0005-0000-0000-00004B0F0000}"/>
    <cellStyle name="Normal 5 3 3 7" xfId="3861" xr:uid="{00000000-0005-0000-0000-00004C0F0000}"/>
    <cellStyle name="Normal 5 3 4" xfId="1467" xr:uid="{00000000-0005-0000-0000-0000EF050000}"/>
    <cellStyle name="Normal 5 3 4 2" xfId="1468" xr:uid="{00000000-0005-0000-0000-0000F0050000}"/>
    <cellStyle name="Normal 5 3 4 3" xfId="1469" xr:uid="{00000000-0005-0000-0000-0000F1050000}"/>
    <cellStyle name="Normal 5 3 4 3 2" xfId="1470" xr:uid="{00000000-0005-0000-0000-0000F2050000}"/>
    <cellStyle name="Normal 5 3 4 3 2 2" xfId="1471" xr:uid="{00000000-0005-0000-0000-0000F3050000}"/>
    <cellStyle name="Normal 5 3 4 3 2 2 2" xfId="3862" xr:uid="{00000000-0005-0000-0000-00004D0F0000}"/>
    <cellStyle name="Normal 5 3 4 3 2 3" xfId="3863" xr:uid="{00000000-0005-0000-0000-00004E0F0000}"/>
    <cellStyle name="Normal 5 3 4 3 3" xfId="1472" xr:uid="{00000000-0005-0000-0000-0000F4050000}"/>
    <cellStyle name="Normal 5 3 4 3 3 2" xfId="3864" xr:uid="{00000000-0005-0000-0000-00004F0F0000}"/>
    <cellStyle name="Normal 5 3 4 3 4" xfId="3865" xr:uid="{00000000-0005-0000-0000-0000500F0000}"/>
    <cellStyle name="Normal 5 3 4 4" xfId="1473" xr:uid="{00000000-0005-0000-0000-0000F5050000}"/>
    <cellStyle name="Normal 5 3 4 4 2" xfId="1474" xr:uid="{00000000-0005-0000-0000-0000F6050000}"/>
    <cellStyle name="Normal 5 3 4 4 2 2" xfId="1475" xr:uid="{00000000-0005-0000-0000-0000F7050000}"/>
    <cellStyle name="Normal 5 3 4 4 2 2 2" xfId="3866" xr:uid="{00000000-0005-0000-0000-0000510F0000}"/>
    <cellStyle name="Normal 5 3 4 4 2 3" xfId="3867" xr:uid="{00000000-0005-0000-0000-0000520F0000}"/>
    <cellStyle name="Normal 5 3 4 4 3" xfId="1476" xr:uid="{00000000-0005-0000-0000-0000F8050000}"/>
    <cellStyle name="Normal 5 3 4 4 3 2" xfId="3868" xr:uid="{00000000-0005-0000-0000-0000530F0000}"/>
    <cellStyle name="Normal 5 3 4 4 4" xfId="3869" xr:uid="{00000000-0005-0000-0000-0000540F0000}"/>
    <cellStyle name="Normal 5 3 4 5" xfId="1477" xr:uid="{00000000-0005-0000-0000-0000F9050000}"/>
    <cellStyle name="Normal 5 3 4 5 2" xfId="1478" xr:uid="{00000000-0005-0000-0000-0000FA050000}"/>
    <cellStyle name="Normal 5 3 4 5 2 2" xfId="3870" xr:uid="{00000000-0005-0000-0000-0000550F0000}"/>
    <cellStyle name="Normal 5 3 4 5 3" xfId="3871" xr:uid="{00000000-0005-0000-0000-0000560F0000}"/>
    <cellStyle name="Normal 5 3 4 6" xfId="1479" xr:uid="{00000000-0005-0000-0000-0000FB050000}"/>
    <cellStyle name="Normal 5 3 4 6 2" xfId="3872" xr:uid="{00000000-0005-0000-0000-0000570F0000}"/>
    <cellStyle name="Normal 5 3 4 7" xfId="3873" xr:uid="{00000000-0005-0000-0000-0000580F0000}"/>
    <cellStyle name="Normal 5 3 5" xfId="1480" xr:uid="{00000000-0005-0000-0000-0000FC050000}"/>
    <cellStyle name="Normal 5 3 5 2" xfId="1481" xr:uid="{00000000-0005-0000-0000-0000FD050000}"/>
    <cellStyle name="Normal 5 3 5 3" xfId="1482" xr:uid="{00000000-0005-0000-0000-0000FE050000}"/>
    <cellStyle name="Normal 5 3 5 3 2" xfId="1483" xr:uid="{00000000-0005-0000-0000-0000FF050000}"/>
    <cellStyle name="Normal 5 3 5 3 2 2" xfId="1484" xr:uid="{00000000-0005-0000-0000-000000060000}"/>
    <cellStyle name="Normal 5 3 5 3 2 2 2" xfId="3874" xr:uid="{00000000-0005-0000-0000-0000590F0000}"/>
    <cellStyle name="Normal 5 3 5 3 2 3" xfId="3875" xr:uid="{00000000-0005-0000-0000-00005A0F0000}"/>
    <cellStyle name="Normal 5 3 5 3 3" xfId="1485" xr:uid="{00000000-0005-0000-0000-000001060000}"/>
    <cellStyle name="Normal 5 3 5 3 3 2" xfId="3876" xr:uid="{00000000-0005-0000-0000-00005B0F0000}"/>
    <cellStyle name="Normal 5 3 5 3 4" xfId="3877" xr:uid="{00000000-0005-0000-0000-00005C0F0000}"/>
    <cellStyle name="Normal 5 3 5 4" xfId="1486" xr:uid="{00000000-0005-0000-0000-000002060000}"/>
    <cellStyle name="Normal 5 3 5 4 2" xfId="1487" xr:uid="{00000000-0005-0000-0000-000003060000}"/>
    <cellStyle name="Normal 5 3 5 4 2 2" xfId="1488" xr:uid="{00000000-0005-0000-0000-000004060000}"/>
    <cellStyle name="Normal 5 3 5 4 2 2 2" xfId="3878" xr:uid="{00000000-0005-0000-0000-00005D0F0000}"/>
    <cellStyle name="Normal 5 3 5 4 2 3" xfId="3879" xr:uid="{00000000-0005-0000-0000-00005E0F0000}"/>
    <cellStyle name="Normal 5 3 5 4 3" xfId="1489" xr:uid="{00000000-0005-0000-0000-000005060000}"/>
    <cellStyle name="Normal 5 3 5 4 3 2" xfId="3880" xr:uid="{00000000-0005-0000-0000-00005F0F0000}"/>
    <cellStyle name="Normal 5 3 5 4 4" xfId="3881" xr:uid="{00000000-0005-0000-0000-0000600F0000}"/>
    <cellStyle name="Normal 5 3 5 5" xfId="1490" xr:uid="{00000000-0005-0000-0000-000006060000}"/>
    <cellStyle name="Normal 5 3 5 5 2" xfId="1491" xr:uid="{00000000-0005-0000-0000-000007060000}"/>
    <cellStyle name="Normal 5 3 5 5 2 2" xfId="3882" xr:uid="{00000000-0005-0000-0000-0000610F0000}"/>
    <cellStyle name="Normal 5 3 5 5 3" xfId="3883" xr:uid="{00000000-0005-0000-0000-0000620F0000}"/>
    <cellStyle name="Normal 5 3 5 6" xfId="1492" xr:uid="{00000000-0005-0000-0000-000008060000}"/>
    <cellStyle name="Normal 5 3 5 6 2" xfId="3884" xr:uid="{00000000-0005-0000-0000-0000630F0000}"/>
    <cellStyle name="Normal 5 3 5 7" xfId="3885" xr:uid="{00000000-0005-0000-0000-0000640F0000}"/>
    <cellStyle name="Normal 5 3 6" xfId="1493" xr:uid="{00000000-0005-0000-0000-000009060000}"/>
    <cellStyle name="Normal 5 3 6 2" xfId="1494" xr:uid="{00000000-0005-0000-0000-00000A060000}"/>
    <cellStyle name="Normal 5 3 6 3" xfId="1495" xr:uid="{00000000-0005-0000-0000-00000B060000}"/>
    <cellStyle name="Normal 5 3 6 3 2" xfId="1496" xr:uid="{00000000-0005-0000-0000-00000C060000}"/>
    <cellStyle name="Normal 5 3 6 3 2 2" xfId="1497" xr:uid="{00000000-0005-0000-0000-00000D060000}"/>
    <cellStyle name="Normal 5 3 6 3 2 2 2" xfId="3886" xr:uid="{00000000-0005-0000-0000-0000650F0000}"/>
    <cellStyle name="Normal 5 3 6 3 2 3" xfId="3887" xr:uid="{00000000-0005-0000-0000-0000660F0000}"/>
    <cellStyle name="Normal 5 3 6 3 3" xfId="1498" xr:uid="{00000000-0005-0000-0000-00000E060000}"/>
    <cellStyle name="Normal 5 3 6 3 3 2" xfId="3888" xr:uid="{00000000-0005-0000-0000-0000670F0000}"/>
    <cellStyle name="Normal 5 3 6 3 4" xfId="3889" xr:uid="{00000000-0005-0000-0000-0000680F0000}"/>
    <cellStyle name="Normal 5 3 6 4" xfId="1499" xr:uid="{00000000-0005-0000-0000-00000F060000}"/>
    <cellStyle name="Normal 5 3 6 4 2" xfId="1500" xr:uid="{00000000-0005-0000-0000-000010060000}"/>
    <cellStyle name="Normal 5 3 6 4 2 2" xfId="1501" xr:uid="{00000000-0005-0000-0000-000011060000}"/>
    <cellStyle name="Normal 5 3 6 4 2 2 2" xfId="3890" xr:uid="{00000000-0005-0000-0000-0000690F0000}"/>
    <cellStyle name="Normal 5 3 6 4 2 3" xfId="3891" xr:uid="{00000000-0005-0000-0000-00006A0F0000}"/>
    <cellStyle name="Normal 5 3 6 4 3" xfId="1502" xr:uid="{00000000-0005-0000-0000-000012060000}"/>
    <cellStyle name="Normal 5 3 6 4 3 2" xfId="3892" xr:uid="{00000000-0005-0000-0000-00006B0F0000}"/>
    <cellStyle name="Normal 5 3 6 4 4" xfId="3893" xr:uid="{00000000-0005-0000-0000-00006C0F0000}"/>
    <cellStyle name="Normal 5 3 6 5" xfId="1503" xr:uid="{00000000-0005-0000-0000-000013060000}"/>
    <cellStyle name="Normal 5 3 6 5 2" xfId="1504" xr:uid="{00000000-0005-0000-0000-000014060000}"/>
    <cellStyle name="Normal 5 3 6 5 2 2" xfId="3894" xr:uid="{00000000-0005-0000-0000-00006D0F0000}"/>
    <cellStyle name="Normal 5 3 6 5 3" xfId="3895" xr:uid="{00000000-0005-0000-0000-00006E0F0000}"/>
    <cellStyle name="Normal 5 3 6 6" xfId="1505" xr:uid="{00000000-0005-0000-0000-000015060000}"/>
    <cellStyle name="Normal 5 3 6 6 2" xfId="3896" xr:uid="{00000000-0005-0000-0000-00006F0F0000}"/>
    <cellStyle name="Normal 5 3 6 7" xfId="3897" xr:uid="{00000000-0005-0000-0000-0000700F0000}"/>
    <cellStyle name="Normal 5 3 7" xfId="1506" xr:uid="{00000000-0005-0000-0000-000016060000}"/>
    <cellStyle name="Normal 5 3 7 2" xfId="1507" xr:uid="{00000000-0005-0000-0000-000017060000}"/>
    <cellStyle name="Normal 5 3 7 3" xfId="1508" xr:uid="{00000000-0005-0000-0000-000018060000}"/>
    <cellStyle name="Normal 5 3 7 3 2" xfId="1509" xr:uid="{00000000-0005-0000-0000-000019060000}"/>
    <cellStyle name="Normal 5 3 7 3 2 2" xfId="1510" xr:uid="{00000000-0005-0000-0000-00001A060000}"/>
    <cellStyle name="Normal 5 3 7 3 2 2 2" xfId="3898" xr:uid="{00000000-0005-0000-0000-0000710F0000}"/>
    <cellStyle name="Normal 5 3 7 3 2 3" xfId="3899" xr:uid="{00000000-0005-0000-0000-0000720F0000}"/>
    <cellStyle name="Normal 5 3 7 3 3" xfId="1511" xr:uid="{00000000-0005-0000-0000-00001B060000}"/>
    <cellStyle name="Normal 5 3 7 3 3 2" xfId="3900" xr:uid="{00000000-0005-0000-0000-0000730F0000}"/>
    <cellStyle name="Normal 5 3 7 3 4" xfId="3901" xr:uid="{00000000-0005-0000-0000-0000740F0000}"/>
    <cellStyle name="Normal 5 3 7 4" xfId="1512" xr:uid="{00000000-0005-0000-0000-00001C060000}"/>
    <cellStyle name="Normal 5 3 7 4 2" xfId="1513" xr:uid="{00000000-0005-0000-0000-00001D060000}"/>
    <cellStyle name="Normal 5 3 7 4 2 2" xfId="1514" xr:uid="{00000000-0005-0000-0000-00001E060000}"/>
    <cellStyle name="Normal 5 3 7 4 2 2 2" xfId="3902" xr:uid="{00000000-0005-0000-0000-0000750F0000}"/>
    <cellStyle name="Normal 5 3 7 4 2 3" xfId="3903" xr:uid="{00000000-0005-0000-0000-0000760F0000}"/>
    <cellStyle name="Normal 5 3 7 4 3" xfId="1515" xr:uid="{00000000-0005-0000-0000-00001F060000}"/>
    <cellStyle name="Normal 5 3 7 4 3 2" xfId="3904" xr:uid="{00000000-0005-0000-0000-0000770F0000}"/>
    <cellStyle name="Normal 5 3 7 4 4" xfId="3905" xr:uid="{00000000-0005-0000-0000-0000780F0000}"/>
    <cellStyle name="Normal 5 3 7 5" xfId="1516" xr:uid="{00000000-0005-0000-0000-000020060000}"/>
    <cellStyle name="Normal 5 3 7 5 2" xfId="1517" xr:uid="{00000000-0005-0000-0000-000021060000}"/>
    <cellStyle name="Normal 5 3 7 5 2 2" xfId="3906" xr:uid="{00000000-0005-0000-0000-0000790F0000}"/>
    <cellStyle name="Normal 5 3 7 5 3" xfId="3907" xr:uid="{00000000-0005-0000-0000-00007A0F0000}"/>
    <cellStyle name="Normal 5 3 7 6" xfId="1518" xr:uid="{00000000-0005-0000-0000-000022060000}"/>
    <cellStyle name="Normal 5 3 7 6 2" xfId="3908" xr:uid="{00000000-0005-0000-0000-00007B0F0000}"/>
    <cellStyle name="Normal 5 3 7 7" xfId="3909" xr:uid="{00000000-0005-0000-0000-00007C0F0000}"/>
    <cellStyle name="Normal 5 3 8" xfId="1519" xr:uid="{00000000-0005-0000-0000-000023060000}"/>
    <cellStyle name="Normal 5 3 9" xfId="1520" xr:uid="{00000000-0005-0000-0000-000024060000}"/>
    <cellStyle name="Normal 5 3 9 2" xfId="1521" xr:uid="{00000000-0005-0000-0000-000025060000}"/>
    <cellStyle name="Normal 5 3 9 2 2" xfId="1522" xr:uid="{00000000-0005-0000-0000-000026060000}"/>
    <cellStyle name="Normal 5 3 9 2 2 2" xfId="3910" xr:uid="{00000000-0005-0000-0000-00007D0F0000}"/>
    <cellStyle name="Normal 5 3 9 2 3" xfId="3911" xr:uid="{00000000-0005-0000-0000-00007E0F0000}"/>
    <cellStyle name="Normal 5 3 9 3" xfId="1523" xr:uid="{00000000-0005-0000-0000-000027060000}"/>
    <cellStyle name="Normal 5 3 9 3 2" xfId="3912" xr:uid="{00000000-0005-0000-0000-00007F0F0000}"/>
    <cellStyle name="Normal 5 3 9 4" xfId="3913" xr:uid="{00000000-0005-0000-0000-0000800F0000}"/>
    <cellStyle name="Normal 5 4" xfId="36" xr:uid="{00000000-0005-0000-0000-000023000000}"/>
    <cellStyle name="Normal 5 4 10" xfId="1525" xr:uid="{00000000-0005-0000-0000-000029060000}"/>
    <cellStyle name="Normal 5 4 10 2" xfId="1526" xr:uid="{00000000-0005-0000-0000-00002A060000}"/>
    <cellStyle name="Normal 5 4 10 2 2" xfId="1527" xr:uid="{00000000-0005-0000-0000-00002B060000}"/>
    <cellStyle name="Normal 5 4 10 2 2 2" xfId="3914" xr:uid="{00000000-0005-0000-0000-0000810F0000}"/>
    <cellStyle name="Normal 5 4 10 2 3" xfId="3915" xr:uid="{00000000-0005-0000-0000-0000820F0000}"/>
    <cellStyle name="Normal 5 4 10 3" xfId="1528" xr:uid="{00000000-0005-0000-0000-00002C060000}"/>
    <cellStyle name="Normal 5 4 10 3 2" xfId="3916" xr:uid="{00000000-0005-0000-0000-0000830F0000}"/>
    <cellStyle name="Normal 5 4 10 4" xfId="3917" xr:uid="{00000000-0005-0000-0000-0000840F0000}"/>
    <cellStyle name="Normal 5 4 11" xfId="1529" xr:uid="{00000000-0005-0000-0000-00002D060000}"/>
    <cellStyle name="Normal 5 4 11 2" xfId="1530" xr:uid="{00000000-0005-0000-0000-00002E060000}"/>
    <cellStyle name="Normal 5 4 11 2 2" xfId="3918" xr:uid="{00000000-0005-0000-0000-0000850F0000}"/>
    <cellStyle name="Normal 5 4 11 3" xfId="3919" xr:uid="{00000000-0005-0000-0000-0000860F0000}"/>
    <cellStyle name="Normal 5 4 12" xfId="1531" xr:uid="{00000000-0005-0000-0000-00002F060000}"/>
    <cellStyle name="Normal 5 4 12 2" xfId="3920" xr:uid="{00000000-0005-0000-0000-0000870F0000}"/>
    <cellStyle name="Normal 5 4 13" xfId="1524" xr:uid="{00000000-0005-0000-0000-000028060000}"/>
    <cellStyle name="Normal 5 4 14" xfId="4951" xr:uid="{00000000-0005-0000-0000-0000190B0000}"/>
    <cellStyle name="Normal 5 4 2" xfId="1532" xr:uid="{00000000-0005-0000-0000-000030060000}"/>
    <cellStyle name="Normal 5 4 2 2" xfId="1533" xr:uid="{00000000-0005-0000-0000-000031060000}"/>
    <cellStyle name="Normal 5 4 2 3" xfId="1534" xr:uid="{00000000-0005-0000-0000-000032060000}"/>
    <cellStyle name="Normal 5 4 2 3 2" xfId="1535" xr:uid="{00000000-0005-0000-0000-000033060000}"/>
    <cellStyle name="Normal 5 4 2 3 2 2" xfId="1536" xr:uid="{00000000-0005-0000-0000-000034060000}"/>
    <cellStyle name="Normal 5 4 2 3 2 2 2" xfId="3921" xr:uid="{00000000-0005-0000-0000-0000880F0000}"/>
    <cellStyle name="Normal 5 4 2 3 2 3" xfId="3922" xr:uid="{00000000-0005-0000-0000-0000890F0000}"/>
    <cellStyle name="Normal 5 4 2 3 3" xfId="1537" xr:uid="{00000000-0005-0000-0000-000035060000}"/>
    <cellStyle name="Normal 5 4 2 3 3 2" xfId="3923" xr:uid="{00000000-0005-0000-0000-00008A0F0000}"/>
    <cellStyle name="Normal 5 4 2 3 4" xfId="3924" xr:uid="{00000000-0005-0000-0000-00008B0F0000}"/>
    <cellStyle name="Normal 5 4 2 4" xfId="1538" xr:uid="{00000000-0005-0000-0000-000036060000}"/>
    <cellStyle name="Normal 5 4 2 4 2" xfId="1539" xr:uid="{00000000-0005-0000-0000-000037060000}"/>
    <cellStyle name="Normal 5 4 2 4 2 2" xfId="1540" xr:uid="{00000000-0005-0000-0000-000038060000}"/>
    <cellStyle name="Normal 5 4 2 4 2 2 2" xfId="3925" xr:uid="{00000000-0005-0000-0000-00008C0F0000}"/>
    <cellStyle name="Normal 5 4 2 4 2 3" xfId="3926" xr:uid="{00000000-0005-0000-0000-00008D0F0000}"/>
    <cellStyle name="Normal 5 4 2 4 3" xfId="1541" xr:uid="{00000000-0005-0000-0000-000039060000}"/>
    <cellStyle name="Normal 5 4 2 4 3 2" xfId="3927" xr:uid="{00000000-0005-0000-0000-00008E0F0000}"/>
    <cellStyle name="Normal 5 4 2 4 4" xfId="3928" xr:uid="{00000000-0005-0000-0000-00008F0F0000}"/>
    <cellStyle name="Normal 5 4 2 5" xfId="1542" xr:uid="{00000000-0005-0000-0000-00003A060000}"/>
    <cellStyle name="Normal 5 4 2 5 2" xfId="1543" xr:uid="{00000000-0005-0000-0000-00003B060000}"/>
    <cellStyle name="Normal 5 4 2 5 2 2" xfId="3929" xr:uid="{00000000-0005-0000-0000-0000900F0000}"/>
    <cellStyle name="Normal 5 4 2 5 3" xfId="3930" xr:uid="{00000000-0005-0000-0000-0000910F0000}"/>
    <cellStyle name="Normal 5 4 2 6" xfId="1544" xr:uid="{00000000-0005-0000-0000-00003C060000}"/>
    <cellStyle name="Normal 5 4 2 6 2" xfId="3931" xr:uid="{00000000-0005-0000-0000-0000920F0000}"/>
    <cellStyle name="Normal 5 4 2 7" xfId="3932" xr:uid="{00000000-0005-0000-0000-0000930F0000}"/>
    <cellStyle name="Normal 5 4 3" xfId="1545" xr:uid="{00000000-0005-0000-0000-00003D060000}"/>
    <cellStyle name="Normal 5 4 3 2" xfId="1546" xr:uid="{00000000-0005-0000-0000-00003E060000}"/>
    <cellStyle name="Normal 5 4 3 3" xfId="1547" xr:uid="{00000000-0005-0000-0000-00003F060000}"/>
    <cellStyle name="Normal 5 4 3 3 2" xfId="1548" xr:uid="{00000000-0005-0000-0000-000040060000}"/>
    <cellStyle name="Normal 5 4 3 3 2 2" xfId="1549" xr:uid="{00000000-0005-0000-0000-000041060000}"/>
    <cellStyle name="Normal 5 4 3 3 2 2 2" xfId="3933" xr:uid="{00000000-0005-0000-0000-0000940F0000}"/>
    <cellStyle name="Normal 5 4 3 3 2 3" xfId="3934" xr:uid="{00000000-0005-0000-0000-0000950F0000}"/>
    <cellStyle name="Normal 5 4 3 3 3" xfId="1550" xr:uid="{00000000-0005-0000-0000-000042060000}"/>
    <cellStyle name="Normal 5 4 3 3 3 2" xfId="3935" xr:uid="{00000000-0005-0000-0000-0000960F0000}"/>
    <cellStyle name="Normal 5 4 3 3 4" xfId="3936" xr:uid="{00000000-0005-0000-0000-0000970F0000}"/>
    <cellStyle name="Normal 5 4 3 4" xfId="1551" xr:uid="{00000000-0005-0000-0000-000043060000}"/>
    <cellStyle name="Normal 5 4 3 4 2" xfId="1552" xr:uid="{00000000-0005-0000-0000-000044060000}"/>
    <cellStyle name="Normal 5 4 3 4 2 2" xfId="1553" xr:uid="{00000000-0005-0000-0000-000045060000}"/>
    <cellStyle name="Normal 5 4 3 4 2 2 2" xfId="3937" xr:uid="{00000000-0005-0000-0000-0000980F0000}"/>
    <cellStyle name="Normal 5 4 3 4 2 3" xfId="3938" xr:uid="{00000000-0005-0000-0000-0000990F0000}"/>
    <cellStyle name="Normal 5 4 3 4 3" xfId="1554" xr:uid="{00000000-0005-0000-0000-000046060000}"/>
    <cellStyle name="Normal 5 4 3 4 3 2" xfId="3939" xr:uid="{00000000-0005-0000-0000-00009A0F0000}"/>
    <cellStyle name="Normal 5 4 3 4 4" xfId="3940" xr:uid="{00000000-0005-0000-0000-00009B0F0000}"/>
    <cellStyle name="Normal 5 4 3 5" xfId="1555" xr:uid="{00000000-0005-0000-0000-000047060000}"/>
    <cellStyle name="Normal 5 4 3 5 2" xfId="1556" xr:uid="{00000000-0005-0000-0000-000048060000}"/>
    <cellStyle name="Normal 5 4 3 5 2 2" xfId="3941" xr:uid="{00000000-0005-0000-0000-00009C0F0000}"/>
    <cellStyle name="Normal 5 4 3 5 3" xfId="3942" xr:uid="{00000000-0005-0000-0000-00009D0F0000}"/>
    <cellStyle name="Normal 5 4 3 6" xfId="1557" xr:uid="{00000000-0005-0000-0000-000049060000}"/>
    <cellStyle name="Normal 5 4 3 6 2" xfId="3943" xr:uid="{00000000-0005-0000-0000-00009E0F0000}"/>
    <cellStyle name="Normal 5 4 3 7" xfId="3944" xr:uid="{00000000-0005-0000-0000-00009F0F0000}"/>
    <cellStyle name="Normal 5 4 4" xfId="1558" xr:uid="{00000000-0005-0000-0000-00004A060000}"/>
    <cellStyle name="Normal 5 4 4 2" xfId="1559" xr:uid="{00000000-0005-0000-0000-00004B060000}"/>
    <cellStyle name="Normal 5 4 4 3" xfId="1560" xr:uid="{00000000-0005-0000-0000-00004C060000}"/>
    <cellStyle name="Normal 5 4 4 3 2" xfId="1561" xr:uid="{00000000-0005-0000-0000-00004D060000}"/>
    <cellStyle name="Normal 5 4 4 3 2 2" xfId="1562" xr:uid="{00000000-0005-0000-0000-00004E060000}"/>
    <cellStyle name="Normal 5 4 4 3 2 2 2" xfId="3945" xr:uid="{00000000-0005-0000-0000-0000A00F0000}"/>
    <cellStyle name="Normal 5 4 4 3 2 3" xfId="3946" xr:uid="{00000000-0005-0000-0000-0000A10F0000}"/>
    <cellStyle name="Normal 5 4 4 3 3" xfId="1563" xr:uid="{00000000-0005-0000-0000-00004F060000}"/>
    <cellStyle name="Normal 5 4 4 3 3 2" xfId="3947" xr:uid="{00000000-0005-0000-0000-0000A20F0000}"/>
    <cellStyle name="Normal 5 4 4 3 4" xfId="3948" xr:uid="{00000000-0005-0000-0000-0000A30F0000}"/>
    <cellStyle name="Normal 5 4 4 4" xfId="1564" xr:uid="{00000000-0005-0000-0000-000050060000}"/>
    <cellStyle name="Normal 5 4 4 4 2" xfId="1565" xr:uid="{00000000-0005-0000-0000-000051060000}"/>
    <cellStyle name="Normal 5 4 4 4 2 2" xfId="1566" xr:uid="{00000000-0005-0000-0000-000052060000}"/>
    <cellStyle name="Normal 5 4 4 4 2 2 2" xfId="3949" xr:uid="{00000000-0005-0000-0000-0000A40F0000}"/>
    <cellStyle name="Normal 5 4 4 4 2 3" xfId="3950" xr:uid="{00000000-0005-0000-0000-0000A50F0000}"/>
    <cellStyle name="Normal 5 4 4 4 3" xfId="1567" xr:uid="{00000000-0005-0000-0000-000053060000}"/>
    <cellStyle name="Normal 5 4 4 4 3 2" xfId="3951" xr:uid="{00000000-0005-0000-0000-0000A60F0000}"/>
    <cellStyle name="Normal 5 4 4 4 4" xfId="3952" xr:uid="{00000000-0005-0000-0000-0000A70F0000}"/>
    <cellStyle name="Normal 5 4 4 5" xfId="1568" xr:uid="{00000000-0005-0000-0000-000054060000}"/>
    <cellStyle name="Normal 5 4 4 5 2" xfId="1569" xr:uid="{00000000-0005-0000-0000-000055060000}"/>
    <cellStyle name="Normal 5 4 4 5 2 2" xfId="3953" xr:uid="{00000000-0005-0000-0000-0000A80F0000}"/>
    <cellStyle name="Normal 5 4 4 5 3" xfId="3954" xr:uid="{00000000-0005-0000-0000-0000A90F0000}"/>
    <cellStyle name="Normal 5 4 4 6" xfId="1570" xr:uid="{00000000-0005-0000-0000-000056060000}"/>
    <cellStyle name="Normal 5 4 4 6 2" xfId="3955" xr:uid="{00000000-0005-0000-0000-0000AA0F0000}"/>
    <cellStyle name="Normal 5 4 4 7" xfId="3956" xr:uid="{00000000-0005-0000-0000-0000AB0F0000}"/>
    <cellStyle name="Normal 5 4 5" xfId="1571" xr:uid="{00000000-0005-0000-0000-000057060000}"/>
    <cellStyle name="Normal 5 4 5 2" xfId="1572" xr:uid="{00000000-0005-0000-0000-000058060000}"/>
    <cellStyle name="Normal 5 4 5 3" xfId="1573" xr:uid="{00000000-0005-0000-0000-000059060000}"/>
    <cellStyle name="Normal 5 4 5 3 2" xfId="1574" xr:uid="{00000000-0005-0000-0000-00005A060000}"/>
    <cellStyle name="Normal 5 4 5 3 2 2" xfId="1575" xr:uid="{00000000-0005-0000-0000-00005B060000}"/>
    <cellStyle name="Normal 5 4 5 3 2 2 2" xfId="3957" xr:uid="{00000000-0005-0000-0000-0000AC0F0000}"/>
    <cellStyle name="Normal 5 4 5 3 2 3" xfId="3958" xr:uid="{00000000-0005-0000-0000-0000AD0F0000}"/>
    <cellStyle name="Normal 5 4 5 3 3" xfId="1576" xr:uid="{00000000-0005-0000-0000-00005C060000}"/>
    <cellStyle name="Normal 5 4 5 3 3 2" xfId="3959" xr:uid="{00000000-0005-0000-0000-0000AE0F0000}"/>
    <cellStyle name="Normal 5 4 5 3 4" xfId="3960" xr:uid="{00000000-0005-0000-0000-0000AF0F0000}"/>
    <cellStyle name="Normal 5 4 5 4" xfId="1577" xr:uid="{00000000-0005-0000-0000-00005D060000}"/>
    <cellStyle name="Normal 5 4 5 4 2" xfId="1578" xr:uid="{00000000-0005-0000-0000-00005E060000}"/>
    <cellStyle name="Normal 5 4 5 4 2 2" xfId="1579" xr:uid="{00000000-0005-0000-0000-00005F060000}"/>
    <cellStyle name="Normal 5 4 5 4 2 2 2" xfId="3961" xr:uid="{00000000-0005-0000-0000-0000B00F0000}"/>
    <cellStyle name="Normal 5 4 5 4 2 3" xfId="3962" xr:uid="{00000000-0005-0000-0000-0000B10F0000}"/>
    <cellStyle name="Normal 5 4 5 4 3" xfId="1580" xr:uid="{00000000-0005-0000-0000-000060060000}"/>
    <cellStyle name="Normal 5 4 5 4 3 2" xfId="3963" xr:uid="{00000000-0005-0000-0000-0000B20F0000}"/>
    <cellStyle name="Normal 5 4 5 4 4" xfId="3964" xr:uid="{00000000-0005-0000-0000-0000B30F0000}"/>
    <cellStyle name="Normal 5 4 5 5" xfId="1581" xr:uid="{00000000-0005-0000-0000-000061060000}"/>
    <cellStyle name="Normal 5 4 5 5 2" xfId="1582" xr:uid="{00000000-0005-0000-0000-000062060000}"/>
    <cellStyle name="Normal 5 4 5 5 2 2" xfId="3965" xr:uid="{00000000-0005-0000-0000-0000B40F0000}"/>
    <cellStyle name="Normal 5 4 5 5 3" xfId="3966" xr:uid="{00000000-0005-0000-0000-0000B50F0000}"/>
    <cellStyle name="Normal 5 4 5 6" xfId="1583" xr:uid="{00000000-0005-0000-0000-000063060000}"/>
    <cellStyle name="Normal 5 4 5 6 2" xfId="3967" xr:uid="{00000000-0005-0000-0000-0000B60F0000}"/>
    <cellStyle name="Normal 5 4 5 7" xfId="3968" xr:uid="{00000000-0005-0000-0000-0000B70F0000}"/>
    <cellStyle name="Normal 5 4 6" xfId="1584" xr:uid="{00000000-0005-0000-0000-000064060000}"/>
    <cellStyle name="Normal 5 4 6 2" xfId="1585" xr:uid="{00000000-0005-0000-0000-000065060000}"/>
    <cellStyle name="Normal 5 4 6 3" xfId="1586" xr:uid="{00000000-0005-0000-0000-000066060000}"/>
    <cellStyle name="Normal 5 4 6 3 2" xfId="1587" xr:uid="{00000000-0005-0000-0000-000067060000}"/>
    <cellStyle name="Normal 5 4 6 3 2 2" xfId="1588" xr:uid="{00000000-0005-0000-0000-000068060000}"/>
    <cellStyle name="Normal 5 4 6 3 2 2 2" xfId="3969" xr:uid="{00000000-0005-0000-0000-0000B80F0000}"/>
    <cellStyle name="Normal 5 4 6 3 2 3" xfId="3970" xr:uid="{00000000-0005-0000-0000-0000B90F0000}"/>
    <cellStyle name="Normal 5 4 6 3 3" xfId="1589" xr:uid="{00000000-0005-0000-0000-000069060000}"/>
    <cellStyle name="Normal 5 4 6 3 3 2" xfId="3971" xr:uid="{00000000-0005-0000-0000-0000BA0F0000}"/>
    <cellStyle name="Normal 5 4 6 3 4" xfId="3972" xr:uid="{00000000-0005-0000-0000-0000BB0F0000}"/>
    <cellStyle name="Normal 5 4 6 4" xfId="1590" xr:uid="{00000000-0005-0000-0000-00006A060000}"/>
    <cellStyle name="Normal 5 4 6 4 2" xfId="1591" xr:uid="{00000000-0005-0000-0000-00006B060000}"/>
    <cellStyle name="Normal 5 4 6 4 2 2" xfId="1592" xr:uid="{00000000-0005-0000-0000-00006C060000}"/>
    <cellStyle name="Normal 5 4 6 4 2 2 2" xfId="3973" xr:uid="{00000000-0005-0000-0000-0000BC0F0000}"/>
    <cellStyle name="Normal 5 4 6 4 2 3" xfId="3974" xr:uid="{00000000-0005-0000-0000-0000BD0F0000}"/>
    <cellStyle name="Normal 5 4 6 4 3" xfId="1593" xr:uid="{00000000-0005-0000-0000-00006D060000}"/>
    <cellStyle name="Normal 5 4 6 4 3 2" xfId="3975" xr:uid="{00000000-0005-0000-0000-0000BE0F0000}"/>
    <cellStyle name="Normal 5 4 6 4 4" xfId="3976" xr:uid="{00000000-0005-0000-0000-0000BF0F0000}"/>
    <cellStyle name="Normal 5 4 6 5" xfId="1594" xr:uid="{00000000-0005-0000-0000-00006E060000}"/>
    <cellStyle name="Normal 5 4 6 5 2" xfId="1595" xr:uid="{00000000-0005-0000-0000-00006F060000}"/>
    <cellStyle name="Normal 5 4 6 5 2 2" xfId="3977" xr:uid="{00000000-0005-0000-0000-0000C00F0000}"/>
    <cellStyle name="Normal 5 4 6 5 3" xfId="3978" xr:uid="{00000000-0005-0000-0000-0000C10F0000}"/>
    <cellStyle name="Normal 5 4 6 6" xfId="1596" xr:uid="{00000000-0005-0000-0000-000070060000}"/>
    <cellStyle name="Normal 5 4 6 6 2" xfId="3979" xr:uid="{00000000-0005-0000-0000-0000C20F0000}"/>
    <cellStyle name="Normal 5 4 6 7" xfId="3980" xr:uid="{00000000-0005-0000-0000-0000C30F0000}"/>
    <cellStyle name="Normal 5 4 7" xfId="1597" xr:uid="{00000000-0005-0000-0000-000071060000}"/>
    <cellStyle name="Normal 5 4 7 2" xfId="1598" xr:uid="{00000000-0005-0000-0000-000072060000}"/>
    <cellStyle name="Normal 5 4 7 3" xfId="1599" xr:uid="{00000000-0005-0000-0000-000073060000}"/>
    <cellStyle name="Normal 5 4 7 3 2" xfId="1600" xr:uid="{00000000-0005-0000-0000-000074060000}"/>
    <cellStyle name="Normal 5 4 7 3 2 2" xfId="1601" xr:uid="{00000000-0005-0000-0000-000075060000}"/>
    <cellStyle name="Normal 5 4 7 3 2 2 2" xfId="3981" xr:uid="{00000000-0005-0000-0000-0000C40F0000}"/>
    <cellStyle name="Normal 5 4 7 3 2 3" xfId="3982" xr:uid="{00000000-0005-0000-0000-0000C50F0000}"/>
    <cellStyle name="Normal 5 4 7 3 3" xfId="1602" xr:uid="{00000000-0005-0000-0000-000076060000}"/>
    <cellStyle name="Normal 5 4 7 3 3 2" xfId="3983" xr:uid="{00000000-0005-0000-0000-0000C60F0000}"/>
    <cellStyle name="Normal 5 4 7 3 4" xfId="3984" xr:uid="{00000000-0005-0000-0000-0000C70F0000}"/>
    <cellStyle name="Normal 5 4 7 4" xfId="1603" xr:uid="{00000000-0005-0000-0000-000077060000}"/>
    <cellStyle name="Normal 5 4 7 4 2" xfId="1604" xr:uid="{00000000-0005-0000-0000-000078060000}"/>
    <cellStyle name="Normal 5 4 7 4 2 2" xfId="1605" xr:uid="{00000000-0005-0000-0000-000079060000}"/>
    <cellStyle name="Normal 5 4 7 4 2 2 2" xfId="3985" xr:uid="{00000000-0005-0000-0000-0000C80F0000}"/>
    <cellStyle name="Normal 5 4 7 4 2 3" xfId="3986" xr:uid="{00000000-0005-0000-0000-0000C90F0000}"/>
    <cellStyle name="Normal 5 4 7 4 3" xfId="1606" xr:uid="{00000000-0005-0000-0000-00007A060000}"/>
    <cellStyle name="Normal 5 4 7 4 3 2" xfId="3987" xr:uid="{00000000-0005-0000-0000-0000CA0F0000}"/>
    <cellStyle name="Normal 5 4 7 4 4" xfId="3988" xr:uid="{00000000-0005-0000-0000-0000CB0F0000}"/>
    <cellStyle name="Normal 5 4 7 5" xfId="1607" xr:uid="{00000000-0005-0000-0000-00007B060000}"/>
    <cellStyle name="Normal 5 4 7 5 2" xfId="1608" xr:uid="{00000000-0005-0000-0000-00007C060000}"/>
    <cellStyle name="Normal 5 4 7 5 2 2" xfId="3989" xr:uid="{00000000-0005-0000-0000-0000CC0F0000}"/>
    <cellStyle name="Normal 5 4 7 5 3" xfId="3990" xr:uid="{00000000-0005-0000-0000-0000CD0F0000}"/>
    <cellStyle name="Normal 5 4 7 6" xfId="1609" xr:uid="{00000000-0005-0000-0000-00007D060000}"/>
    <cellStyle name="Normal 5 4 7 6 2" xfId="3991" xr:uid="{00000000-0005-0000-0000-0000CE0F0000}"/>
    <cellStyle name="Normal 5 4 7 7" xfId="3992" xr:uid="{00000000-0005-0000-0000-0000CF0F0000}"/>
    <cellStyle name="Normal 5 4 8" xfId="1610" xr:uid="{00000000-0005-0000-0000-00007E060000}"/>
    <cellStyle name="Normal 5 4 9" xfId="1611" xr:uid="{00000000-0005-0000-0000-00007F060000}"/>
    <cellStyle name="Normal 5 4 9 2" xfId="1612" xr:uid="{00000000-0005-0000-0000-000080060000}"/>
    <cellStyle name="Normal 5 4 9 2 2" xfId="1613" xr:uid="{00000000-0005-0000-0000-000081060000}"/>
    <cellStyle name="Normal 5 4 9 2 2 2" xfId="3993" xr:uid="{00000000-0005-0000-0000-0000D00F0000}"/>
    <cellStyle name="Normal 5 4 9 2 3" xfId="3994" xr:uid="{00000000-0005-0000-0000-0000D10F0000}"/>
    <cellStyle name="Normal 5 4 9 3" xfId="1614" xr:uid="{00000000-0005-0000-0000-000082060000}"/>
    <cellStyle name="Normal 5 4 9 3 2" xfId="3995" xr:uid="{00000000-0005-0000-0000-0000D20F0000}"/>
    <cellStyle name="Normal 5 4 9 4" xfId="3996" xr:uid="{00000000-0005-0000-0000-0000D30F0000}"/>
    <cellStyle name="Normal 5 5" xfId="1159" xr:uid="{00000000-0005-0000-0000-0000BB040000}"/>
    <cellStyle name="Normal 6" xfId="37" xr:uid="{00000000-0005-0000-0000-000024000000}"/>
    <cellStyle name="Normal 6 10" xfId="1616" xr:uid="{00000000-0005-0000-0000-000084060000}"/>
    <cellStyle name="Normal 6 10 2" xfId="1617" xr:uid="{00000000-0005-0000-0000-000085060000}"/>
    <cellStyle name="Normal 6 10 3" xfId="1618" xr:uid="{00000000-0005-0000-0000-000086060000}"/>
    <cellStyle name="Normal 6 10 3 2" xfId="1619" xr:uid="{00000000-0005-0000-0000-000087060000}"/>
    <cellStyle name="Normal 6 10 3 2 2" xfId="1620" xr:uid="{00000000-0005-0000-0000-000088060000}"/>
    <cellStyle name="Normal 6 10 3 2 2 2" xfId="3997" xr:uid="{00000000-0005-0000-0000-0000D40F0000}"/>
    <cellStyle name="Normal 6 10 3 2 3" xfId="3998" xr:uid="{00000000-0005-0000-0000-0000D50F0000}"/>
    <cellStyle name="Normal 6 10 3 3" xfId="1621" xr:uid="{00000000-0005-0000-0000-000089060000}"/>
    <cellStyle name="Normal 6 10 3 3 2" xfId="3999" xr:uid="{00000000-0005-0000-0000-0000D60F0000}"/>
    <cellStyle name="Normal 6 10 3 4" xfId="4000" xr:uid="{00000000-0005-0000-0000-0000D70F0000}"/>
    <cellStyle name="Normal 6 10 4" xfId="1622" xr:uid="{00000000-0005-0000-0000-00008A060000}"/>
    <cellStyle name="Normal 6 10 4 2" xfId="1623" xr:uid="{00000000-0005-0000-0000-00008B060000}"/>
    <cellStyle name="Normal 6 10 4 2 2" xfId="1624" xr:uid="{00000000-0005-0000-0000-00008C060000}"/>
    <cellStyle name="Normal 6 10 4 2 2 2" xfId="4001" xr:uid="{00000000-0005-0000-0000-0000D80F0000}"/>
    <cellStyle name="Normal 6 10 4 2 3" xfId="4002" xr:uid="{00000000-0005-0000-0000-0000D90F0000}"/>
    <cellStyle name="Normal 6 10 4 3" xfId="1625" xr:uid="{00000000-0005-0000-0000-00008D060000}"/>
    <cellStyle name="Normal 6 10 4 3 2" xfId="4003" xr:uid="{00000000-0005-0000-0000-0000DA0F0000}"/>
    <cellStyle name="Normal 6 10 4 4" xfId="4004" xr:uid="{00000000-0005-0000-0000-0000DB0F0000}"/>
    <cellStyle name="Normal 6 10 5" xfId="1626" xr:uid="{00000000-0005-0000-0000-00008E060000}"/>
    <cellStyle name="Normal 6 10 5 2" xfId="1627" xr:uid="{00000000-0005-0000-0000-00008F060000}"/>
    <cellStyle name="Normal 6 10 5 2 2" xfId="4005" xr:uid="{00000000-0005-0000-0000-0000DC0F0000}"/>
    <cellStyle name="Normal 6 10 5 3" xfId="4006" xr:uid="{00000000-0005-0000-0000-0000DD0F0000}"/>
    <cellStyle name="Normal 6 10 6" xfId="1628" xr:uid="{00000000-0005-0000-0000-000090060000}"/>
    <cellStyle name="Normal 6 10 6 2" xfId="4007" xr:uid="{00000000-0005-0000-0000-0000DE0F0000}"/>
    <cellStyle name="Normal 6 10 7" xfId="4008" xr:uid="{00000000-0005-0000-0000-0000DF0F0000}"/>
    <cellStyle name="Normal 6 11" xfId="1629" xr:uid="{00000000-0005-0000-0000-000091060000}"/>
    <cellStyle name="Normal 6 12" xfId="1630" xr:uid="{00000000-0005-0000-0000-000092060000}"/>
    <cellStyle name="Normal 6 12 2" xfId="1631" xr:uid="{00000000-0005-0000-0000-000093060000}"/>
    <cellStyle name="Normal 6 12 2 2" xfId="1632" xr:uid="{00000000-0005-0000-0000-000094060000}"/>
    <cellStyle name="Normal 6 12 2 2 2" xfId="4009" xr:uid="{00000000-0005-0000-0000-0000E00F0000}"/>
    <cellStyle name="Normal 6 12 2 3" xfId="4010" xr:uid="{00000000-0005-0000-0000-0000E10F0000}"/>
    <cellStyle name="Normal 6 12 3" xfId="1633" xr:uid="{00000000-0005-0000-0000-000095060000}"/>
    <cellStyle name="Normal 6 12 3 2" xfId="4011" xr:uid="{00000000-0005-0000-0000-0000E20F0000}"/>
    <cellStyle name="Normal 6 12 4" xfId="4012" xr:uid="{00000000-0005-0000-0000-0000E30F0000}"/>
    <cellStyle name="Normal 6 13" xfId="1634" xr:uid="{00000000-0005-0000-0000-000096060000}"/>
    <cellStyle name="Normal 6 13 2" xfId="1635" xr:uid="{00000000-0005-0000-0000-000097060000}"/>
    <cellStyle name="Normal 6 13 2 2" xfId="1636" xr:uid="{00000000-0005-0000-0000-000098060000}"/>
    <cellStyle name="Normal 6 13 2 2 2" xfId="4013" xr:uid="{00000000-0005-0000-0000-0000E40F0000}"/>
    <cellStyle name="Normal 6 13 2 3" xfId="4014" xr:uid="{00000000-0005-0000-0000-0000E50F0000}"/>
    <cellStyle name="Normal 6 13 3" xfId="1637" xr:uid="{00000000-0005-0000-0000-000099060000}"/>
    <cellStyle name="Normal 6 13 3 2" xfId="4015" xr:uid="{00000000-0005-0000-0000-0000E60F0000}"/>
    <cellStyle name="Normal 6 13 4" xfId="4016" xr:uid="{00000000-0005-0000-0000-0000E70F0000}"/>
    <cellStyle name="Normal 6 14" xfId="1638" xr:uid="{00000000-0005-0000-0000-00009A060000}"/>
    <cellStyle name="Normal 6 14 2" xfId="1639" xr:uid="{00000000-0005-0000-0000-00009B060000}"/>
    <cellStyle name="Normal 6 14 2 2" xfId="4017" xr:uid="{00000000-0005-0000-0000-0000E80F0000}"/>
    <cellStyle name="Normal 6 14 3" xfId="4018" xr:uid="{00000000-0005-0000-0000-0000E90F0000}"/>
    <cellStyle name="Normal 6 15" xfId="1640" xr:uid="{00000000-0005-0000-0000-00009C060000}"/>
    <cellStyle name="Normal 6 15 2" xfId="4019" xr:uid="{00000000-0005-0000-0000-0000EA0F0000}"/>
    <cellStyle name="Normal 6 16" xfId="1615" xr:uid="{00000000-0005-0000-0000-000083060000}"/>
    <cellStyle name="Normal 6 17" xfId="4952" xr:uid="{00000000-0005-0000-0000-0000C80B0000}"/>
    <cellStyle name="Normal 6 2" xfId="1641" xr:uid="{00000000-0005-0000-0000-00009D060000}"/>
    <cellStyle name="Normal 6 2 2" xfId="1642" xr:uid="{00000000-0005-0000-0000-00009E060000}"/>
    <cellStyle name="Normal 6 3" xfId="1643" xr:uid="{00000000-0005-0000-0000-00009F060000}"/>
    <cellStyle name="Normal 6 3 10" xfId="1644" xr:uid="{00000000-0005-0000-0000-0000A0060000}"/>
    <cellStyle name="Normal 6 3 10 2" xfId="1645" xr:uid="{00000000-0005-0000-0000-0000A1060000}"/>
    <cellStyle name="Normal 6 3 10 2 2" xfId="1646" xr:uid="{00000000-0005-0000-0000-0000A2060000}"/>
    <cellStyle name="Normal 6 3 10 2 2 2" xfId="4020" xr:uid="{00000000-0005-0000-0000-0000EB0F0000}"/>
    <cellStyle name="Normal 6 3 10 2 3" xfId="4021" xr:uid="{00000000-0005-0000-0000-0000EC0F0000}"/>
    <cellStyle name="Normal 6 3 10 3" xfId="1647" xr:uid="{00000000-0005-0000-0000-0000A3060000}"/>
    <cellStyle name="Normal 6 3 10 3 2" xfId="4022" xr:uid="{00000000-0005-0000-0000-0000ED0F0000}"/>
    <cellStyle name="Normal 6 3 10 4" xfId="4023" xr:uid="{00000000-0005-0000-0000-0000EE0F0000}"/>
    <cellStyle name="Normal 6 3 11" xfId="1648" xr:uid="{00000000-0005-0000-0000-0000A4060000}"/>
    <cellStyle name="Normal 6 3 11 2" xfId="1649" xr:uid="{00000000-0005-0000-0000-0000A5060000}"/>
    <cellStyle name="Normal 6 3 11 2 2" xfId="4024" xr:uid="{00000000-0005-0000-0000-0000EF0F0000}"/>
    <cellStyle name="Normal 6 3 11 3" xfId="4025" xr:uid="{00000000-0005-0000-0000-0000F00F0000}"/>
    <cellStyle name="Normal 6 3 12" xfId="1650" xr:uid="{00000000-0005-0000-0000-0000A6060000}"/>
    <cellStyle name="Normal 6 3 12 2" xfId="4026" xr:uid="{00000000-0005-0000-0000-0000F10F0000}"/>
    <cellStyle name="Normal 6 3 13" xfId="4027" xr:uid="{00000000-0005-0000-0000-0000F20F0000}"/>
    <cellStyle name="Normal 6 3 2" xfId="1651" xr:uid="{00000000-0005-0000-0000-0000A7060000}"/>
    <cellStyle name="Normal 6 3 2 2" xfId="1652" xr:uid="{00000000-0005-0000-0000-0000A8060000}"/>
    <cellStyle name="Normal 6 3 2 3" xfId="1653" xr:uid="{00000000-0005-0000-0000-0000A9060000}"/>
    <cellStyle name="Normal 6 3 2 3 2" xfId="1654" xr:uid="{00000000-0005-0000-0000-0000AA060000}"/>
    <cellStyle name="Normal 6 3 2 3 2 2" xfId="1655" xr:uid="{00000000-0005-0000-0000-0000AB060000}"/>
    <cellStyle name="Normal 6 3 2 3 2 2 2" xfId="4028" xr:uid="{00000000-0005-0000-0000-0000F30F0000}"/>
    <cellStyle name="Normal 6 3 2 3 2 3" xfId="4029" xr:uid="{00000000-0005-0000-0000-0000F40F0000}"/>
    <cellStyle name="Normal 6 3 2 3 3" xfId="1656" xr:uid="{00000000-0005-0000-0000-0000AC060000}"/>
    <cellStyle name="Normal 6 3 2 3 3 2" xfId="4030" xr:uid="{00000000-0005-0000-0000-0000F50F0000}"/>
    <cellStyle name="Normal 6 3 2 3 4" xfId="4031" xr:uid="{00000000-0005-0000-0000-0000F60F0000}"/>
    <cellStyle name="Normal 6 3 2 4" xfId="1657" xr:uid="{00000000-0005-0000-0000-0000AD060000}"/>
    <cellStyle name="Normal 6 3 2 4 2" xfId="1658" xr:uid="{00000000-0005-0000-0000-0000AE060000}"/>
    <cellStyle name="Normal 6 3 2 4 2 2" xfId="1659" xr:uid="{00000000-0005-0000-0000-0000AF060000}"/>
    <cellStyle name="Normal 6 3 2 4 2 2 2" xfId="4032" xr:uid="{00000000-0005-0000-0000-0000F70F0000}"/>
    <cellStyle name="Normal 6 3 2 4 2 3" xfId="4033" xr:uid="{00000000-0005-0000-0000-0000F80F0000}"/>
    <cellStyle name="Normal 6 3 2 4 3" xfId="1660" xr:uid="{00000000-0005-0000-0000-0000B0060000}"/>
    <cellStyle name="Normal 6 3 2 4 3 2" xfId="4034" xr:uid="{00000000-0005-0000-0000-0000F90F0000}"/>
    <cellStyle name="Normal 6 3 2 4 4" xfId="4035" xr:uid="{00000000-0005-0000-0000-0000FA0F0000}"/>
    <cellStyle name="Normal 6 3 2 5" xfId="1661" xr:uid="{00000000-0005-0000-0000-0000B1060000}"/>
    <cellStyle name="Normal 6 3 2 5 2" xfId="1662" xr:uid="{00000000-0005-0000-0000-0000B2060000}"/>
    <cellStyle name="Normal 6 3 2 5 2 2" xfId="4036" xr:uid="{00000000-0005-0000-0000-0000FB0F0000}"/>
    <cellStyle name="Normal 6 3 2 5 3" xfId="4037" xr:uid="{00000000-0005-0000-0000-0000FC0F0000}"/>
    <cellStyle name="Normal 6 3 2 6" xfId="1663" xr:uid="{00000000-0005-0000-0000-0000B3060000}"/>
    <cellStyle name="Normal 6 3 2 6 2" xfId="4038" xr:uid="{00000000-0005-0000-0000-0000FD0F0000}"/>
    <cellStyle name="Normal 6 3 2 7" xfId="4039" xr:uid="{00000000-0005-0000-0000-0000FE0F0000}"/>
    <cellStyle name="Normal 6 3 3" xfId="1664" xr:uid="{00000000-0005-0000-0000-0000B4060000}"/>
    <cellStyle name="Normal 6 3 3 2" xfId="1665" xr:uid="{00000000-0005-0000-0000-0000B5060000}"/>
    <cellStyle name="Normal 6 3 3 3" xfId="1666" xr:uid="{00000000-0005-0000-0000-0000B6060000}"/>
    <cellStyle name="Normal 6 3 3 3 2" xfId="1667" xr:uid="{00000000-0005-0000-0000-0000B7060000}"/>
    <cellStyle name="Normal 6 3 3 3 2 2" xfId="1668" xr:uid="{00000000-0005-0000-0000-0000B8060000}"/>
    <cellStyle name="Normal 6 3 3 3 2 2 2" xfId="4040" xr:uid="{00000000-0005-0000-0000-0000FF0F0000}"/>
    <cellStyle name="Normal 6 3 3 3 2 3" xfId="4041" xr:uid="{00000000-0005-0000-0000-000000100000}"/>
    <cellStyle name="Normal 6 3 3 3 3" xfId="1669" xr:uid="{00000000-0005-0000-0000-0000B9060000}"/>
    <cellStyle name="Normal 6 3 3 3 3 2" xfId="4042" xr:uid="{00000000-0005-0000-0000-000001100000}"/>
    <cellStyle name="Normal 6 3 3 3 4" xfId="4043" xr:uid="{00000000-0005-0000-0000-000002100000}"/>
    <cellStyle name="Normal 6 3 3 4" xfId="1670" xr:uid="{00000000-0005-0000-0000-0000BA060000}"/>
    <cellStyle name="Normal 6 3 3 4 2" xfId="1671" xr:uid="{00000000-0005-0000-0000-0000BB060000}"/>
    <cellStyle name="Normal 6 3 3 4 2 2" xfId="1672" xr:uid="{00000000-0005-0000-0000-0000BC060000}"/>
    <cellStyle name="Normal 6 3 3 4 2 2 2" xfId="4044" xr:uid="{00000000-0005-0000-0000-000003100000}"/>
    <cellStyle name="Normal 6 3 3 4 2 3" xfId="4045" xr:uid="{00000000-0005-0000-0000-000004100000}"/>
    <cellStyle name="Normal 6 3 3 4 3" xfId="1673" xr:uid="{00000000-0005-0000-0000-0000BD060000}"/>
    <cellStyle name="Normal 6 3 3 4 3 2" xfId="4046" xr:uid="{00000000-0005-0000-0000-000005100000}"/>
    <cellStyle name="Normal 6 3 3 4 4" xfId="4047" xr:uid="{00000000-0005-0000-0000-000006100000}"/>
    <cellStyle name="Normal 6 3 3 5" xfId="1674" xr:uid="{00000000-0005-0000-0000-0000BE060000}"/>
    <cellStyle name="Normal 6 3 3 5 2" xfId="1675" xr:uid="{00000000-0005-0000-0000-0000BF060000}"/>
    <cellStyle name="Normal 6 3 3 5 2 2" xfId="4048" xr:uid="{00000000-0005-0000-0000-000007100000}"/>
    <cellStyle name="Normal 6 3 3 5 3" xfId="4049" xr:uid="{00000000-0005-0000-0000-000008100000}"/>
    <cellStyle name="Normal 6 3 3 6" xfId="1676" xr:uid="{00000000-0005-0000-0000-0000C0060000}"/>
    <cellStyle name="Normal 6 3 3 6 2" xfId="4050" xr:uid="{00000000-0005-0000-0000-000009100000}"/>
    <cellStyle name="Normal 6 3 3 7" xfId="4051" xr:uid="{00000000-0005-0000-0000-00000A100000}"/>
    <cellStyle name="Normal 6 3 4" xfId="1677" xr:uid="{00000000-0005-0000-0000-0000C1060000}"/>
    <cellStyle name="Normal 6 3 4 2" xfId="1678" xr:uid="{00000000-0005-0000-0000-0000C2060000}"/>
    <cellStyle name="Normal 6 3 4 3" xfId="1679" xr:uid="{00000000-0005-0000-0000-0000C3060000}"/>
    <cellStyle name="Normal 6 3 4 3 2" xfId="1680" xr:uid="{00000000-0005-0000-0000-0000C4060000}"/>
    <cellStyle name="Normal 6 3 4 3 2 2" xfId="1681" xr:uid="{00000000-0005-0000-0000-0000C5060000}"/>
    <cellStyle name="Normal 6 3 4 3 2 2 2" xfId="4052" xr:uid="{00000000-0005-0000-0000-00000B100000}"/>
    <cellStyle name="Normal 6 3 4 3 2 3" xfId="4053" xr:uid="{00000000-0005-0000-0000-00000C100000}"/>
    <cellStyle name="Normal 6 3 4 3 3" xfId="1682" xr:uid="{00000000-0005-0000-0000-0000C6060000}"/>
    <cellStyle name="Normal 6 3 4 3 3 2" xfId="4054" xr:uid="{00000000-0005-0000-0000-00000D100000}"/>
    <cellStyle name="Normal 6 3 4 3 4" xfId="4055" xr:uid="{00000000-0005-0000-0000-00000E100000}"/>
    <cellStyle name="Normal 6 3 4 4" xfId="1683" xr:uid="{00000000-0005-0000-0000-0000C7060000}"/>
    <cellStyle name="Normal 6 3 4 4 2" xfId="1684" xr:uid="{00000000-0005-0000-0000-0000C8060000}"/>
    <cellStyle name="Normal 6 3 4 4 2 2" xfId="1685" xr:uid="{00000000-0005-0000-0000-0000C9060000}"/>
    <cellStyle name="Normal 6 3 4 4 2 2 2" xfId="4056" xr:uid="{00000000-0005-0000-0000-00000F100000}"/>
    <cellStyle name="Normal 6 3 4 4 2 3" xfId="4057" xr:uid="{00000000-0005-0000-0000-000010100000}"/>
    <cellStyle name="Normal 6 3 4 4 3" xfId="1686" xr:uid="{00000000-0005-0000-0000-0000CA060000}"/>
    <cellStyle name="Normal 6 3 4 4 3 2" xfId="4058" xr:uid="{00000000-0005-0000-0000-000011100000}"/>
    <cellStyle name="Normal 6 3 4 4 4" xfId="4059" xr:uid="{00000000-0005-0000-0000-000012100000}"/>
    <cellStyle name="Normal 6 3 4 5" xfId="1687" xr:uid="{00000000-0005-0000-0000-0000CB060000}"/>
    <cellStyle name="Normal 6 3 4 5 2" xfId="1688" xr:uid="{00000000-0005-0000-0000-0000CC060000}"/>
    <cellStyle name="Normal 6 3 4 5 2 2" xfId="4060" xr:uid="{00000000-0005-0000-0000-000013100000}"/>
    <cellStyle name="Normal 6 3 4 5 3" xfId="4061" xr:uid="{00000000-0005-0000-0000-000014100000}"/>
    <cellStyle name="Normal 6 3 4 6" xfId="1689" xr:uid="{00000000-0005-0000-0000-0000CD060000}"/>
    <cellStyle name="Normal 6 3 4 6 2" xfId="4062" xr:uid="{00000000-0005-0000-0000-000015100000}"/>
    <cellStyle name="Normal 6 3 4 7" xfId="4063" xr:uid="{00000000-0005-0000-0000-000016100000}"/>
    <cellStyle name="Normal 6 3 5" xfId="1690" xr:uid="{00000000-0005-0000-0000-0000CE060000}"/>
    <cellStyle name="Normal 6 3 5 2" xfId="1691" xr:uid="{00000000-0005-0000-0000-0000CF060000}"/>
    <cellStyle name="Normal 6 3 5 3" xfId="1692" xr:uid="{00000000-0005-0000-0000-0000D0060000}"/>
    <cellStyle name="Normal 6 3 5 3 2" xfId="1693" xr:uid="{00000000-0005-0000-0000-0000D1060000}"/>
    <cellStyle name="Normal 6 3 5 3 2 2" xfId="1694" xr:uid="{00000000-0005-0000-0000-0000D2060000}"/>
    <cellStyle name="Normal 6 3 5 3 2 2 2" xfId="4064" xr:uid="{00000000-0005-0000-0000-000017100000}"/>
    <cellStyle name="Normal 6 3 5 3 2 3" xfId="4065" xr:uid="{00000000-0005-0000-0000-000018100000}"/>
    <cellStyle name="Normal 6 3 5 3 3" xfId="1695" xr:uid="{00000000-0005-0000-0000-0000D3060000}"/>
    <cellStyle name="Normal 6 3 5 3 3 2" xfId="4066" xr:uid="{00000000-0005-0000-0000-000019100000}"/>
    <cellStyle name="Normal 6 3 5 3 4" xfId="4067" xr:uid="{00000000-0005-0000-0000-00001A100000}"/>
    <cellStyle name="Normal 6 3 5 4" xfId="1696" xr:uid="{00000000-0005-0000-0000-0000D4060000}"/>
    <cellStyle name="Normal 6 3 5 4 2" xfId="1697" xr:uid="{00000000-0005-0000-0000-0000D5060000}"/>
    <cellStyle name="Normal 6 3 5 4 2 2" xfId="1698" xr:uid="{00000000-0005-0000-0000-0000D6060000}"/>
    <cellStyle name="Normal 6 3 5 4 2 2 2" xfId="4068" xr:uid="{00000000-0005-0000-0000-00001B100000}"/>
    <cellStyle name="Normal 6 3 5 4 2 3" xfId="4069" xr:uid="{00000000-0005-0000-0000-00001C100000}"/>
    <cellStyle name="Normal 6 3 5 4 3" xfId="1699" xr:uid="{00000000-0005-0000-0000-0000D7060000}"/>
    <cellStyle name="Normal 6 3 5 4 3 2" xfId="4070" xr:uid="{00000000-0005-0000-0000-00001D100000}"/>
    <cellStyle name="Normal 6 3 5 4 4" xfId="4071" xr:uid="{00000000-0005-0000-0000-00001E100000}"/>
    <cellStyle name="Normal 6 3 5 5" xfId="1700" xr:uid="{00000000-0005-0000-0000-0000D8060000}"/>
    <cellStyle name="Normal 6 3 5 5 2" xfId="1701" xr:uid="{00000000-0005-0000-0000-0000D9060000}"/>
    <cellStyle name="Normal 6 3 5 5 2 2" xfId="4072" xr:uid="{00000000-0005-0000-0000-00001F100000}"/>
    <cellStyle name="Normal 6 3 5 5 3" xfId="4073" xr:uid="{00000000-0005-0000-0000-000020100000}"/>
    <cellStyle name="Normal 6 3 5 6" xfId="1702" xr:uid="{00000000-0005-0000-0000-0000DA060000}"/>
    <cellStyle name="Normal 6 3 5 6 2" xfId="4074" xr:uid="{00000000-0005-0000-0000-000021100000}"/>
    <cellStyle name="Normal 6 3 5 7" xfId="4075" xr:uid="{00000000-0005-0000-0000-000022100000}"/>
    <cellStyle name="Normal 6 3 6" xfId="1703" xr:uid="{00000000-0005-0000-0000-0000DB060000}"/>
    <cellStyle name="Normal 6 3 6 2" xfId="1704" xr:uid="{00000000-0005-0000-0000-0000DC060000}"/>
    <cellStyle name="Normal 6 3 6 3" xfId="1705" xr:uid="{00000000-0005-0000-0000-0000DD060000}"/>
    <cellStyle name="Normal 6 3 6 3 2" xfId="1706" xr:uid="{00000000-0005-0000-0000-0000DE060000}"/>
    <cellStyle name="Normal 6 3 6 3 2 2" xfId="1707" xr:uid="{00000000-0005-0000-0000-0000DF060000}"/>
    <cellStyle name="Normal 6 3 6 3 2 2 2" xfId="4076" xr:uid="{00000000-0005-0000-0000-000023100000}"/>
    <cellStyle name="Normal 6 3 6 3 2 3" xfId="4077" xr:uid="{00000000-0005-0000-0000-000024100000}"/>
    <cellStyle name="Normal 6 3 6 3 3" xfId="1708" xr:uid="{00000000-0005-0000-0000-0000E0060000}"/>
    <cellStyle name="Normal 6 3 6 3 3 2" xfId="4078" xr:uid="{00000000-0005-0000-0000-000025100000}"/>
    <cellStyle name="Normal 6 3 6 3 4" xfId="4079" xr:uid="{00000000-0005-0000-0000-000026100000}"/>
    <cellStyle name="Normal 6 3 6 4" xfId="1709" xr:uid="{00000000-0005-0000-0000-0000E1060000}"/>
    <cellStyle name="Normal 6 3 6 4 2" xfId="1710" xr:uid="{00000000-0005-0000-0000-0000E2060000}"/>
    <cellStyle name="Normal 6 3 6 4 2 2" xfId="1711" xr:uid="{00000000-0005-0000-0000-0000E3060000}"/>
    <cellStyle name="Normal 6 3 6 4 2 2 2" xfId="4080" xr:uid="{00000000-0005-0000-0000-000027100000}"/>
    <cellStyle name="Normal 6 3 6 4 2 3" xfId="4081" xr:uid="{00000000-0005-0000-0000-000028100000}"/>
    <cellStyle name="Normal 6 3 6 4 3" xfId="1712" xr:uid="{00000000-0005-0000-0000-0000E4060000}"/>
    <cellStyle name="Normal 6 3 6 4 3 2" xfId="4082" xr:uid="{00000000-0005-0000-0000-000029100000}"/>
    <cellStyle name="Normal 6 3 6 4 4" xfId="4083" xr:uid="{00000000-0005-0000-0000-00002A100000}"/>
    <cellStyle name="Normal 6 3 6 5" xfId="1713" xr:uid="{00000000-0005-0000-0000-0000E5060000}"/>
    <cellStyle name="Normal 6 3 6 5 2" xfId="1714" xr:uid="{00000000-0005-0000-0000-0000E6060000}"/>
    <cellStyle name="Normal 6 3 6 5 2 2" xfId="4084" xr:uid="{00000000-0005-0000-0000-00002B100000}"/>
    <cellStyle name="Normal 6 3 6 5 3" xfId="4085" xr:uid="{00000000-0005-0000-0000-00002C100000}"/>
    <cellStyle name="Normal 6 3 6 6" xfId="1715" xr:uid="{00000000-0005-0000-0000-0000E7060000}"/>
    <cellStyle name="Normal 6 3 6 6 2" xfId="4086" xr:uid="{00000000-0005-0000-0000-00002D100000}"/>
    <cellStyle name="Normal 6 3 6 7" xfId="4087" xr:uid="{00000000-0005-0000-0000-00002E100000}"/>
    <cellStyle name="Normal 6 3 7" xfId="1716" xr:uid="{00000000-0005-0000-0000-0000E8060000}"/>
    <cellStyle name="Normal 6 3 7 2" xfId="1717" xr:uid="{00000000-0005-0000-0000-0000E9060000}"/>
    <cellStyle name="Normal 6 3 7 3" xfId="1718" xr:uid="{00000000-0005-0000-0000-0000EA060000}"/>
    <cellStyle name="Normal 6 3 7 3 2" xfId="1719" xr:uid="{00000000-0005-0000-0000-0000EB060000}"/>
    <cellStyle name="Normal 6 3 7 3 2 2" xfId="1720" xr:uid="{00000000-0005-0000-0000-0000EC060000}"/>
    <cellStyle name="Normal 6 3 7 3 2 2 2" xfId="4088" xr:uid="{00000000-0005-0000-0000-00002F100000}"/>
    <cellStyle name="Normal 6 3 7 3 2 3" xfId="4089" xr:uid="{00000000-0005-0000-0000-000030100000}"/>
    <cellStyle name="Normal 6 3 7 3 3" xfId="1721" xr:uid="{00000000-0005-0000-0000-0000ED060000}"/>
    <cellStyle name="Normal 6 3 7 3 3 2" xfId="4090" xr:uid="{00000000-0005-0000-0000-000031100000}"/>
    <cellStyle name="Normal 6 3 7 3 4" xfId="4091" xr:uid="{00000000-0005-0000-0000-000032100000}"/>
    <cellStyle name="Normal 6 3 7 4" xfId="1722" xr:uid="{00000000-0005-0000-0000-0000EE060000}"/>
    <cellStyle name="Normal 6 3 7 4 2" xfId="1723" xr:uid="{00000000-0005-0000-0000-0000EF060000}"/>
    <cellStyle name="Normal 6 3 7 4 2 2" xfId="1724" xr:uid="{00000000-0005-0000-0000-0000F0060000}"/>
    <cellStyle name="Normal 6 3 7 4 2 2 2" xfId="4092" xr:uid="{00000000-0005-0000-0000-000033100000}"/>
    <cellStyle name="Normal 6 3 7 4 2 3" xfId="4093" xr:uid="{00000000-0005-0000-0000-000034100000}"/>
    <cellStyle name="Normal 6 3 7 4 3" xfId="1725" xr:uid="{00000000-0005-0000-0000-0000F1060000}"/>
    <cellStyle name="Normal 6 3 7 4 3 2" xfId="4094" xr:uid="{00000000-0005-0000-0000-000035100000}"/>
    <cellStyle name="Normal 6 3 7 4 4" xfId="4095" xr:uid="{00000000-0005-0000-0000-000036100000}"/>
    <cellStyle name="Normal 6 3 7 5" xfId="1726" xr:uid="{00000000-0005-0000-0000-0000F2060000}"/>
    <cellStyle name="Normal 6 3 7 5 2" xfId="1727" xr:uid="{00000000-0005-0000-0000-0000F3060000}"/>
    <cellStyle name="Normal 6 3 7 5 2 2" xfId="4096" xr:uid="{00000000-0005-0000-0000-000037100000}"/>
    <cellStyle name="Normal 6 3 7 5 3" xfId="4097" xr:uid="{00000000-0005-0000-0000-000038100000}"/>
    <cellStyle name="Normal 6 3 7 6" xfId="1728" xr:uid="{00000000-0005-0000-0000-0000F4060000}"/>
    <cellStyle name="Normal 6 3 7 6 2" xfId="4098" xr:uid="{00000000-0005-0000-0000-000039100000}"/>
    <cellStyle name="Normal 6 3 7 7" xfId="4099" xr:uid="{00000000-0005-0000-0000-00003A100000}"/>
    <cellStyle name="Normal 6 3 8" xfId="1729" xr:uid="{00000000-0005-0000-0000-0000F5060000}"/>
    <cellStyle name="Normal 6 3 9" xfId="1730" xr:uid="{00000000-0005-0000-0000-0000F6060000}"/>
    <cellStyle name="Normal 6 3 9 2" xfId="1731" xr:uid="{00000000-0005-0000-0000-0000F7060000}"/>
    <cellStyle name="Normal 6 3 9 2 2" xfId="1732" xr:uid="{00000000-0005-0000-0000-0000F8060000}"/>
    <cellStyle name="Normal 6 3 9 2 2 2" xfId="4100" xr:uid="{00000000-0005-0000-0000-00003B100000}"/>
    <cellStyle name="Normal 6 3 9 2 3" xfId="4101" xr:uid="{00000000-0005-0000-0000-00003C100000}"/>
    <cellStyle name="Normal 6 3 9 3" xfId="1733" xr:uid="{00000000-0005-0000-0000-0000F9060000}"/>
    <cellStyle name="Normal 6 3 9 3 2" xfId="4102" xr:uid="{00000000-0005-0000-0000-00003D100000}"/>
    <cellStyle name="Normal 6 3 9 4" xfId="4103" xr:uid="{00000000-0005-0000-0000-00003E100000}"/>
    <cellStyle name="Normal 6 4" xfId="1734" xr:uid="{00000000-0005-0000-0000-0000FA060000}"/>
    <cellStyle name="Normal 6 4 10" xfId="1735" xr:uid="{00000000-0005-0000-0000-0000FB060000}"/>
    <cellStyle name="Normal 6 4 10 2" xfId="1736" xr:uid="{00000000-0005-0000-0000-0000FC060000}"/>
    <cellStyle name="Normal 6 4 10 2 2" xfId="1737" xr:uid="{00000000-0005-0000-0000-0000FD060000}"/>
    <cellStyle name="Normal 6 4 10 2 2 2" xfId="4104" xr:uid="{00000000-0005-0000-0000-00003F100000}"/>
    <cellStyle name="Normal 6 4 10 2 3" xfId="4105" xr:uid="{00000000-0005-0000-0000-000040100000}"/>
    <cellStyle name="Normal 6 4 10 3" xfId="1738" xr:uid="{00000000-0005-0000-0000-0000FE060000}"/>
    <cellStyle name="Normal 6 4 10 3 2" xfId="4106" xr:uid="{00000000-0005-0000-0000-000041100000}"/>
    <cellStyle name="Normal 6 4 10 4" xfId="4107" xr:uid="{00000000-0005-0000-0000-000042100000}"/>
    <cellStyle name="Normal 6 4 11" xfId="1739" xr:uid="{00000000-0005-0000-0000-0000FF060000}"/>
    <cellStyle name="Normal 6 4 11 2" xfId="1740" xr:uid="{00000000-0005-0000-0000-000000070000}"/>
    <cellStyle name="Normal 6 4 11 2 2" xfId="4108" xr:uid="{00000000-0005-0000-0000-000043100000}"/>
    <cellStyle name="Normal 6 4 11 3" xfId="4109" xr:uid="{00000000-0005-0000-0000-000044100000}"/>
    <cellStyle name="Normal 6 4 12" xfId="1741" xr:uid="{00000000-0005-0000-0000-000001070000}"/>
    <cellStyle name="Normal 6 4 12 2" xfId="4110" xr:uid="{00000000-0005-0000-0000-000045100000}"/>
    <cellStyle name="Normal 6 4 13" xfId="4111" xr:uid="{00000000-0005-0000-0000-000046100000}"/>
    <cellStyle name="Normal 6 4 2" xfId="1742" xr:uid="{00000000-0005-0000-0000-000002070000}"/>
    <cellStyle name="Normal 6 4 2 2" xfId="1743" xr:uid="{00000000-0005-0000-0000-000003070000}"/>
    <cellStyle name="Normal 6 4 2 3" xfId="1744" xr:uid="{00000000-0005-0000-0000-000004070000}"/>
    <cellStyle name="Normal 6 4 2 3 2" xfId="1745" xr:uid="{00000000-0005-0000-0000-000005070000}"/>
    <cellStyle name="Normal 6 4 2 3 2 2" xfId="1746" xr:uid="{00000000-0005-0000-0000-000006070000}"/>
    <cellStyle name="Normal 6 4 2 3 2 2 2" xfId="4112" xr:uid="{00000000-0005-0000-0000-000047100000}"/>
    <cellStyle name="Normal 6 4 2 3 2 3" xfId="4113" xr:uid="{00000000-0005-0000-0000-000048100000}"/>
    <cellStyle name="Normal 6 4 2 3 3" xfId="1747" xr:uid="{00000000-0005-0000-0000-000007070000}"/>
    <cellStyle name="Normal 6 4 2 3 3 2" xfId="4114" xr:uid="{00000000-0005-0000-0000-000049100000}"/>
    <cellStyle name="Normal 6 4 2 3 4" xfId="4115" xr:uid="{00000000-0005-0000-0000-00004A100000}"/>
    <cellStyle name="Normal 6 4 2 4" xfId="1748" xr:uid="{00000000-0005-0000-0000-000008070000}"/>
    <cellStyle name="Normal 6 4 2 4 2" xfId="1749" xr:uid="{00000000-0005-0000-0000-000009070000}"/>
    <cellStyle name="Normal 6 4 2 4 2 2" xfId="1750" xr:uid="{00000000-0005-0000-0000-00000A070000}"/>
    <cellStyle name="Normal 6 4 2 4 2 2 2" xfId="4116" xr:uid="{00000000-0005-0000-0000-00004B100000}"/>
    <cellStyle name="Normal 6 4 2 4 2 3" xfId="4117" xr:uid="{00000000-0005-0000-0000-00004C100000}"/>
    <cellStyle name="Normal 6 4 2 4 3" xfId="1751" xr:uid="{00000000-0005-0000-0000-00000B070000}"/>
    <cellStyle name="Normal 6 4 2 4 3 2" xfId="4118" xr:uid="{00000000-0005-0000-0000-00004D100000}"/>
    <cellStyle name="Normal 6 4 2 4 4" xfId="4119" xr:uid="{00000000-0005-0000-0000-00004E100000}"/>
    <cellStyle name="Normal 6 4 2 5" xfId="1752" xr:uid="{00000000-0005-0000-0000-00000C070000}"/>
    <cellStyle name="Normal 6 4 2 5 2" xfId="1753" xr:uid="{00000000-0005-0000-0000-00000D070000}"/>
    <cellStyle name="Normal 6 4 2 5 2 2" xfId="4120" xr:uid="{00000000-0005-0000-0000-00004F100000}"/>
    <cellStyle name="Normal 6 4 2 5 3" xfId="4121" xr:uid="{00000000-0005-0000-0000-000050100000}"/>
    <cellStyle name="Normal 6 4 2 6" xfId="1754" xr:uid="{00000000-0005-0000-0000-00000E070000}"/>
    <cellStyle name="Normal 6 4 2 6 2" xfId="4122" xr:uid="{00000000-0005-0000-0000-000051100000}"/>
    <cellStyle name="Normal 6 4 2 7" xfId="4123" xr:uid="{00000000-0005-0000-0000-000052100000}"/>
    <cellStyle name="Normal 6 4 3" xfId="1755" xr:uid="{00000000-0005-0000-0000-00000F070000}"/>
    <cellStyle name="Normal 6 4 3 2" xfId="1756" xr:uid="{00000000-0005-0000-0000-000010070000}"/>
    <cellStyle name="Normal 6 4 3 3" xfId="1757" xr:uid="{00000000-0005-0000-0000-000011070000}"/>
    <cellStyle name="Normal 6 4 3 3 2" xfId="1758" xr:uid="{00000000-0005-0000-0000-000012070000}"/>
    <cellStyle name="Normal 6 4 3 3 2 2" xfId="1759" xr:uid="{00000000-0005-0000-0000-000013070000}"/>
    <cellStyle name="Normal 6 4 3 3 2 2 2" xfId="4124" xr:uid="{00000000-0005-0000-0000-000053100000}"/>
    <cellStyle name="Normal 6 4 3 3 2 3" xfId="4125" xr:uid="{00000000-0005-0000-0000-000054100000}"/>
    <cellStyle name="Normal 6 4 3 3 3" xfId="1760" xr:uid="{00000000-0005-0000-0000-000014070000}"/>
    <cellStyle name="Normal 6 4 3 3 3 2" xfId="4126" xr:uid="{00000000-0005-0000-0000-000055100000}"/>
    <cellStyle name="Normal 6 4 3 3 4" xfId="4127" xr:uid="{00000000-0005-0000-0000-000056100000}"/>
    <cellStyle name="Normal 6 4 3 4" xfId="1761" xr:uid="{00000000-0005-0000-0000-000015070000}"/>
    <cellStyle name="Normal 6 4 3 4 2" xfId="1762" xr:uid="{00000000-0005-0000-0000-000016070000}"/>
    <cellStyle name="Normal 6 4 3 4 2 2" xfId="1763" xr:uid="{00000000-0005-0000-0000-000017070000}"/>
    <cellStyle name="Normal 6 4 3 4 2 2 2" xfId="4128" xr:uid="{00000000-0005-0000-0000-000057100000}"/>
    <cellStyle name="Normal 6 4 3 4 2 3" xfId="4129" xr:uid="{00000000-0005-0000-0000-000058100000}"/>
    <cellStyle name="Normal 6 4 3 4 3" xfId="1764" xr:uid="{00000000-0005-0000-0000-000018070000}"/>
    <cellStyle name="Normal 6 4 3 4 3 2" xfId="4130" xr:uid="{00000000-0005-0000-0000-000059100000}"/>
    <cellStyle name="Normal 6 4 3 4 4" xfId="4131" xr:uid="{00000000-0005-0000-0000-00005A100000}"/>
    <cellStyle name="Normal 6 4 3 5" xfId="1765" xr:uid="{00000000-0005-0000-0000-000019070000}"/>
    <cellStyle name="Normal 6 4 3 5 2" xfId="1766" xr:uid="{00000000-0005-0000-0000-00001A070000}"/>
    <cellStyle name="Normal 6 4 3 5 2 2" xfId="4132" xr:uid="{00000000-0005-0000-0000-00005B100000}"/>
    <cellStyle name="Normal 6 4 3 5 3" xfId="4133" xr:uid="{00000000-0005-0000-0000-00005C100000}"/>
    <cellStyle name="Normal 6 4 3 6" xfId="1767" xr:uid="{00000000-0005-0000-0000-00001B070000}"/>
    <cellStyle name="Normal 6 4 3 6 2" xfId="4134" xr:uid="{00000000-0005-0000-0000-00005D100000}"/>
    <cellStyle name="Normal 6 4 3 7" xfId="4135" xr:uid="{00000000-0005-0000-0000-00005E100000}"/>
    <cellStyle name="Normal 6 4 4" xfId="1768" xr:uid="{00000000-0005-0000-0000-00001C070000}"/>
    <cellStyle name="Normal 6 4 4 2" xfId="1769" xr:uid="{00000000-0005-0000-0000-00001D070000}"/>
    <cellStyle name="Normal 6 4 4 3" xfId="1770" xr:uid="{00000000-0005-0000-0000-00001E070000}"/>
    <cellStyle name="Normal 6 4 4 3 2" xfId="1771" xr:uid="{00000000-0005-0000-0000-00001F070000}"/>
    <cellStyle name="Normal 6 4 4 3 2 2" xfId="1772" xr:uid="{00000000-0005-0000-0000-000020070000}"/>
    <cellStyle name="Normal 6 4 4 3 2 2 2" xfId="4136" xr:uid="{00000000-0005-0000-0000-00005F100000}"/>
    <cellStyle name="Normal 6 4 4 3 2 3" xfId="4137" xr:uid="{00000000-0005-0000-0000-000060100000}"/>
    <cellStyle name="Normal 6 4 4 3 3" xfId="1773" xr:uid="{00000000-0005-0000-0000-000021070000}"/>
    <cellStyle name="Normal 6 4 4 3 3 2" xfId="4138" xr:uid="{00000000-0005-0000-0000-000061100000}"/>
    <cellStyle name="Normal 6 4 4 3 4" xfId="4139" xr:uid="{00000000-0005-0000-0000-000062100000}"/>
    <cellStyle name="Normal 6 4 4 4" xfId="1774" xr:uid="{00000000-0005-0000-0000-000022070000}"/>
    <cellStyle name="Normal 6 4 4 4 2" xfId="1775" xr:uid="{00000000-0005-0000-0000-000023070000}"/>
    <cellStyle name="Normal 6 4 4 4 2 2" xfId="1776" xr:uid="{00000000-0005-0000-0000-000024070000}"/>
    <cellStyle name="Normal 6 4 4 4 2 2 2" xfId="4140" xr:uid="{00000000-0005-0000-0000-000063100000}"/>
    <cellStyle name="Normal 6 4 4 4 2 3" xfId="4141" xr:uid="{00000000-0005-0000-0000-000064100000}"/>
    <cellStyle name="Normal 6 4 4 4 3" xfId="1777" xr:uid="{00000000-0005-0000-0000-000025070000}"/>
    <cellStyle name="Normal 6 4 4 4 3 2" xfId="4142" xr:uid="{00000000-0005-0000-0000-000065100000}"/>
    <cellStyle name="Normal 6 4 4 4 4" xfId="4143" xr:uid="{00000000-0005-0000-0000-000066100000}"/>
    <cellStyle name="Normal 6 4 4 5" xfId="1778" xr:uid="{00000000-0005-0000-0000-000026070000}"/>
    <cellStyle name="Normal 6 4 4 5 2" xfId="1779" xr:uid="{00000000-0005-0000-0000-000027070000}"/>
    <cellStyle name="Normal 6 4 4 5 2 2" xfId="4144" xr:uid="{00000000-0005-0000-0000-000067100000}"/>
    <cellStyle name="Normal 6 4 4 5 3" xfId="4145" xr:uid="{00000000-0005-0000-0000-000068100000}"/>
    <cellStyle name="Normal 6 4 4 6" xfId="1780" xr:uid="{00000000-0005-0000-0000-000028070000}"/>
    <cellStyle name="Normal 6 4 4 6 2" xfId="4146" xr:uid="{00000000-0005-0000-0000-000069100000}"/>
    <cellStyle name="Normal 6 4 4 7" xfId="4147" xr:uid="{00000000-0005-0000-0000-00006A100000}"/>
    <cellStyle name="Normal 6 4 5" xfId="1781" xr:uid="{00000000-0005-0000-0000-000029070000}"/>
    <cellStyle name="Normal 6 4 5 2" xfId="1782" xr:uid="{00000000-0005-0000-0000-00002A070000}"/>
    <cellStyle name="Normal 6 4 5 3" xfId="1783" xr:uid="{00000000-0005-0000-0000-00002B070000}"/>
    <cellStyle name="Normal 6 4 5 3 2" xfId="1784" xr:uid="{00000000-0005-0000-0000-00002C070000}"/>
    <cellStyle name="Normal 6 4 5 3 2 2" xfId="1785" xr:uid="{00000000-0005-0000-0000-00002D070000}"/>
    <cellStyle name="Normal 6 4 5 3 2 2 2" xfId="4148" xr:uid="{00000000-0005-0000-0000-00006B100000}"/>
    <cellStyle name="Normal 6 4 5 3 2 3" xfId="4149" xr:uid="{00000000-0005-0000-0000-00006C100000}"/>
    <cellStyle name="Normal 6 4 5 3 3" xfId="1786" xr:uid="{00000000-0005-0000-0000-00002E070000}"/>
    <cellStyle name="Normal 6 4 5 3 3 2" xfId="4150" xr:uid="{00000000-0005-0000-0000-00006D100000}"/>
    <cellStyle name="Normal 6 4 5 3 4" xfId="4151" xr:uid="{00000000-0005-0000-0000-00006E100000}"/>
    <cellStyle name="Normal 6 4 5 4" xfId="1787" xr:uid="{00000000-0005-0000-0000-00002F070000}"/>
    <cellStyle name="Normal 6 4 5 4 2" xfId="1788" xr:uid="{00000000-0005-0000-0000-000030070000}"/>
    <cellStyle name="Normal 6 4 5 4 2 2" xfId="1789" xr:uid="{00000000-0005-0000-0000-000031070000}"/>
    <cellStyle name="Normal 6 4 5 4 2 2 2" xfId="4152" xr:uid="{00000000-0005-0000-0000-00006F100000}"/>
    <cellStyle name="Normal 6 4 5 4 2 3" xfId="4153" xr:uid="{00000000-0005-0000-0000-000070100000}"/>
    <cellStyle name="Normal 6 4 5 4 3" xfId="1790" xr:uid="{00000000-0005-0000-0000-000032070000}"/>
    <cellStyle name="Normal 6 4 5 4 3 2" xfId="4154" xr:uid="{00000000-0005-0000-0000-000071100000}"/>
    <cellStyle name="Normal 6 4 5 4 4" xfId="4155" xr:uid="{00000000-0005-0000-0000-000072100000}"/>
    <cellStyle name="Normal 6 4 5 5" xfId="1791" xr:uid="{00000000-0005-0000-0000-000033070000}"/>
    <cellStyle name="Normal 6 4 5 5 2" xfId="1792" xr:uid="{00000000-0005-0000-0000-000034070000}"/>
    <cellStyle name="Normal 6 4 5 5 2 2" xfId="4156" xr:uid="{00000000-0005-0000-0000-000073100000}"/>
    <cellStyle name="Normal 6 4 5 5 3" xfId="4157" xr:uid="{00000000-0005-0000-0000-000074100000}"/>
    <cellStyle name="Normal 6 4 5 6" xfId="1793" xr:uid="{00000000-0005-0000-0000-000035070000}"/>
    <cellStyle name="Normal 6 4 5 6 2" xfId="4158" xr:uid="{00000000-0005-0000-0000-000075100000}"/>
    <cellStyle name="Normal 6 4 5 7" xfId="4159" xr:uid="{00000000-0005-0000-0000-000076100000}"/>
    <cellStyle name="Normal 6 4 6" xfId="1794" xr:uid="{00000000-0005-0000-0000-000036070000}"/>
    <cellStyle name="Normal 6 4 6 2" xfId="1795" xr:uid="{00000000-0005-0000-0000-000037070000}"/>
    <cellStyle name="Normal 6 4 6 3" xfId="1796" xr:uid="{00000000-0005-0000-0000-000038070000}"/>
    <cellStyle name="Normal 6 4 6 3 2" xfId="1797" xr:uid="{00000000-0005-0000-0000-000039070000}"/>
    <cellStyle name="Normal 6 4 6 3 2 2" xfId="1798" xr:uid="{00000000-0005-0000-0000-00003A070000}"/>
    <cellStyle name="Normal 6 4 6 3 2 2 2" xfId="4160" xr:uid="{00000000-0005-0000-0000-000077100000}"/>
    <cellStyle name="Normal 6 4 6 3 2 3" xfId="4161" xr:uid="{00000000-0005-0000-0000-000078100000}"/>
    <cellStyle name="Normal 6 4 6 3 3" xfId="1799" xr:uid="{00000000-0005-0000-0000-00003B070000}"/>
    <cellStyle name="Normal 6 4 6 3 3 2" xfId="4162" xr:uid="{00000000-0005-0000-0000-000079100000}"/>
    <cellStyle name="Normal 6 4 6 3 4" xfId="4163" xr:uid="{00000000-0005-0000-0000-00007A100000}"/>
    <cellStyle name="Normal 6 4 6 4" xfId="1800" xr:uid="{00000000-0005-0000-0000-00003C070000}"/>
    <cellStyle name="Normal 6 4 6 4 2" xfId="1801" xr:uid="{00000000-0005-0000-0000-00003D070000}"/>
    <cellStyle name="Normal 6 4 6 4 2 2" xfId="1802" xr:uid="{00000000-0005-0000-0000-00003E070000}"/>
    <cellStyle name="Normal 6 4 6 4 2 2 2" xfId="4164" xr:uid="{00000000-0005-0000-0000-00007B100000}"/>
    <cellStyle name="Normal 6 4 6 4 2 3" xfId="4165" xr:uid="{00000000-0005-0000-0000-00007C100000}"/>
    <cellStyle name="Normal 6 4 6 4 3" xfId="1803" xr:uid="{00000000-0005-0000-0000-00003F070000}"/>
    <cellStyle name="Normal 6 4 6 4 3 2" xfId="4166" xr:uid="{00000000-0005-0000-0000-00007D100000}"/>
    <cellStyle name="Normal 6 4 6 4 4" xfId="4167" xr:uid="{00000000-0005-0000-0000-00007E100000}"/>
    <cellStyle name="Normal 6 4 6 5" xfId="1804" xr:uid="{00000000-0005-0000-0000-000040070000}"/>
    <cellStyle name="Normal 6 4 6 5 2" xfId="1805" xr:uid="{00000000-0005-0000-0000-000041070000}"/>
    <cellStyle name="Normal 6 4 6 5 2 2" xfId="4168" xr:uid="{00000000-0005-0000-0000-00007F100000}"/>
    <cellStyle name="Normal 6 4 6 5 3" xfId="4169" xr:uid="{00000000-0005-0000-0000-000080100000}"/>
    <cellStyle name="Normal 6 4 6 6" xfId="1806" xr:uid="{00000000-0005-0000-0000-000042070000}"/>
    <cellStyle name="Normal 6 4 6 6 2" xfId="4170" xr:uid="{00000000-0005-0000-0000-000081100000}"/>
    <cellStyle name="Normal 6 4 6 7" xfId="4171" xr:uid="{00000000-0005-0000-0000-000082100000}"/>
    <cellStyle name="Normal 6 4 7" xfId="1807" xr:uid="{00000000-0005-0000-0000-000043070000}"/>
    <cellStyle name="Normal 6 4 7 2" xfId="1808" xr:uid="{00000000-0005-0000-0000-000044070000}"/>
    <cellStyle name="Normal 6 4 7 3" xfId="1809" xr:uid="{00000000-0005-0000-0000-000045070000}"/>
    <cellStyle name="Normal 6 4 7 3 2" xfId="1810" xr:uid="{00000000-0005-0000-0000-000046070000}"/>
    <cellStyle name="Normal 6 4 7 3 2 2" xfId="1811" xr:uid="{00000000-0005-0000-0000-000047070000}"/>
    <cellStyle name="Normal 6 4 7 3 2 2 2" xfId="4172" xr:uid="{00000000-0005-0000-0000-000083100000}"/>
    <cellStyle name="Normal 6 4 7 3 2 3" xfId="4173" xr:uid="{00000000-0005-0000-0000-000084100000}"/>
    <cellStyle name="Normal 6 4 7 3 3" xfId="1812" xr:uid="{00000000-0005-0000-0000-000048070000}"/>
    <cellStyle name="Normal 6 4 7 3 3 2" xfId="4174" xr:uid="{00000000-0005-0000-0000-000085100000}"/>
    <cellStyle name="Normal 6 4 7 3 4" xfId="4175" xr:uid="{00000000-0005-0000-0000-000086100000}"/>
    <cellStyle name="Normal 6 4 7 4" xfId="1813" xr:uid="{00000000-0005-0000-0000-000049070000}"/>
    <cellStyle name="Normal 6 4 7 4 2" xfId="1814" xr:uid="{00000000-0005-0000-0000-00004A070000}"/>
    <cellStyle name="Normal 6 4 7 4 2 2" xfId="1815" xr:uid="{00000000-0005-0000-0000-00004B070000}"/>
    <cellStyle name="Normal 6 4 7 4 2 2 2" xfId="4176" xr:uid="{00000000-0005-0000-0000-000087100000}"/>
    <cellStyle name="Normal 6 4 7 4 2 3" xfId="4177" xr:uid="{00000000-0005-0000-0000-000088100000}"/>
    <cellStyle name="Normal 6 4 7 4 3" xfId="1816" xr:uid="{00000000-0005-0000-0000-00004C070000}"/>
    <cellStyle name="Normal 6 4 7 4 3 2" xfId="4178" xr:uid="{00000000-0005-0000-0000-000089100000}"/>
    <cellStyle name="Normal 6 4 7 4 4" xfId="4179" xr:uid="{00000000-0005-0000-0000-00008A100000}"/>
    <cellStyle name="Normal 6 4 7 5" xfId="1817" xr:uid="{00000000-0005-0000-0000-00004D070000}"/>
    <cellStyle name="Normal 6 4 7 5 2" xfId="1818" xr:uid="{00000000-0005-0000-0000-00004E070000}"/>
    <cellStyle name="Normal 6 4 7 5 2 2" xfId="4180" xr:uid="{00000000-0005-0000-0000-00008B100000}"/>
    <cellStyle name="Normal 6 4 7 5 3" xfId="4181" xr:uid="{00000000-0005-0000-0000-00008C100000}"/>
    <cellStyle name="Normal 6 4 7 6" xfId="1819" xr:uid="{00000000-0005-0000-0000-00004F070000}"/>
    <cellStyle name="Normal 6 4 7 6 2" xfId="4182" xr:uid="{00000000-0005-0000-0000-00008D100000}"/>
    <cellStyle name="Normal 6 4 7 7" xfId="4183" xr:uid="{00000000-0005-0000-0000-00008E100000}"/>
    <cellStyle name="Normal 6 4 8" xfId="1820" xr:uid="{00000000-0005-0000-0000-000050070000}"/>
    <cellStyle name="Normal 6 4 9" xfId="1821" xr:uid="{00000000-0005-0000-0000-000051070000}"/>
    <cellStyle name="Normal 6 4 9 2" xfId="1822" xr:uid="{00000000-0005-0000-0000-000052070000}"/>
    <cellStyle name="Normal 6 4 9 2 2" xfId="1823" xr:uid="{00000000-0005-0000-0000-000053070000}"/>
    <cellStyle name="Normal 6 4 9 2 2 2" xfId="4184" xr:uid="{00000000-0005-0000-0000-00008F100000}"/>
    <cellStyle name="Normal 6 4 9 2 3" xfId="4185" xr:uid="{00000000-0005-0000-0000-000090100000}"/>
    <cellStyle name="Normal 6 4 9 3" xfId="1824" xr:uid="{00000000-0005-0000-0000-000054070000}"/>
    <cellStyle name="Normal 6 4 9 3 2" xfId="4186" xr:uid="{00000000-0005-0000-0000-000091100000}"/>
    <cellStyle name="Normal 6 4 9 4" xfId="4187" xr:uid="{00000000-0005-0000-0000-000092100000}"/>
    <cellStyle name="Normal 6 5" xfId="1825" xr:uid="{00000000-0005-0000-0000-000055070000}"/>
    <cellStyle name="Normal 6 5 2" xfId="1826" xr:uid="{00000000-0005-0000-0000-000056070000}"/>
    <cellStyle name="Normal 6 5 3" xfId="1827" xr:uid="{00000000-0005-0000-0000-000057070000}"/>
    <cellStyle name="Normal 6 5 3 2" xfId="1828" xr:uid="{00000000-0005-0000-0000-000058070000}"/>
    <cellStyle name="Normal 6 5 3 2 2" xfId="1829" xr:uid="{00000000-0005-0000-0000-000059070000}"/>
    <cellStyle name="Normal 6 5 3 2 2 2" xfId="4188" xr:uid="{00000000-0005-0000-0000-000093100000}"/>
    <cellStyle name="Normal 6 5 3 2 3" xfId="4189" xr:uid="{00000000-0005-0000-0000-000094100000}"/>
    <cellStyle name="Normal 6 5 3 3" xfId="1830" xr:uid="{00000000-0005-0000-0000-00005A070000}"/>
    <cellStyle name="Normal 6 5 3 3 2" xfId="4190" xr:uid="{00000000-0005-0000-0000-000095100000}"/>
    <cellStyle name="Normal 6 5 3 4" xfId="4191" xr:uid="{00000000-0005-0000-0000-000096100000}"/>
    <cellStyle name="Normal 6 5 4" xfId="1831" xr:uid="{00000000-0005-0000-0000-00005B070000}"/>
    <cellStyle name="Normal 6 5 4 2" xfId="1832" xr:uid="{00000000-0005-0000-0000-00005C070000}"/>
    <cellStyle name="Normal 6 5 4 2 2" xfId="1833" xr:uid="{00000000-0005-0000-0000-00005D070000}"/>
    <cellStyle name="Normal 6 5 4 2 2 2" xfId="4192" xr:uid="{00000000-0005-0000-0000-000097100000}"/>
    <cellStyle name="Normal 6 5 4 2 3" xfId="4193" xr:uid="{00000000-0005-0000-0000-000098100000}"/>
    <cellStyle name="Normal 6 5 4 3" xfId="1834" xr:uid="{00000000-0005-0000-0000-00005E070000}"/>
    <cellStyle name="Normal 6 5 4 3 2" xfId="4194" xr:uid="{00000000-0005-0000-0000-000099100000}"/>
    <cellStyle name="Normal 6 5 4 4" xfId="4195" xr:uid="{00000000-0005-0000-0000-00009A100000}"/>
    <cellStyle name="Normal 6 5 5" xfId="1835" xr:uid="{00000000-0005-0000-0000-00005F070000}"/>
    <cellStyle name="Normal 6 5 5 2" xfId="1836" xr:uid="{00000000-0005-0000-0000-000060070000}"/>
    <cellStyle name="Normal 6 5 5 2 2" xfId="4196" xr:uid="{00000000-0005-0000-0000-00009B100000}"/>
    <cellStyle name="Normal 6 5 5 3" xfId="4197" xr:uid="{00000000-0005-0000-0000-00009C100000}"/>
    <cellStyle name="Normal 6 5 6" xfId="1837" xr:uid="{00000000-0005-0000-0000-000061070000}"/>
    <cellStyle name="Normal 6 5 6 2" xfId="4198" xr:uid="{00000000-0005-0000-0000-00009D100000}"/>
    <cellStyle name="Normal 6 5 7" xfId="4199" xr:uid="{00000000-0005-0000-0000-00009E100000}"/>
    <cellStyle name="Normal 6 6" xfId="1838" xr:uid="{00000000-0005-0000-0000-000062070000}"/>
    <cellStyle name="Normal 6 6 2" xfId="1839" xr:uid="{00000000-0005-0000-0000-000063070000}"/>
    <cellStyle name="Normal 6 6 3" xfId="1840" xr:uid="{00000000-0005-0000-0000-000064070000}"/>
    <cellStyle name="Normal 6 6 3 2" xfId="1841" xr:uid="{00000000-0005-0000-0000-000065070000}"/>
    <cellStyle name="Normal 6 6 3 2 2" xfId="1842" xr:uid="{00000000-0005-0000-0000-000066070000}"/>
    <cellStyle name="Normal 6 6 3 2 2 2" xfId="4200" xr:uid="{00000000-0005-0000-0000-00009F100000}"/>
    <cellStyle name="Normal 6 6 3 2 3" xfId="4201" xr:uid="{00000000-0005-0000-0000-0000A0100000}"/>
    <cellStyle name="Normal 6 6 3 3" xfId="1843" xr:uid="{00000000-0005-0000-0000-000067070000}"/>
    <cellStyle name="Normal 6 6 3 3 2" xfId="4202" xr:uid="{00000000-0005-0000-0000-0000A1100000}"/>
    <cellStyle name="Normal 6 6 3 4" xfId="4203" xr:uid="{00000000-0005-0000-0000-0000A2100000}"/>
    <cellStyle name="Normal 6 6 4" xfId="1844" xr:uid="{00000000-0005-0000-0000-000068070000}"/>
    <cellStyle name="Normal 6 6 4 2" xfId="1845" xr:uid="{00000000-0005-0000-0000-000069070000}"/>
    <cellStyle name="Normal 6 6 4 2 2" xfId="1846" xr:uid="{00000000-0005-0000-0000-00006A070000}"/>
    <cellStyle name="Normal 6 6 4 2 2 2" xfId="4204" xr:uid="{00000000-0005-0000-0000-0000A3100000}"/>
    <cellStyle name="Normal 6 6 4 2 3" xfId="4205" xr:uid="{00000000-0005-0000-0000-0000A4100000}"/>
    <cellStyle name="Normal 6 6 4 3" xfId="1847" xr:uid="{00000000-0005-0000-0000-00006B070000}"/>
    <cellStyle name="Normal 6 6 4 3 2" xfId="4206" xr:uid="{00000000-0005-0000-0000-0000A5100000}"/>
    <cellStyle name="Normal 6 6 4 4" xfId="4207" xr:uid="{00000000-0005-0000-0000-0000A6100000}"/>
    <cellStyle name="Normal 6 6 5" xfId="1848" xr:uid="{00000000-0005-0000-0000-00006C070000}"/>
    <cellStyle name="Normal 6 6 5 2" xfId="1849" xr:uid="{00000000-0005-0000-0000-00006D070000}"/>
    <cellStyle name="Normal 6 6 5 2 2" xfId="4208" xr:uid="{00000000-0005-0000-0000-0000A7100000}"/>
    <cellStyle name="Normal 6 6 5 3" xfId="4209" xr:uid="{00000000-0005-0000-0000-0000A8100000}"/>
    <cellStyle name="Normal 6 6 6" xfId="1850" xr:uid="{00000000-0005-0000-0000-00006E070000}"/>
    <cellStyle name="Normal 6 6 6 2" xfId="4210" xr:uid="{00000000-0005-0000-0000-0000A9100000}"/>
    <cellStyle name="Normal 6 6 7" xfId="4211" xr:uid="{00000000-0005-0000-0000-0000AA100000}"/>
    <cellStyle name="Normal 6 7" xfId="1851" xr:uid="{00000000-0005-0000-0000-00006F070000}"/>
    <cellStyle name="Normal 6 7 2" xfId="1852" xr:uid="{00000000-0005-0000-0000-000070070000}"/>
    <cellStyle name="Normal 6 7 3" xfId="1853" xr:uid="{00000000-0005-0000-0000-000071070000}"/>
    <cellStyle name="Normal 6 7 3 2" xfId="1854" xr:uid="{00000000-0005-0000-0000-000072070000}"/>
    <cellStyle name="Normal 6 7 3 2 2" xfId="1855" xr:uid="{00000000-0005-0000-0000-000073070000}"/>
    <cellStyle name="Normal 6 7 3 2 2 2" xfId="4212" xr:uid="{00000000-0005-0000-0000-0000AB100000}"/>
    <cellStyle name="Normal 6 7 3 2 3" xfId="4213" xr:uid="{00000000-0005-0000-0000-0000AC100000}"/>
    <cellStyle name="Normal 6 7 3 3" xfId="1856" xr:uid="{00000000-0005-0000-0000-000074070000}"/>
    <cellStyle name="Normal 6 7 3 3 2" xfId="4214" xr:uid="{00000000-0005-0000-0000-0000AD100000}"/>
    <cellStyle name="Normal 6 7 3 4" xfId="4215" xr:uid="{00000000-0005-0000-0000-0000AE100000}"/>
    <cellStyle name="Normal 6 7 4" xfId="1857" xr:uid="{00000000-0005-0000-0000-000075070000}"/>
    <cellStyle name="Normal 6 7 4 2" xfId="1858" xr:uid="{00000000-0005-0000-0000-000076070000}"/>
    <cellStyle name="Normal 6 7 4 2 2" xfId="1859" xr:uid="{00000000-0005-0000-0000-000077070000}"/>
    <cellStyle name="Normal 6 7 4 2 2 2" xfId="4216" xr:uid="{00000000-0005-0000-0000-0000AF100000}"/>
    <cellStyle name="Normal 6 7 4 2 3" xfId="4217" xr:uid="{00000000-0005-0000-0000-0000B0100000}"/>
    <cellStyle name="Normal 6 7 4 3" xfId="1860" xr:uid="{00000000-0005-0000-0000-000078070000}"/>
    <cellStyle name="Normal 6 7 4 3 2" xfId="4218" xr:uid="{00000000-0005-0000-0000-0000B1100000}"/>
    <cellStyle name="Normal 6 7 4 4" xfId="4219" xr:uid="{00000000-0005-0000-0000-0000B2100000}"/>
    <cellStyle name="Normal 6 7 5" xfId="1861" xr:uid="{00000000-0005-0000-0000-000079070000}"/>
    <cellStyle name="Normal 6 7 5 2" xfId="1862" xr:uid="{00000000-0005-0000-0000-00007A070000}"/>
    <cellStyle name="Normal 6 7 5 2 2" xfId="4220" xr:uid="{00000000-0005-0000-0000-0000B3100000}"/>
    <cellStyle name="Normal 6 7 5 3" xfId="4221" xr:uid="{00000000-0005-0000-0000-0000B4100000}"/>
    <cellStyle name="Normal 6 7 6" xfId="1863" xr:uid="{00000000-0005-0000-0000-00007B070000}"/>
    <cellStyle name="Normal 6 7 6 2" xfId="4222" xr:uid="{00000000-0005-0000-0000-0000B5100000}"/>
    <cellStyle name="Normal 6 7 7" xfId="4223" xr:uid="{00000000-0005-0000-0000-0000B6100000}"/>
    <cellStyle name="Normal 6 8" xfId="1864" xr:uid="{00000000-0005-0000-0000-00007C070000}"/>
    <cellStyle name="Normal 6 8 2" xfId="1865" xr:uid="{00000000-0005-0000-0000-00007D070000}"/>
    <cellStyle name="Normal 6 8 3" xfId="1866" xr:uid="{00000000-0005-0000-0000-00007E070000}"/>
    <cellStyle name="Normal 6 8 3 2" xfId="1867" xr:uid="{00000000-0005-0000-0000-00007F070000}"/>
    <cellStyle name="Normal 6 8 3 2 2" xfId="1868" xr:uid="{00000000-0005-0000-0000-000080070000}"/>
    <cellStyle name="Normal 6 8 3 2 2 2" xfId="4224" xr:uid="{00000000-0005-0000-0000-0000B7100000}"/>
    <cellStyle name="Normal 6 8 3 2 3" xfId="4225" xr:uid="{00000000-0005-0000-0000-0000B8100000}"/>
    <cellStyle name="Normal 6 8 3 3" xfId="1869" xr:uid="{00000000-0005-0000-0000-000081070000}"/>
    <cellStyle name="Normal 6 8 3 3 2" xfId="4226" xr:uid="{00000000-0005-0000-0000-0000B9100000}"/>
    <cellStyle name="Normal 6 8 3 4" xfId="4227" xr:uid="{00000000-0005-0000-0000-0000BA100000}"/>
    <cellStyle name="Normal 6 8 4" xfId="1870" xr:uid="{00000000-0005-0000-0000-000082070000}"/>
    <cellStyle name="Normal 6 8 4 2" xfId="1871" xr:uid="{00000000-0005-0000-0000-000083070000}"/>
    <cellStyle name="Normal 6 8 4 2 2" xfId="1872" xr:uid="{00000000-0005-0000-0000-000084070000}"/>
    <cellStyle name="Normal 6 8 4 2 2 2" xfId="4228" xr:uid="{00000000-0005-0000-0000-0000BB100000}"/>
    <cellStyle name="Normal 6 8 4 2 3" xfId="4229" xr:uid="{00000000-0005-0000-0000-0000BC100000}"/>
    <cellStyle name="Normal 6 8 4 3" xfId="1873" xr:uid="{00000000-0005-0000-0000-000085070000}"/>
    <cellStyle name="Normal 6 8 4 3 2" xfId="4230" xr:uid="{00000000-0005-0000-0000-0000BD100000}"/>
    <cellStyle name="Normal 6 8 4 4" xfId="4231" xr:uid="{00000000-0005-0000-0000-0000BE100000}"/>
    <cellStyle name="Normal 6 8 5" xfId="1874" xr:uid="{00000000-0005-0000-0000-000086070000}"/>
    <cellStyle name="Normal 6 8 5 2" xfId="1875" xr:uid="{00000000-0005-0000-0000-000087070000}"/>
    <cellStyle name="Normal 6 8 5 2 2" xfId="4232" xr:uid="{00000000-0005-0000-0000-0000BF100000}"/>
    <cellStyle name="Normal 6 8 5 3" xfId="4233" xr:uid="{00000000-0005-0000-0000-0000C0100000}"/>
    <cellStyle name="Normal 6 8 6" xfId="1876" xr:uid="{00000000-0005-0000-0000-000088070000}"/>
    <cellStyle name="Normal 6 8 6 2" xfId="4234" xr:uid="{00000000-0005-0000-0000-0000C1100000}"/>
    <cellStyle name="Normal 6 8 7" xfId="4235" xr:uid="{00000000-0005-0000-0000-0000C2100000}"/>
    <cellStyle name="Normal 6 9" xfId="1877" xr:uid="{00000000-0005-0000-0000-000089070000}"/>
    <cellStyle name="Normal 6 9 2" xfId="1878" xr:uid="{00000000-0005-0000-0000-00008A070000}"/>
    <cellStyle name="Normal 6 9 3" xfId="1879" xr:uid="{00000000-0005-0000-0000-00008B070000}"/>
    <cellStyle name="Normal 6 9 3 2" xfId="1880" xr:uid="{00000000-0005-0000-0000-00008C070000}"/>
    <cellStyle name="Normal 6 9 3 2 2" xfId="1881" xr:uid="{00000000-0005-0000-0000-00008D070000}"/>
    <cellStyle name="Normal 6 9 3 2 2 2" xfId="4236" xr:uid="{00000000-0005-0000-0000-0000C3100000}"/>
    <cellStyle name="Normal 6 9 3 2 3" xfId="4237" xr:uid="{00000000-0005-0000-0000-0000C4100000}"/>
    <cellStyle name="Normal 6 9 3 3" xfId="1882" xr:uid="{00000000-0005-0000-0000-00008E070000}"/>
    <cellStyle name="Normal 6 9 3 3 2" xfId="4238" xr:uid="{00000000-0005-0000-0000-0000C5100000}"/>
    <cellStyle name="Normal 6 9 3 4" xfId="4239" xr:uid="{00000000-0005-0000-0000-0000C6100000}"/>
    <cellStyle name="Normal 6 9 4" xfId="1883" xr:uid="{00000000-0005-0000-0000-00008F070000}"/>
    <cellStyle name="Normal 6 9 4 2" xfId="1884" xr:uid="{00000000-0005-0000-0000-000090070000}"/>
    <cellStyle name="Normal 6 9 4 2 2" xfId="1885" xr:uid="{00000000-0005-0000-0000-000091070000}"/>
    <cellStyle name="Normal 6 9 4 2 2 2" xfId="4240" xr:uid="{00000000-0005-0000-0000-0000C7100000}"/>
    <cellStyle name="Normal 6 9 4 2 3" xfId="4241" xr:uid="{00000000-0005-0000-0000-0000C8100000}"/>
    <cellStyle name="Normal 6 9 4 3" xfId="1886" xr:uid="{00000000-0005-0000-0000-000092070000}"/>
    <cellStyle name="Normal 6 9 4 3 2" xfId="4242" xr:uid="{00000000-0005-0000-0000-0000C9100000}"/>
    <cellStyle name="Normal 6 9 4 4" xfId="4243" xr:uid="{00000000-0005-0000-0000-0000CA100000}"/>
    <cellStyle name="Normal 6 9 5" xfId="1887" xr:uid="{00000000-0005-0000-0000-000093070000}"/>
    <cellStyle name="Normal 6 9 5 2" xfId="1888" xr:uid="{00000000-0005-0000-0000-000094070000}"/>
    <cellStyle name="Normal 6 9 5 2 2" xfId="4244" xr:uid="{00000000-0005-0000-0000-0000CB100000}"/>
    <cellStyle name="Normal 6 9 5 3" xfId="4245" xr:uid="{00000000-0005-0000-0000-0000CC100000}"/>
    <cellStyle name="Normal 6 9 6" xfId="1889" xr:uid="{00000000-0005-0000-0000-000095070000}"/>
    <cellStyle name="Normal 6 9 6 2" xfId="4246" xr:uid="{00000000-0005-0000-0000-0000CD100000}"/>
    <cellStyle name="Normal 6 9 7" xfId="4247" xr:uid="{00000000-0005-0000-0000-0000CE100000}"/>
    <cellStyle name="Normal 7" xfId="38" xr:uid="{00000000-0005-0000-0000-000025000000}"/>
    <cellStyle name="Normal 7 10" xfId="1891" xr:uid="{00000000-0005-0000-0000-000097070000}"/>
    <cellStyle name="Normal 7 10 2" xfId="1892" xr:uid="{00000000-0005-0000-0000-000098070000}"/>
    <cellStyle name="Normal 7 10 2 2" xfId="1893" xr:uid="{00000000-0005-0000-0000-000099070000}"/>
    <cellStyle name="Normal 7 10 2 2 2" xfId="4248" xr:uid="{00000000-0005-0000-0000-0000CF100000}"/>
    <cellStyle name="Normal 7 10 2 3" xfId="4249" xr:uid="{00000000-0005-0000-0000-0000D0100000}"/>
    <cellStyle name="Normal 7 10 3" xfId="1894" xr:uid="{00000000-0005-0000-0000-00009A070000}"/>
    <cellStyle name="Normal 7 10 3 2" xfId="4250" xr:uid="{00000000-0005-0000-0000-0000D1100000}"/>
    <cellStyle name="Normal 7 10 4" xfId="4251" xr:uid="{00000000-0005-0000-0000-0000D2100000}"/>
    <cellStyle name="Normal 7 11" xfId="1895" xr:uid="{00000000-0005-0000-0000-00009B070000}"/>
    <cellStyle name="Normal 7 11 2" xfId="1896" xr:uid="{00000000-0005-0000-0000-00009C070000}"/>
    <cellStyle name="Normal 7 11 2 2" xfId="1897" xr:uid="{00000000-0005-0000-0000-00009D070000}"/>
    <cellStyle name="Normal 7 11 2 2 2" xfId="4252" xr:uid="{00000000-0005-0000-0000-0000D3100000}"/>
    <cellStyle name="Normal 7 11 2 3" xfId="4253" xr:uid="{00000000-0005-0000-0000-0000D4100000}"/>
    <cellStyle name="Normal 7 11 3" xfId="1898" xr:uid="{00000000-0005-0000-0000-00009E070000}"/>
    <cellStyle name="Normal 7 11 3 2" xfId="4254" xr:uid="{00000000-0005-0000-0000-0000D5100000}"/>
    <cellStyle name="Normal 7 11 4" xfId="4255" xr:uid="{00000000-0005-0000-0000-0000D6100000}"/>
    <cellStyle name="Normal 7 12" xfId="1899" xr:uid="{00000000-0005-0000-0000-00009F070000}"/>
    <cellStyle name="Normal 7 12 2" xfId="1900" xr:uid="{00000000-0005-0000-0000-0000A0070000}"/>
    <cellStyle name="Normal 7 12 2 2" xfId="4256" xr:uid="{00000000-0005-0000-0000-0000D7100000}"/>
    <cellStyle name="Normal 7 12 3" xfId="4257" xr:uid="{00000000-0005-0000-0000-0000D8100000}"/>
    <cellStyle name="Normal 7 13" xfId="1901" xr:uid="{00000000-0005-0000-0000-0000A1070000}"/>
    <cellStyle name="Normal 7 13 2" xfId="4258" xr:uid="{00000000-0005-0000-0000-0000D9100000}"/>
    <cellStyle name="Normal 7 14" xfId="1890" xr:uid="{00000000-0005-0000-0000-000096070000}"/>
    <cellStyle name="Normal 7 15" xfId="4953" xr:uid="{00000000-0005-0000-0000-0000D70D0000}"/>
    <cellStyle name="Normal 7 2" xfId="39" xr:uid="{00000000-0005-0000-0000-000026000000}"/>
    <cellStyle name="Normal 7 2 10" xfId="1903" xr:uid="{00000000-0005-0000-0000-0000A3070000}"/>
    <cellStyle name="Normal 7 2 10 2" xfId="1904" xr:uid="{00000000-0005-0000-0000-0000A4070000}"/>
    <cellStyle name="Normal 7 2 10 2 2" xfId="1905" xr:uid="{00000000-0005-0000-0000-0000A5070000}"/>
    <cellStyle name="Normal 7 2 10 2 2 2" xfId="4259" xr:uid="{00000000-0005-0000-0000-0000DA100000}"/>
    <cellStyle name="Normal 7 2 10 2 3" xfId="4260" xr:uid="{00000000-0005-0000-0000-0000DB100000}"/>
    <cellStyle name="Normal 7 2 10 3" xfId="1906" xr:uid="{00000000-0005-0000-0000-0000A6070000}"/>
    <cellStyle name="Normal 7 2 10 3 2" xfId="4261" xr:uid="{00000000-0005-0000-0000-0000DC100000}"/>
    <cellStyle name="Normal 7 2 10 4" xfId="4262" xr:uid="{00000000-0005-0000-0000-0000DD100000}"/>
    <cellStyle name="Normal 7 2 11" xfId="1907" xr:uid="{00000000-0005-0000-0000-0000A7070000}"/>
    <cellStyle name="Normal 7 2 11 2" xfId="1908" xr:uid="{00000000-0005-0000-0000-0000A8070000}"/>
    <cellStyle name="Normal 7 2 11 2 2" xfId="1909" xr:uid="{00000000-0005-0000-0000-0000A9070000}"/>
    <cellStyle name="Normal 7 2 11 2 2 2" xfId="4263" xr:uid="{00000000-0005-0000-0000-0000DE100000}"/>
    <cellStyle name="Normal 7 2 11 2 3" xfId="4264" xr:uid="{00000000-0005-0000-0000-0000DF100000}"/>
    <cellStyle name="Normal 7 2 11 3" xfId="1910" xr:uid="{00000000-0005-0000-0000-0000AA070000}"/>
    <cellStyle name="Normal 7 2 11 3 2" xfId="4265" xr:uid="{00000000-0005-0000-0000-0000E0100000}"/>
    <cellStyle name="Normal 7 2 11 4" xfId="4266" xr:uid="{00000000-0005-0000-0000-0000E1100000}"/>
    <cellStyle name="Normal 7 2 12" xfId="1911" xr:uid="{00000000-0005-0000-0000-0000AB070000}"/>
    <cellStyle name="Normal 7 2 12 2" xfId="1912" xr:uid="{00000000-0005-0000-0000-0000AC070000}"/>
    <cellStyle name="Normal 7 2 12 2 2" xfId="4267" xr:uid="{00000000-0005-0000-0000-0000E2100000}"/>
    <cellStyle name="Normal 7 2 12 3" xfId="4268" xr:uid="{00000000-0005-0000-0000-0000E3100000}"/>
    <cellStyle name="Normal 7 2 13" xfId="1913" xr:uid="{00000000-0005-0000-0000-0000AD070000}"/>
    <cellStyle name="Normal 7 2 13 2" xfId="4269" xr:uid="{00000000-0005-0000-0000-0000E4100000}"/>
    <cellStyle name="Normal 7 2 14" xfId="1902" xr:uid="{00000000-0005-0000-0000-0000A2070000}"/>
    <cellStyle name="Normal 7 2 15" xfId="4954" xr:uid="{00000000-0005-0000-0000-0000EF0D0000}"/>
    <cellStyle name="Normal 7 2 2" xfId="1914" xr:uid="{00000000-0005-0000-0000-0000AE070000}"/>
    <cellStyle name="Normal 7 2 2 2" xfId="1915" xr:uid="{00000000-0005-0000-0000-0000AF070000}"/>
    <cellStyle name="Normal 7 2 2 3" xfId="1916" xr:uid="{00000000-0005-0000-0000-0000B0070000}"/>
    <cellStyle name="Normal 7 2 2 3 2" xfId="1917" xr:uid="{00000000-0005-0000-0000-0000B1070000}"/>
    <cellStyle name="Normal 7 2 2 3 2 2" xfId="1918" xr:uid="{00000000-0005-0000-0000-0000B2070000}"/>
    <cellStyle name="Normal 7 2 2 3 2 2 2" xfId="4270" xr:uid="{00000000-0005-0000-0000-0000E5100000}"/>
    <cellStyle name="Normal 7 2 2 3 2 3" xfId="4271" xr:uid="{00000000-0005-0000-0000-0000E6100000}"/>
    <cellStyle name="Normal 7 2 2 3 3" xfId="1919" xr:uid="{00000000-0005-0000-0000-0000B3070000}"/>
    <cellStyle name="Normal 7 2 2 3 3 2" xfId="4272" xr:uid="{00000000-0005-0000-0000-0000E7100000}"/>
    <cellStyle name="Normal 7 2 2 3 4" xfId="4273" xr:uid="{00000000-0005-0000-0000-0000E8100000}"/>
    <cellStyle name="Normal 7 2 2 4" xfId="1920" xr:uid="{00000000-0005-0000-0000-0000B4070000}"/>
    <cellStyle name="Normal 7 2 2 4 2" xfId="1921" xr:uid="{00000000-0005-0000-0000-0000B5070000}"/>
    <cellStyle name="Normal 7 2 2 4 2 2" xfId="1922" xr:uid="{00000000-0005-0000-0000-0000B6070000}"/>
    <cellStyle name="Normal 7 2 2 4 2 2 2" xfId="4274" xr:uid="{00000000-0005-0000-0000-0000E9100000}"/>
    <cellStyle name="Normal 7 2 2 4 2 3" xfId="4275" xr:uid="{00000000-0005-0000-0000-0000EA100000}"/>
    <cellStyle name="Normal 7 2 2 4 3" xfId="1923" xr:uid="{00000000-0005-0000-0000-0000B7070000}"/>
    <cellStyle name="Normal 7 2 2 4 3 2" xfId="4276" xr:uid="{00000000-0005-0000-0000-0000EB100000}"/>
    <cellStyle name="Normal 7 2 2 4 4" xfId="4277" xr:uid="{00000000-0005-0000-0000-0000EC100000}"/>
    <cellStyle name="Normal 7 2 2 5" xfId="1924" xr:uid="{00000000-0005-0000-0000-0000B8070000}"/>
    <cellStyle name="Normal 7 2 2 5 2" xfId="1925" xr:uid="{00000000-0005-0000-0000-0000B9070000}"/>
    <cellStyle name="Normal 7 2 2 5 2 2" xfId="4278" xr:uid="{00000000-0005-0000-0000-0000ED100000}"/>
    <cellStyle name="Normal 7 2 2 5 3" xfId="4279" xr:uid="{00000000-0005-0000-0000-0000EE100000}"/>
    <cellStyle name="Normal 7 2 2 6" xfId="1926" xr:uid="{00000000-0005-0000-0000-0000BA070000}"/>
    <cellStyle name="Normal 7 2 2 6 2" xfId="4280" xr:uid="{00000000-0005-0000-0000-0000EF100000}"/>
    <cellStyle name="Normal 7 2 2 7" xfId="4281" xr:uid="{00000000-0005-0000-0000-0000F0100000}"/>
    <cellStyle name="Normal 7 2 3" xfId="1927" xr:uid="{00000000-0005-0000-0000-0000BB070000}"/>
    <cellStyle name="Normal 7 2 3 10" xfId="1928" xr:uid="{00000000-0005-0000-0000-0000BC070000}"/>
    <cellStyle name="Normal 7 2 3 10 2" xfId="1929" xr:uid="{00000000-0005-0000-0000-0000BD070000}"/>
    <cellStyle name="Normal 7 2 3 10 2 2" xfId="1930" xr:uid="{00000000-0005-0000-0000-0000BE070000}"/>
    <cellStyle name="Normal 7 2 3 10 2 2 2" xfId="4282" xr:uid="{00000000-0005-0000-0000-0000F1100000}"/>
    <cellStyle name="Normal 7 2 3 10 2 3" xfId="4283" xr:uid="{00000000-0005-0000-0000-0000F2100000}"/>
    <cellStyle name="Normal 7 2 3 10 3" xfId="1931" xr:uid="{00000000-0005-0000-0000-0000BF070000}"/>
    <cellStyle name="Normal 7 2 3 10 3 2" xfId="4284" xr:uid="{00000000-0005-0000-0000-0000F3100000}"/>
    <cellStyle name="Normal 7 2 3 10 4" xfId="4285" xr:uid="{00000000-0005-0000-0000-0000F4100000}"/>
    <cellStyle name="Normal 7 2 3 11" xfId="1932" xr:uid="{00000000-0005-0000-0000-0000C0070000}"/>
    <cellStyle name="Normal 7 2 3 11 2" xfId="1933" xr:uid="{00000000-0005-0000-0000-0000C1070000}"/>
    <cellStyle name="Normal 7 2 3 11 2 2" xfId="4286" xr:uid="{00000000-0005-0000-0000-0000F5100000}"/>
    <cellStyle name="Normal 7 2 3 11 3" xfId="4287" xr:uid="{00000000-0005-0000-0000-0000F6100000}"/>
    <cellStyle name="Normal 7 2 3 12" xfId="1934" xr:uid="{00000000-0005-0000-0000-0000C2070000}"/>
    <cellStyle name="Normal 7 2 3 12 2" xfId="4288" xr:uid="{00000000-0005-0000-0000-0000F7100000}"/>
    <cellStyle name="Normal 7 2 3 13" xfId="4289" xr:uid="{00000000-0005-0000-0000-0000F8100000}"/>
    <cellStyle name="Normal 7 2 3 2" xfId="1935" xr:uid="{00000000-0005-0000-0000-0000C3070000}"/>
    <cellStyle name="Normal 7 2 3 2 2" xfId="1936" xr:uid="{00000000-0005-0000-0000-0000C4070000}"/>
    <cellStyle name="Normal 7 2 3 2 3" xfId="1937" xr:uid="{00000000-0005-0000-0000-0000C5070000}"/>
    <cellStyle name="Normal 7 2 3 2 3 2" xfId="1938" xr:uid="{00000000-0005-0000-0000-0000C6070000}"/>
    <cellStyle name="Normal 7 2 3 2 3 2 2" xfId="1939" xr:uid="{00000000-0005-0000-0000-0000C7070000}"/>
    <cellStyle name="Normal 7 2 3 2 3 2 2 2" xfId="4290" xr:uid="{00000000-0005-0000-0000-0000F9100000}"/>
    <cellStyle name="Normal 7 2 3 2 3 2 3" xfId="4291" xr:uid="{00000000-0005-0000-0000-0000FA100000}"/>
    <cellStyle name="Normal 7 2 3 2 3 3" xfId="1940" xr:uid="{00000000-0005-0000-0000-0000C8070000}"/>
    <cellStyle name="Normal 7 2 3 2 3 3 2" xfId="4292" xr:uid="{00000000-0005-0000-0000-0000FB100000}"/>
    <cellStyle name="Normal 7 2 3 2 3 4" xfId="4293" xr:uid="{00000000-0005-0000-0000-0000FC100000}"/>
    <cellStyle name="Normal 7 2 3 2 4" xfId="1941" xr:uid="{00000000-0005-0000-0000-0000C9070000}"/>
    <cellStyle name="Normal 7 2 3 2 4 2" xfId="1942" xr:uid="{00000000-0005-0000-0000-0000CA070000}"/>
    <cellStyle name="Normal 7 2 3 2 4 2 2" xfId="1943" xr:uid="{00000000-0005-0000-0000-0000CB070000}"/>
    <cellStyle name="Normal 7 2 3 2 4 2 2 2" xfId="4294" xr:uid="{00000000-0005-0000-0000-0000FD100000}"/>
    <cellStyle name="Normal 7 2 3 2 4 2 3" xfId="4295" xr:uid="{00000000-0005-0000-0000-0000FE100000}"/>
    <cellStyle name="Normal 7 2 3 2 4 3" xfId="1944" xr:uid="{00000000-0005-0000-0000-0000CC070000}"/>
    <cellStyle name="Normal 7 2 3 2 4 3 2" xfId="4296" xr:uid="{00000000-0005-0000-0000-0000FF100000}"/>
    <cellStyle name="Normal 7 2 3 2 4 4" xfId="4297" xr:uid="{00000000-0005-0000-0000-000000110000}"/>
    <cellStyle name="Normal 7 2 3 2 5" xfId="1945" xr:uid="{00000000-0005-0000-0000-0000CD070000}"/>
    <cellStyle name="Normal 7 2 3 2 5 2" xfId="1946" xr:uid="{00000000-0005-0000-0000-0000CE070000}"/>
    <cellStyle name="Normal 7 2 3 2 5 2 2" xfId="4298" xr:uid="{00000000-0005-0000-0000-000001110000}"/>
    <cellStyle name="Normal 7 2 3 2 5 3" xfId="4299" xr:uid="{00000000-0005-0000-0000-000002110000}"/>
    <cellStyle name="Normal 7 2 3 2 6" xfId="1947" xr:uid="{00000000-0005-0000-0000-0000CF070000}"/>
    <cellStyle name="Normal 7 2 3 2 6 2" xfId="4300" xr:uid="{00000000-0005-0000-0000-000003110000}"/>
    <cellStyle name="Normal 7 2 3 2 7" xfId="4301" xr:uid="{00000000-0005-0000-0000-000004110000}"/>
    <cellStyle name="Normal 7 2 3 3" xfId="1948" xr:uid="{00000000-0005-0000-0000-0000D0070000}"/>
    <cellStyle name="Normal 7 2 3 3 2" xfId="1949" xr:uid="{00000000-0005-0000-0000-0000D1070000}"/>
    <cellStyle name="Normal 7 2 3 3 3" xfId="1950" xr:uid="{00000000-0005-0000-0000-0000D2070000}"/>
    <cellStyle name="Normal 7 2 3 3 3 2" xfId="1951" xr:uid="{00000000-0005-0000-0000-0000D3070000}"/>
    <cellStyle name="Normal 7 2 3 3 3 2 2" xfId="1952" xr:uid="{00000000-0005-0000-0000-0000D4070000}"/>
    <cellStyle name="Normal 7 2 3 3 3 2 2 2" xfId="4302" xr:uid="{00000000-0005-0000-0000-000005110000}"/>
    <cellStyle name="Normal 7 2 3 3 3 2 3" xfId="4303" xr:uid="{00000000-0005-0000-0000-000006110000}"/>
    <cellStyle name="Normal 7 2 3 3 3 3" xfId="1953" xr:uid="{00000000-0005-0000-0000-0000D5070000}"/>
    <cellStyle name="Normal 7 2 3 3 3 3 2" xfId="4304" xr:uid="{00000000-0005-0000-0000-000007110000}"/>
    <cellStyle name="Normal 7 2 3 3 3 4" xfId="4305" xr:uid="{00000000-0005-0000-0000-000008110000}"/>
    <cellStyle name="Normal 7 2 3 3 4" xfId="1954" xr:uid="{00000000-0005-0000-0000-0000D6070000}"/>
    <cellStyle name="Normal 7 2 3 3 4 2" xfId="1955" xr:uid="{00000000-0005-0000-0000-0000D7070000}"/>
    <cellStyle name="Normal 7 2 3 3 4 2 2" xfId="1956" xr:uid="{00000000-0005-0000-0000-0000D8070000}"/>
    <cellStyle name="Normal 7 2 3 3 4 2 2 2" xfId="4306" xr:uid="{00000000-0005-0000-0000-000009110000}"/>
    <cellStyle name="Normal 7 2 3 3 4 2 3" xfId="4307" xr:uid="{00000000-0005-0000-0000-00000A110000}"/>
    <cellStyle name="Normal 7 2 3 3 4 3" xfId="1957" xr:uid="{00000000-0005-0000-0000-0000D9070000}"/>
    <cellStyle name="Normal 7 2 3 3 4 3 2" xfId="4308" xr:uid="{00000000-0005-0000-0000-00000B110000}"/>
    <cellStyle name="Normal 7 2 3 3 4 4" xfId="4309" xr:uid="{00000000-0005-0000-0000-00000C110000}"/>
    <cellStyle name="Normal 7 2 3 3 5" xfId="1958" xr:uid="{00000000-0005-0000-0000-0000DA070000}"/>
    <cellStyle name="Normal 7 2 3 3 5 2" xfId="1959" xr:uid="{00000000-0005-0000-0000-0000DB070000}"/>
    <cellStyle name="Normal 7 2 3 3 5 2 2" xfId="4310" xr:uid="{00000000-0005-0000-0000-00000D110000}"/>
    <cellStyle name="Normal 7 2 3 3 5 3" xfId="4311" xr:uid="{00000000-0005-0000-0000-00000E110000}"/>
    <cellStyle name="Normal 7 2 3 3 6" xfId="1960" xr:uid="{00000000-0005-0000-0000-0000DC070000}"/>
    <cellStyle name="Normal 7 2 3 3 6 2" xfId="4312" xr:uid="{00000000-0005-0000-0000-00000F110000}"/>
    <cellStyle name="Normal 7 2 3 3 7" xfId="4313" xr:uid="{00000000-0005-0000-0000-000010110000}"/>
    <cellStyle name="Normal 7 2 3 4" xfId="1961" xr:uid="{00000000-0005-0000-0000-0000DD070000}"/>
    <cellStyle name="Normal 7 2 3 4 2" xfId="1962" xr:uid="{00000000-0005-0000-0000-0000DE070000}"/>
    <cellStyle name="Normal 7 2 3 4 3" xfId="1963" xr:uid="{00000000-0005-0000-0000-0000DF070000}"/>
    <cellStyle name="Normal 7 2 3 4 3 2" xfId="1964" xr:uid="{00000000-0005-0000-0000-0000E0070000}"/>
    <cellStyle name="Normal 7 2 3 4 3 2 2" xfId="1965" xr:uid="{00000000-0005-0000-0000-0000E1070000}"/>
    <cellStyle name="Normal 7 2 3 4 3 2 2 2" xfId="4314" xr:uid="{00000000-0005-0000-0000-000011110000}"/>
    <cellStyle name="Normal 7 2 3 4 3 2 3" xfId="4315" xr:uid="{00000000-0005-0000-0000-000012110000}"/>
    <cellStyle name="Normal 7 2 3 4 3 3" xfId="1966" xr:uid="{00000000-0005-0000-0000-0000E2070000}"/>
    <cellStyle name="Normal 7 2 3 4 3 3 2" xfId="4316" xr:uid="{00000000-0005-0000-0000-000013110000}"/>
    <cellStyle name="Normal 7 2 3 4 3 4" xfId="4317" xr:uid="{00000000-0005-0000-0000-000014110000}"/>
    <cellStyle name="Normal 7 2 3 4 4" xfId="1967" xr:uid="{00000000-0005-0000-0000-0000E3070000}"/>
    <cellStyle name="Normal 7 2 3 4 4 2" xfId="1968" xr:uid="{00000000-0005-0000-0000-0000E4070000}"/>
    <cellStyle name="Normal 7 2 3 4 4 2 2" xfId="1969" xr:uid="{00000000-0005-0000-0000-0000E5070000}"/>
    <cellStyle name="Normal 7 2 3 4 4 2 2 2" xfId="4318" xr:uid="{00000000-0005-0000-0000-000015110000}"/>
    <cellStyle name="Normal 7 2 3 4 4 2 3" xfId="4319" xr:uid="{00000000-0005-0000-0000-000016110000}"/>
    <cellStyle name="Normal 7 2 3 4 4 3" xfId="1970" xr:uid="{00000000-0005-0000-0000-0000E6070000}"/>
    <cellStyle name="Normal 7 2 3 4 4 3 2" xfId="4320" xr:uid="{00000000-0005-0000-0000-000017110000}"/>
    <cellStyle name="Normal 7 2 3 4 4 4" xfId="4321" xr:uid="{00000000-0005-0000-0000-000018110000}"/>
    <cellStyle name="Normal 7 2 3 4 5" xfId="1971" xr:uid="{00000000-0005-0000-0000-0000E7070000}"/>
    <cellStyle name="Normal 7 2 3 4 5 2" xfId="1972" xr:uid="{00000000-0005-0000-0000-0000E8070000}"/>
    <cellStyle name="Normal 7 2 3 4 5 2 2" xfId="4322" xr:uid="{00000000-0005-0000-0000-000019110000}"/>
    <cellStyle name="Normal 7 2 3 4 5 3" xfId="4323" xr:uid="{00000000-0005-0000-0000-00001A110000}"/>
    <cellStyle name="Normal 7 2 3 4 6" xfId="1973" xr:uid="{00000000-0005-0000-0000-0000E9070000}"/>
    <cellStyle name="Normal 7 2 3 4 6 2" xfId="4324" xr:uid="{00000000-0005-0000-0000-00001B110000}"/>
    <cellStyle name="Normal 7 2 3 4 7" xfId="4325" xr:uid="{00000000-0005-0000-0000-00001C110000}"/>
    <cellStyle name="Normal 7 2 3 5" xfId="1974" xr:uid="{00000000-0005-0000-0000-0000EA070000}"/>
    <cellStyle name="Normal 7 2 3 5 2" xfId="1975" xr:uid="{00000000-0005-0000-0000-0000EB070000}"/>
    <cellStyle name="Normal 7 2 3 5 3" xfId="1976" xr:uid="{00000000-0005-0000-0000-0000EC070000}"/>
    <cellStyle name="Normal 7 2 3 5 3 2" xfId="1977" xr:uid="{00000000-0005-0000-0000-0000ED070000}"/>
    <cellStyle name="Normal 7 2 3 5 3 2 2" xfId="1978" xr:uid="{00000000-0005-0000-0000-0000EE070000}"/>
    <cellStyle name="Normal 7 2 3 5 3 2 2 2" xfId="4326" xr:uid="{00000000-0005-0000-0000-00001D110000}"/>
    <cellStyle name="Normal 7 2 3 5 3 2 3" xfId="4327" xr:uid="{00000000-0005-0000-0000-00001E110000}"/>
    <cellStyle name="Normal 7 2 3 5 3 3" xfId="1979" xr:uid="{00000000-0005-0000-0000-0000EF070000}"/>
    <cellStyle name="Normal 7 2 3 5 3 3 2" xfId="4328" xr:uid="{00000000-0005-0000-0000-00001F110000}"/>
    <cellStyle name="Normal 7 2 3 5 3 4" xfId="4329" xr:uid="{00000000-0005-0000-0000-000020110000}"/>
    <cellStyle name="Normal 7 2 3 5 4" xfId="1980" xr:uid="{00000000-0005-0000-0000-0000F0070000}"/>
    <cellStyle name="Normal 7 2 3 5 4 2" xfId="1981" xr:uid="{00000000-0005-0000-0000-0000F1070000}"/>
    <cellStyle name="Normal 7 2 3 5 4 2 2" xfId="1982" xr:uid="{00000000-0005-0000-0000-0000F2070000}"/>
    <cellStyle name="Normal 7 2 3 5 4 2 2 2" xfId="4330" xr:uid="{00000000-0005-0000-0000-000021110000}"/>
    <cellStyle name="Normal 7 2 3 5 4 2 3" xfId="4331" xr:uid="{00000000-0005-0000-0000-000022110000}"/>
    <cellStyle name="Normal 7 2 3 5 4 3" xfId="1983" xr:uid="{00000000-0005-0000-0000-0000F3070000}"/>
    <cellStyle name="Normal 7 2 3 5 4 3 2" xfId="4332" xr:uid="{00000000-0005-0000-0000-000023110000}"/>
    <cellStyle name="Normal 7 2 3 5 4 4" xfId="4333" xr:uid="{00000000-0005-0000-0000-000024110000}"/>
    <cellStyle name="Normal 7 2 3 5 5" xfId="1984" xr:uid="{00000000-0005-0000-0000-0000F4070000}"/>
    <cellStyle name="Normal 7 2 3 5 5 2" xfId="1985" xr:uid="{00000000-0005-0000-0000-0000F5070000}"/>
    <cellStyle name="Normal 7 2 3 5 5 2 2" xfId="4334" xr:uid="{00000000-0005-0000-0000-000025110000}"/>
    <cellStyle name="Normal 7 2 3 5 5 3" xfId="4335" xr:uid="{00000000-0005-0000-0000-000026110000}"/>
    <cellStyle name="Normal 7 2 3 5 6" xfId="1986" xr:uid="{00000000-0005-0000-0000-0000F6070000}"/>
    <cellStyle name="Normal 7 2 3 5 6 2" xfId="4336" xr:uid="{00000000-0005-0000-0000-000027110000}"/>
    <cellStyle name="Normal 7 2 3 5 7" xfId="4337" xr:uid="{00000000-0005-0000-0000-000028110000}"/>
    <cellStyle name="Normal 7 2 3 6" xfId="1987" xr:uid="{00000000-0005-0000-0000-0000F7070000}"/>
    <cellStyle name="Normal 7 2 3 6 2" xfId="1988" xr:uid="{00000000-0005-0000-0000-0000F8070000}"/>
    <cellStyle name="Normal 7 2 3 6 3" xfId="1989" xr:uid="{00000000-0005-0000-0000-0000F9070000}"/>
    <cellStyle name="Normal 7 2 3 6 3 2" xfId="1990" xr:uid="{00000000-0005-0000-0000-0000FA070000}"/>
    <cellStyle name="Normal 7 2 3 6 3 2 2" xfId="1991" xr:uid="{00000000-0005-0000-0000-0000FB070000}"/>
    <cellStyle name="Normal 7 2 3 6 3 2 2 2" xfId="4338" xr:uid="{00000000-0005-0000-0000-000029110000}"/>
    <cellStyle name="Normal 7 2 3 6 3 2 3" xfId="4339" xr:uid="{00000000-0005-0000-0000-00002A110000}"/>
    <cellStyle name="Normal 7 2 3 6 3 3" xfId="1992" xr:uid="{00000000-0005-0000-0000-0000FC070000}"/>
    <cellStyle name="Normal 7 2 3 6 3 3 2" xfId="4340" xr:uid="{00000000-0005-0000-0000-00002B110000}"/>
    <cellStyle name="Normal 7 2 3 6 3 4" xfId="4341" xr:uid="{00000000-0005-0000-0000-00002C110000}"/>
    <cellStyle name="Normal 7 2 3 6 4" xfId="1993" xr:uid="{00000000-0005-0000-0000-0000FD070000}"/>
    <cellStyle name="Normal 7 2 3 6 4 2" xfId="1994" xr:uid="{00000000-0005-0000-0000-0000FE070000}"/>
    <cellStyle name="Normal 7 2 3 6 4 2 2" xfId="1995" xr:uid="{00000000-0005-0000-0000-0000FF070000}"/>
    <cellStyle name="Normal 7 2 3 6 4 2 2 2" xfId="4342" xr:uid="{00000000-0005-0000-0000-00002D110000}"/>
    <cellStyle name="Normal 7 2 3 6 4 2 3" xfId="4343" xr:uid="{00000000-0005-0000-0000-00002E110000}"/>
    <cellStyle name="Normal 7 2 3 6 4 3" xfId="1996" xr:uid="{00000000-0005-0000-0000-000000080000}"/>
    <cellStyle name="Normal 7 2 3 6 4 3 2" xfId="4344" xr:uid="{00000000-0005-0000-0000-00002F110000}"/>
    <cellStyle name="Normal 7 2 3 6 4 4" xfId="4345" xr:uid="{00000000-0005-0000-0000-000030110000}"/>
    <cellStyle name="Normal 7 2 3 6 5" xfId="1997" xr:uid="{00000000-0005-0000-0000-000001080000}"/>
    <cellStyle name="Normal 7 2 3 6 5 2" xfId="1998" xr:uid="{00000000-0005-0000-0000-000002080000}"/>
    <cellStyle name="Normal 7 2 3 6 5 2 2" xfId="4346" xr:uid="{00000000-0005-0000-0000-000031110000}"/>
    <cellStyle name="Normal 7 2 3 6 5 3" xfId="4347" xr:uid="{00000000-0005-0000-0000-000032110000}"/>
    <cellStyle name="Normal 7 2 3 6 6" xfId="1999" xr:uid="{00000000-0005-0000-0000-000003080000}"/>
    <cellStyle name="Normal 7 2 3 6 6 2" xfId="4348" xr:uid="{00000000-0005-0000-0000-000033110000}"/>
    <cellStyle name="Normal 7 2 3 6 7" xfId="4349" xr:uid="{00000000-0005-0000-0000-000034110000}"/>
    <cellStyle name="Normal 7 2 3 7" xfId="2000" xr:uid="{00000000-0005-0000-0000-000004080000}"/>
    <cellStyle name="Normal 7 2 3 7 2" xfId="2001" xr:uid="{00000000-0005-0000-0000-000005080000}"/>
    <cellStyle name="Normal 7 2 3 7 3" xfId="2002" xr:uid="{00000000-0005-0000-0000-000006080000}"/>
    <cellStyle name="Normal 7 2 3 7 3 2" xfId="2003" xr:uid="{00000000-0005-0000-0000-000007080000}"/>
    <cellStyle name="Normal 7 2 3 7 3 2 2" xfId="2004" xr:uid="{00000000-0005-0000-0000-000008080000}"/>
    <cellStyle name="Normal 7 2 3 7 3 2 2 2" xfId="4350" xr:uid="{00000000-0005-0000-0000-000035110000}"/>
    <cellStyle name="Normal 7 2 3 7 3 2 3" xfId="4351" xr:uid="{00000000-0005-0000-0000-000036110000}"/>
    <cellStyle name="Normal 7 2 3 7 3 3" xfId="2005" xr:uid="{00000000-0005-0000-0000-000009080000}"/>
    <cellStyle name="Normal 7 2 3 7 3 3 2" xfId="4352" xr:uid="{00000000-0005-0000-0000-000037110000}"/>
    <cellStyle name="Normal 7 2 3 7 3 4" xfId="4353" xr:uid="{00000000-0005-0000-0000-000038110000}"/>
    <cellStyle name="Normal 7 2 3 7 4" xfId="2006" xr:uid="{00000000-0005-0000-0000-00000A080000}"/>
    <cellStyle name="Normal 7 2 3 7 4 2" xfId="2007" xr:uid="{00000000-0005-0000-0000-00000B080000}"/>
    <cellStyle name="Normal 7 2 3 7 4 2 2" xfId="2008" xr:uid="{00000000-0005-0000-0000-00000C080000}"/>
    <cellStyle name="Normal 7 2 3 7 4 2 2 2" xfId="4354" xr:uid="{00000000-0005-0000-0000-000039110000}"/>
    <cellStyle name="Normal 7 2 3 7 4 2 3" xfId="4355" xr:uid="{00000000-0005-0000-0000-00003A110000}"/>
    <cellStyle name="Normal 7 2 3 7 4 3" xfId="2009" xr:uid="{00000000-0005-0000-0000-00000D080000}"/>
    <cellStyle name="Normal 7 2 3 7 4 3 2" xfId="4356" xr:uid="{00000000-0005-0000-0000-00003B110000}"/>
    <cellStyle name="Normal 7 2 3 7 4 4" xfId="4357" xr:uid="{00000000-0005-0000-0000-00003C110000}"/>
    <cellStyle name="Normal 7 2 3 7 5" xfId="2010" xr:uid="{00000000-0005-0000-0000-00000E080000}"/>
    <cellStyle name="Normal 7 2 3 7 5 2" xfId="2011" xr:uid="{00000000-0005-0000-0000-00000F080000}"/>
    <cellStyle name="Normal 7 2 3 7 5 2 2" xfId="4358" xr:uid="{00000000-0005-0000-0000-00003D110000}"/>
    <cellStyle name="Normal 7 2 3 7 5 3" xfId="4359" xr:uid="{00000000-0005-0000-0000-00003E110000}"/>
    <cellStyle name="Normal 7 2 3 7 6" xfId="2012" xr:uid="{00000000-0005-0000-0000-000010080000}"/>
    <cellStyle name="Normal 7 2 3 7 6 2" xfId="4360" xr:uid="{00000000-0005-0000-0000-00003F110000}"/>
    <cellStyle name="Normal 7 2 3 7 7" xfId="4361" xr:uid="{00000000-0005-0000-0000-000040110000}"/>
    <cellStyle name="Normal 7 2 3 8" xfId="2013" xr:uid="{00000000-0005-0000-0000-000011080000}"/>
    <cellStyle name="Normal 7 2 3 9" xfId="2014" xr:uid="{00000000-0005-0000-0000-000012080000}"/>
    <cellStyle name="Normal 7 2 3 9 2" xfId="2015" xr:uid="{00000000-0005-0000-0000-000013080000}"/>
    <cellStyle name="Normal 7 2 3 9 2 2" xfId="2016" xr:uid="{00000000-0005-0000-0000-000014080000}"/>
    <cellStyle name="Normal 7 2 3 9 2 2 2" xfId="4362" xr:uid="{00000000-0005-0000-0000-000041110000}"/>
    <cellStyle name="Normal 7 2 3 9 2 3" xfId="4363" xr:uid="{00000000-0005-0000-0000-000042110000}"/>
    <cellStyle name="Normal 7 2 3 9 3" xfId="2017" xr:uid="{00000000-0005-0000-0000-000015080000}"/>
    <cellStyle name="Normal 7 2 3 9 3 2" xfId="4364" xr:uid="{00000000-0005-0000-0000-000043110000}"/>
    <cellStyle name="Normal 7 2 3 9 4" xfId="4365" xr:uid="{00000000-0005-0000-0000-000044110000}"/>
    <cellStyle name="Normal 7 2 4" xfId="2018" xr:uid="{00000000-0005-0000-0000-000016080000}"/>
    <cellStyle name="Normal 7 2 4 2" xfId="2019" xr:uid="{00000000-0005-0000-0000-000017080000}"/>
    <cellStyle name="Normal 7 2 4 3" xfId="2020" xr:uid="{00000000-0005-0000-0000-000018080000}"/>
    <cellStyle name="Normal 7 2 4 3 2" xfId="2021" xr:uid="{00000000-0005-0000-0000-000019080000}"/>
    <cellStyle name="Normal 7 2 4 3 2 2" xfId="2022" xr:uid="{00000000-0005-0000-0000-00001A080000}"/>
    <cellStyle name="Normal 7 2 4 3 2 2 2" xfId="4366" xr:uid="{00000000-0005-0000-0000-000045110000}"/>
    <cellStyle name="Normal 7 2 4 3 2 3" xfId="4367" xr:uid="{00000000-0005-0000-0000-000046110000}"/>
    <cellStyle name="Normal 7 2 4 3 3" xfId="2023" xr:uid="{00000000-0005-0000-0000-00001B080000}"/>
    <cellStyle name="Normal 7 2 4 3 3 2" xfId="4368" xr:uid="{00000000-0005-0000-0000-000047110000}"/>
    <cellStyle name="Normal 7 2 4 3 4" xfId="4369" xr:uid="{00000000-0005-0000-0000-000048110000}"/>
    <cellStyle name="Normal 7 2 4 4" xfId="2024" xr:uid="{00000000-0005-0000-0000-00001C080000}"/>
    <cellStyle name="Normal 7 2 4 4 2" xfId="2025" xr:uid="{00000000-0005-0000-0000-00001D080000}"/>
    <cellStyle name="Normal 7 2 4 4 2 2" xfId="2026" xr:uid="{00000000-0005-0000-0000-00001E080000}"/>
    <cellStyle name="Normal 7 2 4 4 2 2 2" xfId="4370" xr:uid="{00000000-0005-0000-0000-000049110000}"/>
    <cellStyle name="Normal 7 2 4 4 2 3" xfId="4371" xr:uid="{00000000-0005-0000-0000-00004A110000}"/>
    <cellStyle name="Normal 7 2 4 4 3" xfId="2027" xr:uid="{00000000-0005-0000-0000-00001F080000}"/>
    <cellStyle name="Normal 7 2 4 4 3 2" xfId="4372" xr:uid="{00000000-0005-0000-0000-00004B110000}"/>
    <cellStyle name="Normal 7 2 4 4 4" xfId="4373" xr:uid="{00000000-0005-0000-0000-00004C110000}"/>
    <cellStyle name="Normal 7 2 4 5" xfId="2028" xr:uid="{00000000-0005-0000-0000-000020080000}"/>
    <cellStyle name="Normal 7 2 4 5 2" xfId="2029" xr:uid="{00000000-0005-0000-0000-000021080000}"/>
    <cellStyle name="Normal 7 2 4 5 2 2" xfId="4374" xr:uid="{00000000-0005-0000-0000-00004D110000}"/>
    <cellStyle name="Normal 7 2 4 5 3" xfId="4375" xr:uid="{00000000-0005-0000-0000-00004E110000}"/>
    <cellStyle name="Normal 7 2 4 6" xfId="2030" xr:uid="{00000000-0005-0000-0000-000022080000}"/>
    <cellStyle name="Normal 7 2 4 6 2" xfId="4376" xr:uid="{00000000-0005-0000-0000-00004F110000}"/>
    <cellStyle name="Normal 7 2 4 7" xfId="4377" xr:uid="{00000000-0005-0000-0000-000050110000}"/>
    <cellStyle name="Normal 7 2 5" xfId="2031" xr:uid="{00000000-0005-0000-0000-000023080000}"/>
    <cellStyle name="Normal 7 2 5 2" xfId="2032" xr:uid="{00000000-0005-0000-0000-000024080000}"/>
    <cellStyle name="Normal 7 2 5 3" xfId="2033" xr:uid="{00000000-0005-0000-0000-000025080000}"/>
    <cellStyle name="Normal 7 2 5 3 2" xfId="2034" xr:uid="{00000000-0005-0000-0000-000026080000}"/>
    <cellStyle name="Normal 7 2 5 3 2 2" xfId="2035" xr:uid="{00000000-0005-0000-0000-000027080000}"/>
    <cellStyle name="Normal 7 2 5 3 2 2 2" xfId="4378" xr:uid="{00000000-0005-0000-0000-000051110000}"/>
    <cellStyle name="Normal 7 2 5 3 2 3" xfId="4379" xr:uid="{00000000-0005-0000-0000-000052110000}"/>
    <cellStyle name="Normal 7 2 5 3 3" xfId="2036" xr:uid="{00000000-0005-0000-0000-000028080000}"/>
    <cellStyle name="Normal 7 2 5 3 3 2" xfId="4380" xr:uid="{00000000-0005-0000-0000-000053110000}"/>
    <cellStyle name="Normal 7 2 5 3 4" xfId="4381" xr:uid="{00000000-0005-0000-0000-000054110000}"/>
    <cellStyle name="Normal 7 2 5 4" xfId="2037" xr:uid="{00000000-0005-0000-0000-000029080000}"/>
    <cellStyle name="Normal 7 2 5 4 2" xfId="2038" xr:uid="{00000000-0005-0000-0000-00002A080000}"/>
    <cellStyle name="Normal 7 2 5 4 2 2" xfId="2039" xr:uid="{00000000-0005-0000-0000-00002B080000}"/>
    <cellStyle name="Normal 7 2 5 4 2 2 2" xfId="4382" xr:uid="{00000000-0005-0000-0000-000055110000}"/>
    <cellStyle name="Normal 7 2 5 4 2 3" xfId="4383" xr:uid="{00000000-0005-0000-0000-000056110000}"/>
    <cellStyle name="Normal 7 2 5 4 3" xfId="2040" xr:uid="{00000000-0005-0000-0000-00002C080000}"/>
    <cellStyle name="Normal 7 2 5 4 3 2" xfId="4384" xr:uid="{00000000-0005-0000-0000-000057110000}"/>
    <cellStyle name="Normal 7 2 5 4 4" xfId="4385" xr:uid="{00000000-0005-0000-0000-000058110000}"/>
    <cellStyle name="Normal 7 2 5 5" xfId="2041" xr:uid="{00000000-0005-0000-0000-00002D080000}"/>
    <cellStyle name="Normal 7 2 5 5 2" xfId="2042" xr:uid="{00000000-0005-0000-0000-00002E080000}"/>
    <cellStyle name="Normal 7 2 5 5 2 2" xfId="4386" xr:uid="{00000000-0005-0000-0000-000059110000}"/>
    <cellStyle name="Normal 7 2 5 5 3" xfId="4387" xr:uid="{00000000-0005-0000-0000-00005A110000}"/>
    <cellStyle name="Normal 7 2 5 6" xfId="2043" xr:uid="{00000000-0005-0000-0000-00002F080000}"/>
    <cellStyle name="Normal 7 2 5 6 2" xfId="4388" xr:uid="{00000000-0005-0000-0000-00005B110000}"/>
    <cellStyle name="Normal 7 2 5 7" xfId="4389" xr:uid="{00000000-0005-0000-0000-00005C110000}"/>
    <cellStyle name="Normal 7 2 6" xfId="2044" xr:uid="{00000000-0005-0000-0000-000030080000}"/>
    <cellStyle name="Normal 7 2 6 2" xfId="2045" xr:uid="{00000000-0005-0000-0000-000031080000}"/>
    <cellStyle name="Normal 7 2 6 3" xfId="2046" xr:uid="{00000000-0005-0000-0000-000032080000}"/>
    <cellStyle name="Normal 7 2 6 3 2" xfId="2047" xr:uid="{00000000-0005-0000-0000-000033080000}"/>
    <cellStyle name="Normal 7 2 6 3 2 2" xfId="2048" xr:uid="{00000000-0005-0000-0000-000034080000}"/>
    <cellStyle name="Normal 7 2 6 3 2 2 2" xfId="4390" xr:uid="{00000000-0005-0000-0000-00005D110000}"/>
    <cellStyle name="Normal 7 2 6 3 2 3" xfId="4391" xr:uid="{00000000-0005-0000-0000-00005E110000}"/>
    <cellStyle name="Normal 7 2 6 3 3" xfId="2049" xr:uid="{00000000-0005-0000-0000-000035080000}"/>
    <cellStyle name="Normal 7 2 6 3 3 2" xfId="4392" xr:uid="{00000000-0005-0000-0000-00005F110000}"/>
    <cellStyle name="Normal 7 2 6 3 4" xfId="4393" xr:uid="{00000000-0005-0000-0000-000060110000}"/>
    <cellStyle name="Normal 7 2 6 4" xfId="2050" xr:uid="{00000000-0005-0000-0000-000036080000}"/>
    <cellStyle name="Normal 7 2 6 4 2" xfId="2051" xr:uid="{00000000-0005-0000-0000-000037080000}"/>
    <cellStyle name="Normal 7 2 6 4 2 2" xfId="2052" xr:uid="{00000000-0005-0000-0000-000038080000}"/>
    <cellStyle name="Normal 7 2 6 4 2 2 2" xfId="4394" xr:uid="{00000000-0005-0000-0000-000061110000}"/>
    <cellStyle name="Normal 7 2 6 4 2 3" xfId="4395" xr:uid="{00000000-0005-0000-0000-000062110000}"/>
    <cellStyle name="Normal 7 2 6 4 3" xfId="2053" xr:uid="{00000000-0005-0000-0000-000039080000}"/>
    <cellStyle name="Normal 7 2 6 4 3 2" xfId="4396" xr:uid="{00000000-0005-0000-0000-000063110000}"/>
    <cellStyle name="Normal 7 2 6 4 4" xfId="4397" xr:uid="{00000000-0005-0000-0000-000064110000}"/>
    <cellStyle name="Normal 7 2 6 5" xfId="2054" xr:uid="{00000000-0005-0000-0000-00003A080000}"/>
    <cellStyle name="Normal 7 2 6 5 2" xfId="2055" xr:uid="{00000000-0005-0000-0000-00003B080000}"/>
    <cellStyle name="Normal 7 2 6 5 2 2" xfId="4398" xr:uid="{00000000-0005-0000-0000-000065110000}"/>
    <cellStyle name="Normal 7 2 6 5 3" xfId="4399" xr:uid="{00000000-0005-0000-0000-000066110000}"/>
    <cellStyle name="Normal 7 2 6 6" xfId="2056" xr:uid="{00000000-0005-0000-0000-00003C080000}"/>
    <cellStyle name="Normal 7 2 6 6 2" xfId="4400" xr:uid="{00000000-0005-0000-0000-000067110000}"/>
    <cellStyle name="Normal 7 2 6 7" xfId="4401" xr:uid="{00000000-0005-0000-0000-000068110000}"/>
    <cellStyle name="Normal 7 2 7" xfId="2057" xr:uid="{00000000-0005-0000-0000-00003D080000}"/>
    <cellStyle name="Normal 7 2 7 2" xfId="2058" xr:uid="{00000000-0005-0000-0000-00003E080000}"/>
    <cellStyle name="Normal 7 2 7 3" xfId="2059" xr:uid="{00000000-0005-0000-0000-00003F080000}"/>
    <cellStyle name="Normal 7 2 7 3 2" xfId="2060" xr:uid="{00000000-0005-0000-0000-000040080000}"/>
    <cellStyle name="Normal 7 2 7 3 2 2" xfId="2061" xr:uid="{00000000-0005-0000-0000-000041080000}"/>
    <cellStyle name="Normal 7 2 7 3 2 2 2" xfId="4402" xr:uid="{00000000-0005-0000-0000-000069110000}"/>
    <cellStyle name="Normal 7 2 7 3 2 3" xfId="4403" xr:uid="{00000000-0005-0000-0000-00006A110000}"/>
    <cellStyle name="Normal 7 2 7 3 3" xfId="2062" xr:uid="{00000000-0005-0000-0000-000042080000}"/>
    <cellStyle name="Normal 7 2 7 3 3 2" xfId="4404" xr:uid="{00000000-0005-0000-0000-00006B110000}"/>
    <cellStyle name="Normal 7 2 7 3 4" xfId="4405" xr:uid="{00000000-0005-0000-0000-00006C110000}"/>
    <cellStyle name="Normal 7 2 7 4" xfId="2063" xr:uid="{00000000-0005-0000-0000-000043080000}"/>
    <cellStyle name="Normal 7 2 7 4 2" xfId="2064" xr:uid="{00000000-0005-0000-0000-000044080000}"/>
    <cellStyle name="Normal 7 2 7 4 2 2" xfId="2065" xr:uid="{00000000-0005-0000-0000-000045080000}"/>
    <cellStyle name="Normal 7 2 7 4 2 2 2" xfId="4406" xr:uid="{00000000-0005-0000-0000-00006D110000}"/>
    <cellStyle name="Normal 7 2 7 4 2 3" xfId="4407" xr:uid="{00000000-0005-0000-0000-00006E110000}"/>
    <cellStyle name="Normal 7 2 7 4 3" xfId="2066" xr:uid="{00000000-0005-0000-0000-000046080000}"/>
    <cellStyle name="Normal 7 2 7 4 3 2" xfId="4408" xr:uid="{00000000-0005-0000-0000-00006F110000}"/>
    <cellStyle name="Normal 7 2 7 4 4" xfId="4409" xr:uid="{00000000-0005-0000-0000-000070110000}"/>
    <cellStyle name="Normal 7 2 7 5" xfId="2067" xr:uid="{00000000-0005-0000-0000-000047080000}"/>
    <cellStyle name="Normal 7 2 7 5 2" xfId="2068" xr:uid="{00000000-0005-0000-0000-000048080000}"/>
    <cellStyle name="Normal 7 2 7 5 2 2" xfId="4410" xr:uid="{00000000-0005-0000-0000-000071110000}"/>
    <cellStyle name="Normal 7 2 7 5 3" xfId="4411" xr:uid="{00000000-0005-0000-0000-000072110000}"/>
    <cellStyle name="Normal 7 2 7 6" xfId="2069" xr:uid="{00000000-0005-0000-0000-000049080000}"/>
    <cellStyle name="Normal 7 2 7 6 2" xfId="4412" xr:uid="{00000000-0005-0000-0000-000073110000}"/>
    <cellStyle name="Normal 7 2 7 7" xfId="4413" xr:uid="{00000000-0005-0000-0000-000074110000}"/>
    <cellStyle name="Normal 7 2 8" xfId="2070" xr:uid="{00000000-0005-0000-0000-00004A080000}"/>
    <cellStyle name="Normal 7 2 8 2" xfId="2071" xr:uid="{00000000-0005-0000-0000-00004B080000}"/>
    <cellStyle name="Normal 7 2 8 3" xfId="2072" xr:uid="{00000000-0005-0000-0000-00004C080000}"/>
    <cellStyle name="Normal 7 2 8 3 2" xfId="2073" xr:uid="{00000000-0005-0000-0000-00004D080000}"/>
    <cellStyle name="Normal 7 2 8 3 2 2" xfId="2074" xr:uid="{00000000-0005-0000-0000-00004E080000}"/>
    <cellStyle name="Normal 7 2 8 3 2 2 2" xfId="4414" xr:uid="{00000000-0005-0000-0000-000075110000}"/>
    <cellStyle name="Normal 7 2 8 3 2 3" xfId="4415" xr:uid="{00000000-0005-0000-0000-000076110000}"/>
    <cellStyle name="Normal 7 2 8 3 3" xfId="2075" xr:uid="{00000000-0005-0000-0000-00004F080000}"/>
    <cellStyle name="Normal 7 2 8 3 3 2" xfId="4416" xr:uid="{00000000-0005-0000-0000-000077110000}"/>
    <cellStyle name="Normal 7 2 8 3 4" xfId="4417" xr:uid="{00000000-0005-0000-0000-000078110000}"/>
    <cellStyle name="Normal 7 2 8 4" xfId="2076" xr:uid="{00000000-0005-0000-0000-000050080000}"/>
    <cellStyle name="Normal 7 2 8 4 2" xfId="2077" xr:uid="{00000000-0005-0000-0000-000051080000}"/>
    <cellStyle name="Normal 7 2 8 4 2 2" xfId="2078" xr:uid="{00000000-0005-0000-0000-000052080000}"/>
    <cellStyle name="Normal 7 2 8 4 2 2 2" xfId="4418" xr:uid="{00000000-0005-0000-0000-000079110000}"/>
    <cellStyle name="Normal 7 2 8 4 2 3" xfId="4419" xr:uid="{00000000-0005-0000-0000-00007A110000}"/>
    <cellStyle name="Normal 7 2 8 4 3" xfId="2079" xr:uid="{00000000-0005-0000-0000-000053080000}"/>
    <cellStyle name="Normal 7 2 8 4 3 2" xfId="4420" xr:uid="{00000000-0005-0000-0000-00007B110000}"/>
    <cellStyle name="Normal 7 2 8 4 4" xfId="4421" xr:uid="{00000000-0005-0000-0000-00007C110000}"/>
    <cellStyle name="Normal 7 2 8 5" xfId="2080" xr:uid="{00000000-0005-0000-0000-000054080000}"/>
    <cellStyle name="Normal 7 2 8 5 2" xfId="2081" xr:uid="{00000000-0005-0000-0000-000055080000}"/>
    <cellStyle name="Normal 7 2 8 5 2 2" xfId="4422" xr:uid="{00000000-0005-0000-0000-00007D110000}"/>
    <cellStyle name="Normal 7 2 8 5 3" xfId="4423" xr:uid="{00000000-0005-0000-0000-00007E110000}"/>
    <cellStyle name="Normal 7 2 8 6" xfId="2082" xr:uid="{00000000-0005-0000-0000-000056080000}"/>
    <cellStyle name="Normal 7 2 8 6 2" xfId="4424" xr:uid="{00000000-0005-0000-0000-00007F110000}"/>
    <cellStyle name="Normal 7 2 8 7" xfId="4425" xr:uid="{00000000-0005-0000-0000-000080110000}"/>
    <cellStyle name="Normal 7 2 9" xfId="2083" xr:uid="{00000000-0005-0000-0000-000057080000}"/>
    <cellStyle name="Normal 7 3" xfId="2084" xr:uid="{00000000-0005-0000-0000-000058080000}"/>
    <cellStyle name="Normal 7 3 2" xfId="2085" xr:uid="{00000000-0005-0000-0000-000059080000}"/>
    <cellStyle name="Normal 7 3 3" xfId="2086" xr:uid="{00000000-0005-0000-0000-00005A080000}"/>
    <cellStyle name="Normal 7 3 3 2" xfId="2087" xr:uid="{00000000-0005-0000-0000-00005B080000}"/>
    <cellStyle name="Normal 7 3 3 2 2" xfId="2088" xr:uid="{00000000-0005-0000-0000-00005C080000}"/>
    <cellStyle name="Normal 7 3 3 2 2 2" xfId="4426" xr:uid="{00000000-0005-0000-0000-000081110000}"/>
    <cellStyle name="Normal 7 3 3 2 3" xfId="4427" xr:uid="{00000000-0005-0000-0000-000082110000}"/>
    <cellStyle name="Normal 7 3 3 3" xfId="2089" xr:uid="{00000000-0005-0000-0000-00005D080000}"/>
    <cellStyle name="Normal 7 3 3 3 2" xfId="4428" xr:uid="{00000000-0005-0000-0000-000083110000}"/>
    <cellStyle name="Normal 7 3 3 4" xfId="4429" xr:uid="{00000000-0005-0000-0000-000084110000}"/>
    <cellStyle name="Normal 7 3 4" xfId="2090" xr:uid="{00000000-0005-0000-0000-00005E080000}"/>
    <cellStyle name="Normal 7 3 4 2" xfId="2091" xr:uid="{00000000-0005-0000-0000-00005F080000}"/>
    <cellStyle name="Normal 7 3 4 2 2" xfId="2092" xr:uid="{00000000-0005-0000-0000-000060080000}"/>
    <cellStyle name="Normal 7 3 4 2 2 2" xfId="4430" xr:uid="{00000000-0005-0000-0000-000085110000}"/>
    <cellStyle name="Normal 7 3 4 2 3" xfId="4431" xr:uid="{00000000-0005-0000-0000-000086110000}"/>
    <cellStyle name="Normal 7 3 4 3" xfId="2093" xr:uid="{00000000-0005-0000-0000-000061080000}"/>
    <cellStyle name="Normal 7 3 4 3 2" xfId="4432" xr:uid="{00000000-0005-0000-0000-000087110000}"/>
    <cellStyle name="Normal 7 3 4 4" xfId="4433" xr:uid="{00000000-0005-0000-0000-000088110000}"/>
    <cellStyle name="Normal 7 3 5" xfId="2094" xr:uid="{00000000-0005-0000-0000-000062080000}"/>
    <cellStyle name="Normal 7 3 5 2" xfId="2095" xr:uid="{00000000-0005-0000-0000-000063080000}"/>
    <cellStyle name="Normal 7 3 5 2 2" xfId="4434" xr:uid="{00000000-0005-0000-0000-000089110000}"/>
    <cellStyle name="Normal 7 3 5 3" xfId="4435" xr:uid="{00000000-0005-0000-0000-00008A110000}"/>
    <cellStyle name="Normal 7 3 6" xfId="2096" xr:uid="{00000000-0005-0000-0000-000064080000}"/>
    <cellStyle name="Normal 7 3 6 2" xfId="4436" xr:uid="{00000000-0005-0000-0000-00008B110000}"/>
    <cellStyle name="Normal 7 3 7" xfId="4437" xr:uid="{00000000-0005-0000-0000-00008C110000}"/>
    <cellStyle name="Normal 7 4" xfId="2097" xr:uid="{00000000-0005-0000-0000-000065080000}"/>
    <cellStyle name="Normal 7 4 2" xfId="2098" xr:uid="{00000000-0005-0000-0000-000066080000}"/>
    <cellStyle name="Normal 7 4 3" xfId="2099" xr:uid="{00000000-0005-0000-0000-000067080000}"/>
    <cellStyle name="Normal 7 4 3 2" xfId="2100" xr:uid="{00000000-0005-0000-0000-000068080000}"/>
    <cellStyle name="Normal 7 4 3 2 2" xfId="2101" xr:uid="{00000000-0005-0000-0000-000069080000}"/>
    <cellStyle name="Normal 7 4 3 2 2 2" xfId="4438" xr:uid="{00000000-0005-0000-0000-00008D110000}"/>
    <cellStyle name="Normal 7 4 3 2 3" xfId="4439" xr:uid="{00000000-0005-0000-0000-00008E110000}"/>
    <cellStyle name="Normal 7 4 3 3" xfId="2102" xr:uid="{00000000-0005-0000-0000-00006A080000}"/>
    <cellStyle name="Normal 7 4 3 3 2" xfId="4440" xr:uid="{00000000-0005-0000-0000-00008F110000}"/>
    <cellStyle name="Normal 7 4 3 4" xfId="4441" xr:uid="{00000000-0005-0000-0000-000090110000}"/>
    <cellStyle name="Normal 7 4 4" xfId="2103" xr:uid="{00000000-0005-0000-0000-00006B080000}"/>
    <cellStyle name="Normal 7 4 4 2" xfId="2104" xr:uid="{00000000-0005-0000-0000-00006C080000}"/>
    <cellStyle name="Normal 7 4 4 2 2" xfId="2105" xr:uid="{00000000-0005-0000-0000-00006D080000}"/>
    <cellStyle name="Normal 7 4 4 2 2 2" xfId="4442" xr:uid="{00000000-0005-0000-0000-000091110000}"/>
    <cellStyle name="Normal 7 4 4 2 3" xfId="4443" xr:uid="{00000000-0005-0000-0000-000092110000}"/>
    <cellStyle name="Normal 7 4 4 3" xfId="2106" xr:uid="{00000000-0005-0000-0000-00006E080000}"/>
    <cellStyle name="Normal 7 4 4 3 2" xfId="4444" xr:uid="{00000000-0005-0000-0000-000093110000}"/>
    <cellStyle name="Normal 7 4 4 4" xfId="4445" xr:uid="{00000000-0005-0000-0000-000094110000}"/>
    <cellStyle name="Normal 7 4 5" xfId="2107" xr:uid="{00000000-0005-0000-0000-00006F080000}"/>
    <cellStyle name="Normal 7 4 5 2" xfId="2108" xr:uid="{00000000-0005-0000-0000-000070080000}"/>
    <cellStyle name="Normal 7 4 5 2 2" xfId="4446" xr:uid="{00000000-0005-0000-0000-000095110000}"/>
    <cellStyle name="Normal 7 4 5 3" xfId="4447" xr:uid="{00000000-0005-0000-0000-000096110000}"/>
    <cellStyle name="Normal 7 4 6" xfId="2109" xr:uid="{00000000-0005-0000-0000-000071080000}"/>
    <cellStyle name="Normal 7 4 6 2" xfId="4448" xr:uid="{00000000-0005-0000-0000-000097110000}"/>
    <cellStyle name="Normal 7 4 7" xfId="4449" xr:uid="{00000000-0005-0000-0000-000098110000}"/>
    <cellStyle name="Normal 7 5" xfId="2110" xr:uid="{00000000-0005-0000-0000-000072080000}"/>
    <cellStyle name="Normal 7 5 2" xfId="2111" xr:uid="{00000000-0005-0000-0000-000073080000}"/>
    <cellStyle name="Normal 7 5 3" xfId="2112" xr:uid="{00000000-0005-0000-0000-000074080000}"/>
    <cellStyle name="Normal 7 5 3 2" xfId="2113" xr:uid="{00000000-0005-0000-0000-000075080000}"/>
    <cellStyle name="Normal 7 5 3 2 2" xfId="2114" xr:uid="{00000000-0005-0000-0000-000076080000}"/>
    <cellStyle name="Normal 7 5 3 2 2 2" xfId="4450" xr:uid="{00000000-0005-0000-0000-000099110000}"/>
    <cellStyle name="Normal 7 5 3 2 3" xfId="4451" xr:uid="{00000000-0005-0000-0000-00009A110000}"/>
    <cellStyle name="Normal 7 5 3 3" xfId="2115" xr:uid="{00000000-0005-0000-0000-000077080000}"/>
    <cellStyle name="Normal 7 5 3 3 2" xfId="4452" xr:uid="{00000000-0005-0000-0000-00009B110000}"/>
    <cellStyle name="Normal 7 5 3 4" xfId="4453" xr:uid="{00000000-0005-0000-0000-00009C110000}"/>
    <cellStyle name="Normal 7 5 4" xfId="2116" xr:uid="{00000000-0005-0000-0000-000078080000}"/>
    <cellStyle name="Normal 7 5 4 2" xfId="2117" xr:uid="{00000000-0005-0000-0000-000079080000}"/>
    <cellStyle name="Normal 7 5 4 2 2" xfId="2118" xr:uid="{00000000-0005-0000-0000-00007A080000}"/>
    <cellStyle name="Normal 7 5 4 2 2 2" xfId="4454" xr:uid="{00000000-0005-0000-0000-00009D110000}"/>
    <cellStyle name="Normal 7 5 4 2 3" xfId="4455" xr:uid="{00000000-0005-0000-0000-00009E110000}"/>
    <cellStyle name="Normal 7 5 4 3" xfId="2119" xr:uid="{00000000-0005-0000-0000-00007B080000}"/>
    <cellStyle name="Normal 7 5 4 3 2" xfId="4456" xr:uid="{00000000-0005-0000-0000-00009F110000}"/>
    <cellStyle name="Normal 7 5 4 4" xfId="4457" xr:uid="{00000000-0005-0000-0000-0000A0110000}"/>
    <cellStyle name="Normal 7 5 5" xfId="2120" xr:uid="{00000000-0005-0000-0000-00007C080000}"/>
    <cellStyle name="Normal 7 5 5 2" xfId="2121" xr:uid="{00000000-0005-0000-0000-00007D080000}"/>
    <cellStyle name="Normal 7 5 5 2 2" xfId="4458" xr:uid="{00000000-0005-0000-0000-0000A1110000}"/>
    <cellStyle name="Normal 7 5 5 3" xfId="4459" xr:uid="{00000000-0005-0000-0000-0000A2110000}"/>
    <cellStyle name="Normal 7 5 6" xfId="2122" xr:uid="{00000000-0005-0000-0000-00007E080000}"/>
    <cellStyle name="Normal 7 5 6 2" xfId="4460" xr:uid="{00000000-0005-0000-0000-0000A3110000}"/>
    <cellStyle name="Normal 7 5 7" xfId="4461" xr:uid="{00000000-0005-0000-0000-0000A4110000}"/>
    <cellStyle name="Normal 7 6" xfId="2123" xr:uid="{00000000-0005-0000-0000-00007F080000}"/>
    <cellStyle name="Normal 7 6 2" xfId="2124" xr:uid="{00000000-0005-0000-0000-000080080000}"/>
    <cellStyle name="Normal 7 6 3" xfId="2125" xr:uid="{00000000-0005-0000-0000-000081080000}"/>
    <cellStyle name="Normal 7 6 3 2" xfId="2126" xr:uid="{00000000-0005-0000-0000-000082080000}"/>
    <cellStyle name="Normal 7 6 3 2 2" xfId="2127" xr:uid="{00000000-0005-0000-0000-000083080000}"/>
    <cellStyle name="Normal 7 6 3 2 2 2" xfId="4462" xr:uid="{00000000-0005-0000-0000-0000A5110000}"/>
    <cellStyle name="Normal 7 6 3 2 3" xfId="4463" xr:uid="{00000000-0005-0000-0000-0000A6110000}"/>
    <cellStyle name="Normal 7 6 3 3" xfId="2128" xr:uid="{00000000-0005-0000-0000-000084080000}"/>
    <cellStyle name="Normal 7 6 3 3 2" xfId="4464" xr:uid="{00000000-0005-0000-0000-0000A7110000}"/>
    <cellStyle name="Normal 7 6 3 4" xfId="4465" xr:uid="{00000000-0005-0000-0000-0000A8110000}"/>
    <cellStyle name="Normal 7 6 4" xfId="2129" xr:uid="{00000000-0005-0000-0000-000085080000}"/>
    <cellStyle name="Normal 7 6 4 2" xfId="2130" xr:uid="{00000000-0005-0000-0000-000086080000}"/>
    <cellStyle name="Normal 7 6 4 2 2" xfId="2131" xr:uid="{00000000-0005-0000-0000-000087080000}"/>
    <cellStyle name="Normal 7 6 4 2 2 2" xfId="4466" xr:uid="{00000000-0005-0000-0000-0000A9110000}"/>
    <cellStyle name="Normal 7 6 4 2 3" xfId="4467" xr:uid="{00000000-0005-0000-0000-0000AA110000}"/>
    <cellStyle name="Normal 7 6 4 3" xfId="2132" xr:uid="{00000000-0005-0000-0000-000088080000}"/>
    <cellStyle name="Normal 7 6 4 3 2" xfId="4468" xr:uid="{00000000-0005-0000-0000-0000AB110000}"/>
    <cellStyle name="Normal 7 6 4 4" xfId="4469" xr:uid="{00000000-0005-0000-0000-0000AC110000}"/>
    <cellStyle name="Normal 7 6 5" xfId="2133" xr:uid="{00000000-0005-0000-0000-000089080000}"/>
    <cellStyle name="Normal 7 6 5 2" xfId="2134" xr:uid="{00000000-0005-0000-0000-00008A080000}"/>
    <cellStyle name="Normal 7 6 5 2 2" xfId="4470" xr:uid="{00000000-0005-0000-0000-0000AD110000}"/>
    <cellStyle name="Normal 7 6 5 3" xfId="4471" xr:uid="{00000000-0005-0000-0000-0000AE110000}"/>
    <cellStyle name="Normal 7 6 6" xfId="2135" xr:uid="{00000000-0005-0000-0000-00008B080000}"/>
    <cellStyle name="Normal 7 6 6 2" xfId="4472" xr:uid="{00000000-0005-0000-0000-0000AF110000}"/>
    <cellStyle name="Normal 7 6 7" xfId="4473" xr:uid="{00000000-0005-0000-0000-0000B0110000}"/>
    <cellStyle name="Normal 7 7" xfId="2136" xr:uid="{00000000-0005-0000-0000-00008C080000}"/>
    <cellStyle name="Normal 7 7 2" xfId="2137" xr:uid="{00000000-0005-0000-0000-00008D080000}"/>
    <cellStyle name="Normal 7 7 3" xfId="2138" xr:uid="{00000000-0005-0000-0000-00008E080000}"/>
    <cellStyle name="Normal 7 7 3 2" xfId="2139" xr:uid="{00000000-0005-0000-0000-00008F080000}"/>
    <cellStyle name="Normal 7 7 3 2 2" xfId="2140" xr:uid="{00000000-0005-0000-0000-000090080000}"/>
    <cellStyle name="Normal 7 7 3 2 2 2" xfId="4474" xr:uid="{00000000-0005-0000-0000-0000B1110000}"/>
    <cellStyle name="Normal 7 7 3 2 3" xfId="4475" xr:uid="{00000000-0005-0000-0000-0000B2110000}"/>
    <cellStyle name="Normal 7 7 3 3" xfId="2141" xr:uid="{00000000-0005-0000-0000-000091080000}"/>
    <cellStyle name="Normal 7 7 3 3 2" xfId="4476" xr:uid="{00000000-0005-0000-0000-0000B3110000}"/>
    <cellStyle name="Normal 7 7 3 4" xfId="4477" xr:uid="{00000000-0005-0000-0000-0000B4110000}"/>
    <cellStyle name="Normal 7 7 4" xfId="2142" xr:uid="{00000000-0005-0000-0000-000092080000}"/>
    <cellStyle name="Normal 7 7 4 2" xfId="2143" xr:uid="{00000000-0005-0000-0000-000093080000}"/>
    <cellStyle name="Normal 7 7 4 2 2" xfId="2144" xr:uid="{00000000-0005-0000-0000-000094080000}"/>
    <cellStyle name="Normal 7 7 4 2 2 2" xfId="4478" xr:uid="{00000000-0005-0000-0000-0000B5110000}"/>
    <cellStyle name="Normal 7 7 4 2 3" xfId="4479" xr:uid="{00000000-0005-0000-0000-0000B6110000}"/>
    <cellStyle name="Normal 7 7 4 3" xfId="2145" xr:uid="{00000000-0005-0000-0000-000095080000}"/>
    <cellStyle name="Normal 7 7 4 3 2" xfId="4480" xr:uid="{00000000-0005-0000-0000-0000B7110000}"/>
    <cellStyle name="Normal 7 7 4 4" xfId="4481" xr:uid="{00000000-0005-0000-0000-0000B8110000}"/>
    <cellStyle name="Normal 7 7 5" xfId="2146" xr:uid="{00000000-0005-0000-0000-000096080000}"/>
    <cellStyle name="Normal 7 7 5 2" xfId="2147" xr:uid="{00000000-0005-0000-0000-000097080000}"/>
    <cellStyle name="Normal 7 7 5 2 2" xfId="4482" xr:uid="{00000000-0005-0000-0000-0000B9110000}"/>
    <cellStyle name="Normal 7 7 5 3" xfId="4483" xr:uid="{00000000-0005-0000-0000-0000BA110000}"/>
    <cellStyle name="Normal 7 7 6" xfId="2148" xr:uid="{00000000-0005-0000-0000-000098080000}"/>
    <cellStyle name="Normal 7 7 6 2" xfId="4484" xr:uid="{00000000-0005-0000-0000-0000BB110000}"/>
    <cellStyle name="Normal 7 7 7" xfId="4485" xr:uid="{00000000-0005-0000-0000-0000BC110000}"/>
    <cellStyle name="Normal 7 8" xfId="2149" xr:uid="{00000000-0005-0000-0000-000099080000}"/>
    <cellStyle name="Normal 7 8 2" xfId="2150" xr:uid="{00000000-0005-0000-0000-00009A080000}"/>
    <cellStyle name="Normal 7 8 3" xfId="2151" xr:uid="{00000000-0005-0000-0000-00009B080000}"/>
    <cellStyle name="Normal 7 8 3 2" xfId="2152" xr:uid="{00000000-0005-0000-0000-00009C080000}"/>
    <cellStyle name="Normal 7 8 3 2 2" xfId="2153" xr:uid="{00000000-0005-0000-0000-00009D080000}"/>
    <cellStyle name="Normal 7 8 3 2 2 2" xfId="4486" xr:uid="{00000000-0005-0000-0000-0000BD110000}"/>
    <cellStyle name="Normal 7 8 3 2 3" xfId="4487" xr:uid="{00000000-0005-0000-0000-0000BE110000}"/>
    <cellStyle name="Normal 7 8 3 3" xfId="2154" xr:uid="{00000000-0005-0000-0000-00009E080000}"/>
    <cellStyle name="Normal 7 8 3 3 2" xfId="4488" xr:uid="{00000000-0005-0000-0000-0000BF110000}"/>
    <cellStyle name="Normal 7 8 3 4" xfId="4489" xr:uid="{00000000-0005-0000-0000-0000C0110000}"/>
    <cellStyle name="Normal 7 8 4" xfId="2155" xr:uid="{00000000-0005-0000-0000-00009F080000}"/>
    <cellStyle name="Normal 7 8 4 2" xfId="2156" xr:uid="{00000000-0005-0000-0000-0000A0080000}"/>
    <cellStyle name="Normal 7 8 4 2 2" xfId="2157" xr:uid="{00000000-0005-0000-0000-0000A1080000}"/>
    <cellStyle name="Normal 7 8 4 2 2 2" xfId="4490" xr:uid="{00000000-0005-0000-0000-0000C1110000}"/>
    <cellStyle name="Normal 7 8 4 2 3" xfId="4491" xr:uid="{00000000-0005-0000-0000-0000C2110000}"/>
    <cellStyle name="Normal 7 8 4 3" xfId="2158" xr:uid="{00000000-0005-0000-0000-0000A2080000}"/>
    <cellStyle name="Normal 7 8 4 3 2" xfId="4492" xr:uid="{00000000-0005-0000-0000-0000C3110000}"/>
    <cellStyle name="Normal 7 8 4 4" xfId="4493" xr:uid="{00000000-0005-0000-0000-0000C4110000}"/>
    <cellStyle name="Normal 7 8 5" xfId="2159" xr:uid="{00000000-0005-0000-0000-0000A3080000}"/>
    <cellStyle name="Normal 7 8 5 2" xfId="2160" xr:uid="{00000000-0005-0000-0000-0000A4080000}"/>
    <cellStyle name="Normal 7 8 5 2 2" xfId="4494" xr:uid="{00000000-0005-0000-0000-0000C5110000}"/>
    <cellStyle name="Normal 7 8 5 3" xfId="4495" xr:uid="{00000000-0005-0000-0000-0000C6110000}"/>
    <cellStyle name="Normal 7 8 6" xfId="2161" xr:uid="{00000000-0005-0000-0000-0000A5080000}"/>
    <cellStyle name="Normal 7 8 6 2" xfId="4496" xr:uid="{00000000-0005-0000-0000-0000C7110000}"/>
    <cellStyle name="Normal 7 8 7" xfId="4497" xr:uid="{00000000-0005-0000-0000-0000C8110000}"/>
    <cellStyle name="Normal 7 9" xfId="2162" xr:uid="{00000000-0005-0000-0000-0000A6080000}"/>
    <cellStyle name="Normal 8" xfId="3" xr:uid="{00000000-0005-0000-0000-000027000000}"/>
    <cellStyle name="Normal 8 2" xfId="2164" xr:uid="{00000000-0005-0000-0000-0000A8080000}"/>
    <cellStyle name="Normal 8 3" xfId="2165" xr:uid="{00000000-0005-0000-0000-0000A9080000}"/>
    <cellStyle name="Normal 8 3 2" xfId="2166" xr:uid="{00000000-0005-0000-0000-0000AA080000}"/>
    <cellStyle name="Normal 8 3 2 2" xfId="2167" xr:uid="{00000000-0005-0000-0000-0000AB080000}"/>
    <cellStyle name="Normal 8 3 2 2 2" xfId="4498" xr:uid="{00000000-0005-0000-0000-0000C9110000}"/>
    <cellStyle name="Normal 8 3 2 3" xfId="4499" xr:uid="{00000000-0005-0000-0000-0000CA110000}"/>
    <cellStyle name="Normal 8 3 3" xfId="2168" xr:uid="{00000000-0005-0000-0000-0000AC080000}"/>
    <cellStyle name="Normal 8 3 3 2" xfId="4500" xr:uid="{00000000-0005-0000-0000-0000CB110000}"/>
    <cellStyle name="Normal 8 3 4" xfId="4501" xr:uid="{00000000-0005-0000-0000-0000CC110000}"/>
    <cellStyle name="Normal 8 4" xfId="2169" xr:uid="{00000000-0005-0000-0000-0000AD080000}"/>
    <cellStyle name="Normal 8 4 2" xfId="2170" xr:uid="{00000000-0005-0000-0000-0000AE080000}"/>
    <cellStyle name="Normal 8 4 2 2" xfId="2171" xr:uid="{00000000-0005-0000-0000-0000AF080000}"/>
    <cellStyle name="Normal 8 4 2 2 2" xfId="4502" xr:uid="{00000000-0005-0000-0000-0000CD110000}"/>
    <cellStyle name="Normal 8 4 2 3" xfId="4503" xr:uid="{00000000-0005-0000-0000-0000CE110000}"/>
    <cellStyle name="Normal 8 4 3" xfId="2172" xr:uid="{00000000-0005-0000-0000-0000B0080000}"/>
    <cellStyle name="Normal 8 4 3 2" xfId="4504" xr:uid="{00000000-0005-0000-0000-0000CF110000}"/>
    <cellStyle name="Normal 8 4 4" xfId="4505" xr:uid="{00000000-0005-0000-0000-0000D0110000}"/>
    <cellStyle name="Normal 8 5" xfId="2173" xr:uid="{00000000-0005-0000-0000-0000B1080000}"/>
    <cellStyle name="Normal 8 5 2" xfId="2174" xr:uid="{00000000-0005-0000-0000-0000B2080000}"/>
    <cellStyle name="Normal 8 5 2 2" xfId="4506" xr:uid="{00000000-0005-0000-0000-0000D1110000}"/>
    <cellStyle name="Normal 8 5 3" xfId="4507" xr:uid="{00000000-0005-0000-0000-0000D2110000}"/>
    <cellStyle name="Normal 8 6" xfId="2175" xr:uid="{00000000-0005-0000-0000-0000B3080000}"/>
    <cellStyle name="Normal 8 6 2" xfId="4508" xr:uid="{00000000-0005-0000-0000-0000D3110000}"/>
    <cellStyle name="Normal 8 7" xfId="2163" xr:uid="{00000000-0005-0000-0000-0000A7080000}"/>
    <cellStyle name="Normal 8 8" xfId="4955" xr:uid="{00000000-0005-0000-0000-0000E40F0000}"/>
    <cellStyle name="Normal 9" xfId="2176" xr:uid="{00000000-0005-0000-0000-0000B4080000}"/>
    <cellStyle name="Normal 9 2" xfId="2177" xr:uid="{00000000-0005-0000-0000-0000B5080000}"/>
    <cellStyle name="Normal 9 3" xfId="2178" xr:uid="{00000000-0005-0000-0000-0000B6080000}"/>
    <cellStyle name="Normal 9 3 2" xfId="2179" xr:uid="{00000000-0005-0000-0000-0000B7080000}"/>
    <cellStyle name="Normal 9 3 2 2" xfId="2180" xr:uid="{00000000-0005-0000-0000-0000B8080000}"/>
    <cellStyle name="Normal 9 3 2 2 2" xfId="4509" xr:uid="{00000000-0005-0000-0000-0000D4110000}"/>
    <cellStyle name="Normal 9 3 2 3" xfId="4510" xr:uid="{00000000-0005-0000-0000-0000D5110000}"/>
    <cellStyle name="Normal 9 3 3" xfId="2181" xr:uid="{00000000-0005-0000-0000-0000B9080000}"/>
    <cellStyle name="Normal 9 3 3 2" xfId="4511" xr:uid="{00000000-0005-0000-0000-0000D6110000}"/>
    <cellStyle name="Normal 9 3 4" xfId="4512" xr:uid="{00000000-0005-0000-0000-0000D7110000}"/>
    <cellStyle name="Normal 9 4" xfId="2182" xr:uid="{00000000-0005-0000-0000-0000BA080000}"/>
    <cellStyle name="Normal 9 4 2" xfId="2183" xr:uid="{00000000-0005-0000-0000-0000BB080000}"/>
    <cellStyle name="Normal 9 4 2 2" xfId="2184" xr:uid="{00000000-0005-0000-0000-0000BC080000}"/>
    <cellStyle name="Normal 9 4 2 2 2" xfId="4513" xr:uid="{00000000-0005-0000-0000-0000D8110000}"/>
    <cellStyle name="Normal 9 4 2 3" xfId="4514" xr:uid="{00000000-0005-0000-0000-0000D9110000}"/>
    <cellStyle name="Normal 9 4 3" xfId="2185" xr:uid="{00000000-0005-0000-0000-0000BD080000}"/>
    <cellStyle name="Normal 9 4 3 2" xfId="4515" xr:uid="{00000000-0005-0000-0000-0000DA110000}"/>
    <cellStyle name="Normal 9 4 4" xfId="4516" xr:uid="{00000000-0005-0000-0000-0000DB110000}"/>
    <cellStyle name="Normal 9 5" xfId="2186" xr:uid="{00000000-0005-0000-0000-0000BE080000}"/>
    <cellStyle name="Normal 9 5 2" xfId="2187" xr:uid="{00000000-0005-0000-0000-0000BF080000}"/>
    <cellStyle name="Normal 9 5 2 2" xfId="4517" xr:uid="{00000000-0005-0000-0000-0000DC110000}"/>
    <cellStyle name="Normal 9 5 3" xfId="4518" xr:uid="{00000000-0005-0000-0000-0000DD110000}"/>
    <cellStyle name="Normal 9 6" xfId="2188" xr:uid="{00000000-0005-0000-0000-0000C0080000}"/>
    <cellStyle name="Normal 9 6 2" xfId="4519" xr:uid="{00000000-0005-0000-0000-0000DE110000}"/>
    <cellStyle name="Normal 9 7" xfId="4520" xr:uid="{00000000-0005-0000-0000-0000DF110000}"/>
    <cellStyle name="Note 2" xfId="40" xr:uid="{00000000-0005-0000-0000-00002C000000}"/>
    <cellStyle name="Note 2 2" xfId="2189" xr:uid="{00000000-0005-0000-0000-0000C3080000}"/>
    <cellStyle name="Note 3" xfId="41" xr:uid="{00000000-0005-0000-0000-00002D000000}"/>
    <cellStyle name="Note 3 2" xfId="2191" xr:uid="{00000000-0005-0000-0000-0000C5080000}"/>
    <cellStyle name="Note 3 2 10" xfId="2192" xr:uid="{00000000-0005-0000-0000-0000C6080000}"/>
    <cellStyle name="Note 3 2 10 2" xfId="2193" xr:uid="{00000000-0005-0000-0000-0000C7080000}"/>
    <cellStyle name="Note 3 2 10 2 2" xfId="2194" xr:uid="{00000000-0005-0000-0000-0000C8080000}"/>
    <cellStyle name="Note 3 2 10 2 2 2" xfId="4521" xr:uid="{00000000-0005-0000-0000-0000E0110000}"/>
    <cellStyle name="Note 3 2 10 2 3" xfId="4522" xr:uid="{00000000-0005-0000-0000-0000E1110000}"/>
    <cellStyle name="Note 3 2 10 3" xfId="2195" xr:uid="{00000000-0005-0000-0000-0000C9080000}"/>
    <cellStyle name="Note 3 2 10 3 2" xfId="4523" xr:uid="{00000000-0005-0000-0000-0000E2110000}"/>
    <cellStyle name="Note 3 2 10 4" xfId="4524" xr:uid="{00000000-0005-0000-0000-0000E3110000}"/>
    <cellStyle name="Note 3 2 11" xfId="2196" xr:uid="{00000000-0005-0000-0000-0000CA080000}"/>
    <cellStyle name="Note 3 2 11 2" xfId="2197" xr:uid="{00000000-0005-0000-0000-0000CB080000}"/>
    <cellStyle name="Note 3 2 11 2 2" xfId="4525" xr:uid="{00000000-0005-0000-0000-0000E4110000}"/>
    <cellStyle name="Note 3 2 11 3" xfId="4526" xr:uid="{00000000-0005-0000-0000-0000E5110000}"/>
    <cellStyle name="Note 3 2 12" xfId="2198" xr:uid="{00000000-0005-0000-0000-0000CC080000}"/>
    <cellStyle name="Note 3 2 12 2" xfId="4527" xr:uid="{00000000-0005-0000-0000-0000E6110000}"/>
    <cellStyle name="Note 3 2 13" xfId="4528" xr:uid="{00000000-0005-0000-0000-0000E7110000}"/>
    <cellStyle name="Note 3 2 2" xfId="2199" xr:uid="{00000000-0005-0000-0000-0000CD080000}"/>
    <cellStyle name="Note 3 2 2 2" xfId="2200" xr:uid="{00000000-0005-0000-0000-0000CE080000}"/>
    <cellStyle name="Note 3 2 2 3" xfId="2201" xr:uid="{00000000-0005-0000-0000-0000CF080000}"/>
    <cellStyle name="Note 3 2 2 3 2" xfId="2202" xr:uid="{00000000-0005-0000-0000-0000D0080000}"/>
    <cellStyle name="Note 3 2 2 3 2 2" xfId="2203" xr:uid="{00000000-0005-0000-0000-0000D1080000}"/>
    <cellStyle name="Note 3 2 2 3 2 2 2" xfId="4529" xr:uid="{00000000-0005-0000-0000-0000E8110000}"/>
    <cellStyle name="Note 3 2 2 3 2 3" xfId="4530" xr:uid="{00000000-0005-0000-0000-0000E9110000}"/>
    <cellStyle name="Note 3 2 2 3 3" xfId="2204" xr:uid="{00000000-0005-0000-0000-0000D2080000}"/>
    <cellStyle name="Note 3 2 2 3 3 2" xfId="4531" xr:uid="{00000000-0005-0000-0000-0000EA110000}"/>
    <cellStyle name="Note 3 2 2 3 4" xfId="4532" xr:uid="{00000000-0005-0000-0000-0000EB110000}"/>
    <cellStyle name="Note 3 2 2 4" xfId="2205" xr:uid="{00000000-0005-0000-0000-0000D3080000}"/>
    <cellStyle name="Note 3 2 2 4 2" xfId="2206" xr:uid="{00000000-0005-0000-0000-0000D4080000}"/>
    <cellStyle name="Note 3 2 2 4 2 2" xfId="2207" xr:uid="{00000000-0005-0000-0000-0000D5080000}"/>
    <cellStyle name="Note 3 2 2 4 2 2 2" xfId="4533" xr:uid="{00000000-0005-0000-0000-0000EC110000}"/>
    <cellStyle name="Note 3 2 2 4 2 3" xfId="4534" xr:uid="{00000000-0005-0000-0000-0000ED110000}"/>
    <cellStyle name="Note 3 2 2 4 3" xfId="2208" xr:uid="{00000000-0005-0000-0000-0000D6080000}"/>
    <cellStyle name="Note 3 2 2 4 3 2" xfId="4535" xr:uid="{00000000-0005-0000-0000-0000EE110000}"/>
    <cellStyle name="Note 3 2 2 4 4" xfId="4536" xr:uid="{00000000-0005-0000-0000-0000EF110000}"/>
    <cellStyle name="Note 3 2 2 5" xfId="2209" xr:uid="{00000000-0005-0000-0000-0000D7080000}"/>
    <cellStyle name="Note 3 2 2 5 2" xfId="2210" xr:uid="{00000000-0005-0000-0000-0000D8080000}"/>
    <cellStyle name="Note 3 2 2 5 2 2" xfId="4537" xr:uid="{00000000-0005-0000-0000-0000F0110000}"/>
    <cellStyle name="Note 3 2 2 5 3" xfId="4538" xr:uid="{00000000-0005-0000-0000-0000F1110000}"/>
    <cellStyle name="Note 3 2 2 6" xfId="2211" xr:uid="{00000000-0005-0000-0000-0000D9080000}"/>
    <cellStyle name="Note 3 2 2 6 2" xfId="4539" xr:uid="{00000000-0005-0000-0000-0000F2110000}"/>
    <cellStyle name="Note 3 2 2 7" xfId="4540" xr:uid="{00000000-0005-0000-0000-0000F3110000}"/>
    <cellStyle name="Note 3 2 3" xfId="2212" xr:uid="{00000000-0005-0000-0000-0000DA080000}"/>
    <cellStyle name="Note 3 2 3 2" xfId="2213" xr:uid="{00000000-0005-0000-0000-0000DB080000}"/>
    <cellStyle name="Note 3 2 3 3" xfId="2214" xr:uid="{00000000-0005-0000-0000-0000DC080000}"/>
    <cellStyle name="Note 3 2 3 3 2" xfId="2215" xr:uid="{00000000-0005-0000-0000-0000DD080000}"/>
    <cellStyle name="Note 3 2 3 3 2 2" xfId="2216" xr:uid="{00000000-0005-0000-0000-0000DE080000}"/>
    <cellStyle name="Note 3 2 3 3 2 2 2" xfId="4541" xr:uid="{00000000-0005-0000-0000-0000F4110000}"/>
    <cellStyle name="Note 3 2 3 3 2 3" xfId="4542" xr:uid="{00000000-0005-0000-0000-0000F5110000}"/>
    <cellStyle name="Note 3 2 3 3 3" xfId="2217" xr:uid="{00000000-0005-0000-0000-0000DF080000}"/>
    <cellStyle name="Note 3 2 3 3 3 2" xfId="4543" xr:uid="{00000000-0005-0000-0000-0000F6110000}"/>
    <cellStyle name="Note 3 2 3 3 4" xfId="4544" xr:uid="{00000000-0005-0000-0000-0000F7110000}"/>
    <cellStyle name="Note 3 2 3 4" xfId="2218" xr:uid="{00000000-0005-0000-0000-0000E0080000}"/>
    <cellStyle name="Note 3 2 3 4 2" xfId="2219" xr:uid="{00000000-0005-0000-0000-0000E1080000}"/>
    <cellStyle name="Note 3 2 3 4 2 2" xfId="2220" xr:uid="{00000000-0005-0000-0000-0000E2080000}"/>
    <cellStyle name="Note 3 2 3 4 2 2 2" xfId="4545" xr:uid="{00000000-0005-0000-0000-0000F8110000}"/>
    <cellStyle name="Note 3 2 3 4 2 3" xfId="4546" xr:uid="{00000000-0005-0000-0000-0000F9110000}"/>
    <cellStyle name="Note 3 2 3 4 3" xfId="2221" xr:uid="{00000000-0005-0000-0000-0000E3080000}"/>
    <cellStyle name="Note 3 2 3 4 3 2" xfId="4547" xr:uid="{00000000-0005-0000-0000-0000FA110000}"/>
    <cellStyle name="Note 3 2 3 4 4" xfId="4548" xr:uid="{00000000-0005-0000-0000-0000FB110000}"/>
    <cellStyle name="Note 3 2 3 5" xfId="2222" xr:uid="{00000000-0005-0000-0000-0000E4080000}"/>
    <cellStyle name="Note 3 2 3 5 2" xfId="2223" xr:uid="{00000000-0005-0000-0000-0000E5080000}"/>
    <cellStyle name="Note 3 2 3 5 2 2" xfId="4549" xr:uid="{00000000-0005-0000-0000-0000FC110000}"/>
    <cellStyle name="Note 3 2 3 5 3" xfId="4550" xr:uid="{00000000-0005-0000-0000-0000FD110000}"/>
    <cellStyle name="Note 3 2 3 6" xfId="2224" xr:uid="{00000000-0005-0000-0000-0000E6080000}"/>
    <cellStyle name="Note 3 2 3 6 2" xfId="4551" xr:uid="{00000000-0005-0000-0000-0000FE110000}"/>
    <cellStyle name="Note 3 2 3 7" xfId="4552" xr:uid="{00000000-0005-0000-0000-0000FF110000}"/>
    <cellStyle name="Note 3 2 4" xfId="2225" xr:uid="{00000000-0005-0000-0000-0000E7080000}"/>
    <cellStyle name="Note 3 2 4 2" xfId="2226" xr:uid="{00000000-0005-0000-0000-0000E8080000}"/>
    <cellStyle name="Note 3 2 4 3" xfId="2227" xr:uid="{00000000-0005-0000-0000-0000E9080000}"/>
    <cellStyle name="Note 3 2 4 3 2" xfId="2228" xr:uid="{00000000-0005-0000-0000-0000EA080000}"/>
    <cellStyle name="Note 3 2 4 3 2 2" xfId="2229" xr:uid="{00000000-0005-0000-0000-0000EB080000}"/>
    <cellStyle name="Note 3 2 4 3 2 2 2" xfId="4553" xr:uid="{00000000-0005-0000-0000-000000120000}"/>
    <cellStyle name="Note 3 2 4 3 2 3" xfId="4554" xr:uid="{00000000-0005-0000-0000-000001120000}"/>
    <cellStyle name="Note 3 2 4 3 3" xfId="2230" xr:uid="{00000000-0005-0000-0000-0000EC080000}"/>
    <cellStyle name="Note 3 2 4 3 3 2" xfId="4555" xr:uid="{00000000-0005-0000-0000-000002120000}"/>
    <cellStyle name="Note 3 2 4 3 4" xfId="4556" xr:uid="{00000000-0005-0000-0000-000003120000}"/>
    <cellStyle name="Note 3 2 4 4" xfId="2231" xr:uid="{00000000-0005-0000-0000-0000ED080000}"/>
    <cellStyle name="Note 3 2 4 4 2" xfId="2232" xr:uid="{00000000-0005-0000-0000-0000EE080000}"/>
    <cellStyle name="Note 3 2 4 4 2 2" xfId="2233" xr:uid="{00000000-0005-0000-0000-0000EF080000}"/>
    <cellStyle name="Note 3 2 4 4 2 2 2" xfId="4557" xr:uid="{00000000-0005-0000-0000-000004120000}"/>
    <cellStyle name="Note 3 2 4 4 2 3" xfId="4558" xr:uid="{00000000-0005-0000-0000-000005120000}"/>
    <cellStyle name="Note 3 2 4 4 3" xfId="2234" xr:uid="{00000000-0005-0000-0000-0000F0080000}"/>
    <cellStyle name="Note 3 2 4 4 3 2" xfId="4559" xr:uid="{00000000-0005-0000-0000-000006120000}"/>
    <cellStyle name="Note 3 2 4 4 4" xfId="4560" xr:uid="{00000000-0005-0000-0000-000007120000}"/>
    <cellStyle name="Note 3 2 4 5" xfId="2235" xr:uid="{00000000-0005-0000-0000-0000F1080000}"/>
    <cellStyle name="Note 3 2 4 5 2" xfId="2236" xr:uid="{00000000-0005-0000-0000-0000F2080000}"/>
    <cellStyle name="Note 3 2 4 5 2 2" xfId="4561" xr:uid="{00000000-0005-0000-0000-000008120000}"/>
    <cellStyle name="Note 3 2 4 5 3" xfId="4562" xr:uid="{00000000-0005-0000-0000-000009120000}"/>
    <cellStyle name="Note 3 2 4 6" xfId="2237" xr:uid="{00000000-0005-0000-0000-0000F3080000}"/>
    <cellStyle name="Note 3 2 4 6 2" xfId="4563" xr:uid="{00000000-0005-0000-0000-00000A120000}"/>
    <cellStyle name="Note 3 2 4 7" xfId="4564" xr:uid="{00000000-0005-0000-0000-00000B120000}"/>
    <cellStyle name="Note 3 2 5" xfId="2238" xr:uid="{00000000-0005-0000-0000-0000F4080000}"/>
    <cellStyle name="Note 3 2 5 2" xfId="2239" xr:uid="{00000000-0005-0000-0000-0000F5080000}"/>
    <cellStyle name="Note 3 2 5 3" xfId="2240" xr:uid="{00000000-0005-0000-0000-0000F6080000}"/>
    <cellStyle name="Note 3 2 5 3 2" xfId="2241" xr:uid="{00000000-0005-0000-0000-0000F7080000}"/>
    <cellStyle name="Note 3 2 5 3 2 2" xfId="2242" xr:uid="{00000000-0005-0000-0000-0000F8080000}"/>
    <cellStyle name="Note 3 2 5 3 2 2 2" xfId="4565" xr:uid="{00000000-0005-0000-0000-00000C120000}"/>
    <cellStyle name="Note 3 2 5 3 2 3" xfId="4566" xr:uid="{00000000-0005-0000-0000-00000D120000}"/>
    <cellStyle name="Note 3 2 5 3 3" xfId="2243" xr:uid="{00000000-0005-0000-0000-0000F9080000}"/>
    <cellStyle name="Note 3 2 5 3 3 2" xfId="4567" xr:uid="{00000000-0005-0000-0000-00000E120000}"/>
    <cellStyle name="Note 3 2 5 3 4" xfId="4568" xr:uid="{00000000-0005-0000-0000-00000F120000}"/>
    <cellStyle name="Note 3 2 5 4" xfId="2244" xr:uid="{00000000-0005-0000-0000-0000FA080000}"/>
    <cellStyle name="Note 3 2 5 4 2" xfId="2245" xr:uid="{00000000-0005-0000-0000-0000FB080000}"/>
    <cellStyle name="Note 3 2 5 4 2 2" xfId="2246" xr:uid="{00000000-0005-0000-0000-0000FC080000}"/>
    <cellStyle name="Note 3 2 5 4 2 2 2" xfId="4569" xr:uid="{00000000-0005-0000-0000-000010120000}"/>
    <cellStyle name="Note 3 2 5 4 2 3" xfId="4570" xr:uid="{00000000-0005-0000-0000-000011120000}"/>
    <cellStyle name="Note 3 2 5 4 3" xfId="2247" xr:uid="{00000000-0005-0000-0000-0000FD080000}"/>
    <cellStyle name="Note 3 2 5 4 3 2" xfId="4571" xr:uid="{00000000-0005-0000-0000-000012120000}"/>
    <cellStyle name="Note 3 2 5 4 4" xfId="4572" xr:uid="{00000000-0005-0000-0000-000013120000}"/>
    <cellStyle name="Note 3 2 5 5" xfId="2248" xr:uid="{00000000-0005-0000-0000-0000FE080000}"/>
    <cellStyle name="Note 3 2 5 5 2" xfId="2249" xr:uid="{00000000-0005-0000-0000-0000FF080000}"/>
    <cellStyle name="Note 3 2 5 5 2 2" xfId="4573" xr:uid="{00000000-0005-0000-0000-000014120000}"/>
    <cellStyle name="Note 3 2 5 5 3" xfId="4574" xr:uid="{00000000-0005-0000-0000-000015120000}"/>
    <cellStyle name="Note 3 2 5 6" xfId="2250" xr:uid="{00000000-0005-0000-0000-000000090000}"/>
    <cellStyle name="Note 3 2 5 6 2" xfId="4575" xr:uid="{00000000-0005-0000-0000-000016120000}"/>
    <cellStyle name="Note 3 2 5 7" xfId="4576" xr:uid="{00000000-0005-0000-0000-000017120000}"/>
    <cellStyle name="Note 3 2 6" xfId="2251" xr:uid="{00000000-0005-0000-0000-000001090000}"/>
    <cellStyle name="Note 3 2 6 2" xfId="2252" xr:uid="{00000000-0005-0000-0000-000002090000}"/>
    <cellStyle name="Note 3 2 6 3" xfId="2253" xr:uid="{00000000-0005-0000-0000-000003090000}"/>
    <cellStyle name="Note 3 2 6 3 2" xfId="2254" xr:uid="{00000000-0005-0000-0000-000004090000}"/>
    <cellStyle name="Note 3 2 6 3 2 2" xfId="2255" xr:uid="{00000000-0005-0000-0000-000005090000}"/>
    <cellStyle name="Note 3 2 6 3 2 2 2" xfId="4577" xr:uid="{00000000-0005-0000-0000-000018120000}"/>
    <cellStyle name="Note 3 2 6 3 2 3" xfId="4578" xr:uid="{00000000-0005-0000-0000-000019120000}"/>
    <cellStyle name="Note 3 2 6 3 3" xfId="2256" xr:uid="{00000000-0005-0000-0000-000006090000}"/>
    <cellStyle name="Note 3 2 6 3 3 2" xfId="4579" xr:uid="{00000000-0005-0000-0000-00001A120000}"/>
    <cellStyle name="Note 3 2 6 3 4" xfId="4580" xr:uid="{00000000-0005-0000-0000-00001B120000}"/>
    <cellStyle name="Note 3 2 6 4" xfId="2257" xr:uid="{00000000-0005-0000-0000-000007090000}"/>
    <cellStyle name="Note 3 2 6 4 2" xfId="2258" xr:uid="{00000000-0005-0000-0000-000008090000}"/>
    <cellStyle name="Note 3 2 6 4 2 2" xfId="2259" xr:uid="{00000000-0005-0000-0000-000009090000}"/>
    <cellStyle name="Note 3 2 6 4 2 2 2" xfId="4581" xr:uid="{00000000-0005-0000-0000-00001C120000}"/>
    <cellStyle name="Note 3 2 6 4 2 3" xfId="4582" xr:uid="{00000000-0005-0000-0000-00001D120000}"/>
    <cellStyle name="Note 3 2 6 4 3" xfId="2260" xr:uid="{00000000-0005-0000-0000-00000A090000}"/>
    <cellStyle name="Note 3 2 6 4 3 2" xfId="4583" xr:uid="{00000000-0005-0000-0000-00001E120000}"/>
    <cellStyle name="Note 3 2 6 4 4" xfId="4584" xr:uid="{00000000-0005-0000-0000-00001F120000}"/>
    <cellStyle name="Note 3 2 6 5" xfId="2261" xr:uid="{00000000-0005-0000-0000-00000B090000}"/>
    <cellStyle name="Note 3 2 6 5 2" xfId="2262" xr:uid="{00000000-0005-0000-0000-00000C090000}"/>
    <cellStyle name="Note 3 2 6 5 2 2" xfId="4585" xr:uid="{00000000-0005-0000-0000-000020120000}"/>
    <cellStyle name="Note 3 2 6 5 3" xfId="4586" xr:uid="{00000000-0005-0000-0000-000021120000}"/>
    <cellStyle name="Note 3 2 6 6" xfId="2263" xr:uid="{00000000-0005-0000-0000-00000D090000}"/>
    <cellStyle name="Note 3 2 6 6 2" xfId="4587" xr:uid="{00000000-0005-0000-0000-000022120000}"/>
    <cellStyle name="Note 3 2 6 7" xfId="4588" xr:uid="{00000000-0005-0000-0000-000023120000}"/>
    <cellStyle name="Note 3 2 7" xfId="2264" xr:uid="{00000000-0005-0000-0000-00000E090000}"/>
    <cellStyle name="Note 3 2 7 2" xfId="2265" xr:uid="{00000000-0005-0000-0000-00000F090000}"/>
    <cellStyle name="Note 3 2 7 3" xfId="2266" xr:uid="{00000000-0005-0000-0000-000010090000}"/>
    <cellStyle name="Note 3 2 7 3 2" xfId="2267" xr:uid="{00000000-0005-0000-0000-000011090000}"/>
    <cellStyle name="Note 3 2 7 3 2 2" xfId="2268" xr:uid="{00000000-0005-0000-0000-000012090000}"/>
    <cellStyle name="Note 3 2 7 3 2 2 2" xfId="4589" xr:uid="{00000000-0005-0000-0000-000024120000}"/>
    <cellStyle name="Note 3 2 7 3 2 3" xfId="4590" xr:uid="{00000000-0005-0000-0000-000025120000}"/>
    <cellStyle name="Note 3 2 7 3 3" xfId="2269" xr:uid="{00000000-0005-0000-0000-000013090000}"/>
    <cellStyle name="Note 3 2 7 3 3 2" xfId="4591" xr:uid="{00000000-0005-0000-0000-000026120000}"/>
    <cellStyle name="Note 3 2 7 3 4" xfId="4592" xr:uid="{00000000-0005-0000-0000-000027120000}"/>
    <cellStyle name="Note 3 2 7 4" xfId="2270" xr:uid="{00000000-0005-0000-0000-000014090000}"/>
    <cellStyle name="Note 3 2 7 4 2" xfId="2271" xr:uid="{00000000-0005-0000-0000-000015090000}"/>
    <cellStyle name="Note 3 2 7 4 2 2" xfId="2272" xr:uid="{00000000-0005-0000-0000-000016090000}"/>
    <cellStyle name="Note 3 2 7 4 2 2 2" xfId="4593" xr:uid="{00000000-0005-0000-0000-000028120000}"/>
    <cellStyle name="Note 3 2 7 4 2 3" xfId="4594" xr:uid="{00000000-0005-0000-0000-000029120000}"/>
    <cellStyle name="Note 3 2 7 4 3" xfId="2273" xr:uid="{00000000-0005-0000-0000-000017090000}"/>
    <cellStyle name="Note 3 2 7 4 3 2" xfId="4595" xr:uid="{00000000-0005-0000-0000-00002A120000}"/>
    <cellStyle name="Note 3 2 7 4 4" xfId="4596" xr:uid="{00000000-0005-0000-0000-00002B120000}"/>
    <cellStyle name="Note 3 2 7 5" xfId="2274" xr:uid="{00000000-0005-0000-0000-000018090000}"/>
    <cellStyle name="Note 3 2 7 5 2" xfId="2275" xr:uid="{00000000-0005-0000-0000-000019090000}"/>
    <cellStyle name="Note 3 2 7 5 2 2" xfId="4597" xr:uid="{00000000-0005-0000-0000-00002C120000}"/>
    <cellStyle name="Note 3 2 7 5 3" xfId="4598" xr:uid="{00000000-0005-0000-0000-00002D120000}"/>
    <cellStyle name="Note 3 2 7 6" xfId="2276" xr:uid="{00000000-0005-0000-0000-00001A090000}"/>
    <cellStyle name="Note 3 2 7 6 2" xfId="4599" xr:uid="{00000000-0005-0000-0000-00002E120000}"/>
    <cellStyle name="Note 3 2 7 7" xfId="4600" xr:uid="{00000000-0005-0000-0000-00002F120000}"/>
    <cellStyle name="Note 3 2 8" xfId="2277" xr:uid="{00000000-0005-0000-0000-00001B090000}"/>
    <cellStyle name="Note 3 2 9" xfId="2278" xr:uid="{00000000-0005-0000-0000-00001C090000}"/>
    <cellStyle name="Note 3 2 9 2" xfId="2279" xr:uid="{00000000-0005-0000-0000-00001D090000}"/>
    <cellStyle name="Note 3 2 9 2 2" xfId="2280" xr:uid="{00000000-0005-0000-0000-00001E090000}"/>
    <cellStyle name="Note 3 2 9 2 2 2" xfId="4601" xr:uid="{00000000-0005-0000-0000-000030120000}"/>
    <cellStyle name="Note 3 2 9 2 3" xfId="4602" xr:uid="{00000000-0005-0000-0000-000031120000}"/>
    <cellStyle name="Note 3 2 9 3" xfId="2281" xr:uid="{00000000-0005-0000-0000-00001F090000}"/>
    <cellStyle name="Note 3 2 9 3 2" xfId="4603" xr:uid="{00000000-0005-0000-0000-000032120000}"/>
    <cellStyle name="Note 3 2 9 4" xfId="4604" xr:uid="{00000000-0005-0000-0000-000033120000}"/>
    <cellStyle name="Note 3 3" xfId="2282" xr:uid="{00000000-0005-0000-0000-000020090000}"/>
    <cellStyle name="Note 3 3 10" xfId="2283" xr:uid="{00000000-0005-0000-0000-000021090000}"/>
    <cellStyle name="Note 3 3 10 2" xfId="2284" xr:uid="{00000000-0005-0000-0000-000022090000}"/>
    <cellStyle name="Note 3 3 10 2 2" xfId="2285" xr:uid="{00000000-0005-0000-0000-000023090000}"/>
    <cellStyle name="Note 3 3 10 2 2 2" xfId="4605" xr:uid="{00000000-0005-0000-0000-000034120000}"/>
    <cellStyle name="Note 3 3 10 2 3" xfId="4606" xr:uid="{00000000-0005-0000-0000-000035120000}"/>
    <cellStyle name="Note 3 3 10 3" xfId="2286" xr:uid="{00000000-0005-0000-0000-000024090000}"/>
    <cellStyle name="Note 3 3 10 3 2" xfId="4607" xr:uid="{00000000-0005-0000-0000-000036120000}"/>
    <cellStyle name="Note 3 3 10 4" xfId="4608" xr:uid="{00000000-0005-0000-0000-000037120000}"/>
    <cellStyle name="Note 3 3 11" xfId="2287" xr:uid="{00000000-0005-0000-0000-000025090000}"/>
    <cellStyle name="Note 3 3 11 2" xfId="2288" xr:uid="{00000000-0005-0000-0000-000026090000}"/>
    <cellStyle name="Note 3 3 11 2 2" xfId="4609" xr:uid="{00000000-0005-0000-0000-000038120000}"/>
    <cellStyle name="Note 3 3 11 3" xfId="4610" xr:uid="{00000000-0005-0000-0000-000039120000}"/>
    <cellStyle name="Note 3 3 12" xfId="2289" xr:uid="{00000000-0005-0000-0000-000027090000}"/>
    <cellStyle name="Note 3 3 12 2" xfId="4611" xr:uid="{00000000-0005-0000-0000-00003A120000}"/>
    <cellStyle name="Note 3 3 13" xfId="4612" xr:uid="{00000000-0005-0000-0000-00003B120000}"/>
    <cellStyle name="Note 3 3 2" xfId="2290" xr:uid="{00000000-0005-0000-0000-000028090000}"/>
    <cellStyle name="Note 3 3 2 2" xfId="2291" xr:uid="{00000000-0005-0000-0000-000029090000}"/>
    <cellStyle name="Note 3 3 2 3" xfId="2292" xr:uid="{00000000-0005-0000-0000-00002A090000}"/>
    <cellStyle name="Note 3 3 2 3 2" xfId="2293" xr:uid="{00000000-0005-0000-0000-00002B090000}"/>
    <cellStyle name="Note 3 3 2 3 2 2" xfId="2294" xr:uid="{00000000-0005-0000-0000-00002C090000}"/>
    <cellStyle name="Note 3 3 2 3 2 2 2" xfId="4613" xr:uid="{00000000-0005-0000-0000-00003C120000}"/>
    <cellStyle name="Note 3 3 2 3 2 3" xfId="4614" xr:uid="{00000000-0005-0000-0000-00003D120000}"/>
    <cellStyle name="Note 3 3 2 3 3" xfId="2295" xr:uid="{00000000-0005-0000-0000-00002D090000}"/>
    <cellStyle name="Note 3 3 2 3 3 2" xfId="4615" xr:uid="{00000000-0005-0000-0000-00003E120000}"/>
    <cellStyle name="Note 3 3 2 3 4" xfId="4616" xr:uid="{00000000-0005-0000-0000-00003F120000}"/>
    <cellStyle name="Note 3 3 2 4" xfId="2296" xr:uid="{00000000-0005-0000-0000-00002E090000}"/>
    <cellStyle name="Note 3 3 2 4 2" xfId="2297" xr:uid="{00000000-0005-0000-0000-00002F090000}"/>
    <cellStyle name="Note 3 3 2 4 2 2" xfId="2298" xr:uid="{00000000-0005-0000-0000-000030090000}"/>
    <cellStyle name="Note 3 3 2 4 2 2 2" xfId="4617" xr:uid="{00000000-0005-0000-0000-000040120000}"/>
    <cellStyle name="Note 3 3 2 4 2 3" xfId="4618" xr:uid="{00000000-0005-0000-0000-000041120000}"/>
    <cellStyle name="Note 3 3 2 4 3" xfId="2299" xr:uid="{00000000-0005-0000-0000-000031090000}"/>
    <cellStyle name="Note 3 3 2 4 3 2" xfId="4619" xr:uid="{00000000-0005-0000-0000-000042120000}"/>
    <cellStyle name="Note 3 3 2 4 4" xfId="4620" xr:uid="{00000000-0005-0000-0000-000043120000}"/>
    <cellStyle name="Note 3 3 2 5" xfId="2300" xr:uid="{00000000-0005-0000-0000-000032090000}"/>
    <cellStyle name="Note 3 3 2 5 2" xfId="2301" xr:uid="{00000000-0005-0000-0000-000033090000}"/>
    <cellStyle name="Note 3 3 2 5 2 2" xfId="4621" xr:uid="{00000000-0005-0000-0000-000044120000}"/>
    <cellStyle name="Note 3 3 2 5 3" xfId="4622" xr:uid="{00000000-0005-0000-0000-000045120000}"/>
    <cellStyle name="Note 3 3 2 6" xfId="2302" xr:uid="{00000000-0005-0000-0000-000034090000}"/>
    <cellStyle name="Note 3 3 2 6 2" xfId="4623" xr:uid="{00000000-0005-0000-0000-000046120000}"/>
    <cellStyle name="Note 3 3 2 7" xfId="4624" xr:uid="{00000000-0005-0000-0000-000047120000}"/>
    <cellStyle name="Note 3 3 3" xfId="2303" xr:uid="{00000000-0005-0000-0000-000035090000}"/>
    <cellStyle name="Note 3 3 3 2" xfId="2304" xr:uid="{00000000-0005-0000-0000-000036090000}"/>
    <cellStyle name="Note 3 3 3 3" xfId="2305" xr:uid="{00000000-0005-0000-0000-000037090000}"/>
    <cellStyle name="Note 3 3 3 3 2" xfId="2306" xr:uid="{00000000-0005-0000-0000-000038090000}"/>
    <cellStyle name="Note 3 3 3 3 2 2" xfId="2307" xr:uid="{00000000-0005-0000-0000-000039090000}"/>
    <cellStyle name="Note 3 3 3 3 2 2 2" xfId="4625" xr:uid="{00000000-0005-0000-0000-000048120000}"/>
    <cellStyle name="Note 3 3 3 3 2 3" xfId="4626" xr:uid="{00000000-0005-0000-0000-000049120000}"/>
    <cellStyle name="Note 3 3 3 3 3" xfId="2308" xr:uid="{00000000-0005-0000-0000-00003A090000}"/>
    <cellStyle name="Note 3 3 3 3 3 2" xfId="4627" xr:uid="{00000000-0005-0000-0000-00004A120000}"/>
    <cellStyle name="Note 3 3 3 3 4" xfId="4628" xr:uid="{00000000-0005-0000-0000-00004B120000}"/>
    <cellStyle name="Note 3 3 3 4" xfId="2309" xr:uid="{00000000-0005-0000-0000-00003B090000}"/>
    <cellStyle name="Note 3 3 3 4 2" xfId="2310" xr:uid="{00000000-0005-0000-0000-00003C090000}"/>
    <cellStyle name="Note 3 3 3 4 2 2" xfId="2311" xr:uid="{00000000-0005-0000-0000-00003D090000}"/>
    <cellStyle name="Note 3 3 3 4 2 2 2" xfId="4629" xr:uid="{00000000-0005-0000-0000-00004C120000}"/>
    <cellStyle name="Note 3 3 3 4 2 3" xfId="4630" xr:uid="{00000000-0005-0000-0000-00004D120000}"/>
    <cellStyle name="Note 3 3 3 4 3" xfId="2312" xr:uid="{00000000-0005-0000-0000-00003E090000}"/>
    <cellStyle name="Note 3 3 3 4 3 2" xfId="4631" xr:uid="{00000000-0005-0000-0000-00004E120000}"/>
    <cellStyle name="Note 3 3 3 4 4" xfId="4632" xr:uid="{00000000-0005-0000-0000-00004F120000}"/>
    <cellStyle name="Note 3 3 3 5" xfId="2313" xr:uid="{00000000-0005-0000-0000-00003F090000}"/>
    <cellStyle name="Note 3 3 3 5 2" xfId="2314" xr:uid="{00000000-0005-0000-0000-000040090000}"/>
    <cellStyle name="Note 3 3 3 5 2 2" xfId="4633" xr:uid="{00000000-0005-0000-0000-000050120000}"/>
    <cellStyle name="Note 3 3 3 5 3" xfId="4634" xr:uid="{00000000-0005-0000-0000-000051120000}"/>
    <cellStyle name="Note 3 3 3 6" xfId="2315" xr:uid="{00000000-0005-0000-0000-000041090000}"/>
    <cellStyle name="Note 3 3 3 6 2" xfId="4635" xr:uid="{00000000-0005-0000-0000-000052120000}"/>
    <cellStyle name="Note 3 3 3 7" xfId="4636" xr:uid="{00000000-0005-0000-0000-000053120000}"/>
    <cellStyle name="Note 3 3 4" xfId="2316" xr:uid="{00000000-0005-0000-0000-000042090000}"/>
    <cellStyle name="Note 3 3 4 2" xfId="2317" xr:uid="{00000000-0005-0000-0000-000043090000}"/>
    <cellStyle name="Note 3 3 4 3" xfId="2318" xr:uid="{00000000-0005-0000-0000-000044090000}"/>
    <cellStyle name="Note 3 3 4 3 2" xfId="2319" xr:uid="{00000000-0005-0000-0000-000045090000}"/>
    <cellStyle name="Note 3 3 4 3 2 2" xfId="2320" xr:uid="{00000000-0005-0000-0000-000046090000}"/>
    <cellStyle name="Note 3 3 4 3 2 2 2" xfId="4637" xr:uid="{00000000-0005-0000-0000-000054120000}"/>
    <cellStyle name="Note 3 3 4 3 2 3" xfId="4638" xr:uid="{00000000-0005-0000-0000-000055120000}"/>
    <cellStyle name="Note 3 3 4 3 3" xfId="2321" xr:uid="{00000000-0005-0000-0000-000047090000}"/>
    <cellStyle name="Note 3 3 4 3 3 2" xfId="4639" xr:uid="{00000000-0005-0000-0000-000056120000}"/>
    <cellStyle name="Note 3 3 4 3 4" xfId="4640" xr:uid="{00000000-0005-0000-0000-000057120000}"/>
    <cellStyle name="Note 3 3 4 4" xfId="2322" xr:uid="{00000000-0005-0000-0000-000048090000}"/>
    <cellStyle name="Note 3 3 4 4 2" xfId="2323" xr:uid="{00000000-0005-0000-0000-000049090000}"/>
    <cellStyle name="Note 3 3 4 4 2 2" xfId="2324" xr:uid="{00000000-0005-0000-0000-00004A090000}"/>
    <cellStyle name="Note 3 3 4 4 2 2 2" xfId="4641" xr:uid="{00000000-0005-0000-0000-000058120000}"/>
    <cellStyle name="Note 3 3 4 4 2 3" xfId="4642" xr:uid="{00000000-0005-0000-0000-000059120000}"/>
    <cellStyle name="Note 3 3 4 4 3" xfId="2325" xr:uid="{00000000-0005-0000-0000-00004B090000}"/>
    <cellStyle name="Note 3 3 4 4 3 2" xfId="4643" xr:uid="{00000000-0005-0000-0000-00005A120000}"/>
    <cellStyle name="Note 3 3 4 4 4" xfId="4644" xr:uid="{00000000-0005-0000-0000-00005B120000}"/>
    <cellStyle name="Note 3 3 4 5" xfId="2326" xr:uid="{00000000-0005-0000-0000-00004C090000}"/>
    <cellStyle name="Note 3 3 4 5 2" xfId="2327" xr:uid="{00000000-0005-0000-0000-00004D090000}"/>
    <cellStyle name="Note 3 3 4 5 2 2" xfId="4645" xr:uid="{00000000-0005-0000-0000-00005C120000}"/>
    <cellStyle name="Note 3 3 4 5 3" xfId="4646" xr:uid="{00000000-0005-0000-0000-00005D120000}"/>
    <cellStyle name="Note 3 3 4 6" xfId="2328" xr:uid="{00000000-0005-0000-0000-00004E090000}"/>
    <cellStyle name="Note 3 3 4 6 2" xfId="4647" xr:uid="{00000000-0005-0000-0000-00005E120000}"/>
    <cellStyle name="Note 3 3 4 7" xfId="4648" xr:uid="{00000000-0005-0000-0000-00005F120000}"/>
    <cellStyle name="Note 3 3 5" xfId="2329" xr:uid="{00000000-0005-0000-0000-00004F090000}"/>
    <cellStyle name="Note 3 3 5 2" xfId="2330" xr:uid="{00000000-0005-0000-0000-000050090000}"/>
    <cellStyle name="Note 3 3 5 3" xfId="2331" xr:uid="{00000000-0005-0000-0000-000051090000}"/>
    <cellStyle name="Note 3 3 5 3 2" xfId="2332" xr:uid="{00000000-0005-0000-0000-000052090000}"/>
    <cellStyle name="Note 3 3 5 3 2 2" xfId="2333" xr:uid="{00000000-0005-0000-0000-000053090000}"/>
    <cellStyle name="Note 3 3 5 3 2 2 2" xfId="4649" xr:uid="{00000000-0005-0000-0000-000060120000}"/>
    <cellStyle name="Note 3 3 5 3 2 3" xfId="4650" xr:uid="{00000000-0005-0000-0000-000061120000}"/>
    <cellStyle name="Note 3 3 5 3 3" xfId="2334" xr:uid="{00000000-0005-0000-0000-000054090000}"/>
    <cellStyle name="Note 3 3 5 3 3 2" xfId="4651" xr:uid="{00000000-0005-0000-0000-000062120000}"/>
    <cellStyle name="Note 3 3 5 3 4" xfId="4652" xr:uid="{00000000-0005-0000-0000-000063120000}"/>
    <cellStyle name="Note 3 3 5 4" xfId="2335" xr:uid="{00000000-0005-0000-0000-000055090000}"/>
    <cellStyle name="Note 3 3 5 4 2" xfId="2336" xr:uid="{00000000-0005-0000-0000-000056090000}"/>
    <cellStyle name="Note 3 3 5 4 2 2" xfId="2337" xr:uid="{00000000-0005-0000-0000-000057090000}"/>
    <cellStyle name="Note 3 3 5 4 2 2 2" xfId="4653" xr:uid="{00000000-0005-0000-0000-000064120000}"/>
    <cellStyle name="Note 3 3 5 4 2 3" xfId="4654" xr:uid="{00000000-0005-0000-0000-000065120000}"/>
    <cellStyle name="Note 3 3 5 4 3" xfId="2338" xr:uid="{00000000-0005-0000-0000-000058090000}"/>
    <cellStyle name="Note 3 3 5 4 3 2" xfId="4655" xr:uid="{00000000-0005-0000-0000-000066120000}"/>
    <cellStyle name="Note 3 3 5 4 4" xfId="4656" xr:uid="{00000000-0005-0000-0000-000067120000}"/>
    <cellStyle name="Note 3 3 5 5" xfId="2339" xr:uid="{00000000-0005-0000-0000-000059090000}"/>
    <cellStyle name="Note 3 3 5 5 2" xfId="2340" xr:uid="{00000000-0005-0000-0000-00005A090000}"/>
    <cellStyle name="Note 3 3 5 5 2 2" xfId="4657" xr:uid="{00000000-0005-0000-0000-000068120000}"/>
    <cellStyle name="Note 3 3 5 5 3" xfId="4658" xr:uid="{00000000-0005-0000-0000-000069120000}"/>
    <cellStyle name="Note 3 3 5 6" xfId="2341" xr:uid="{00000000-0005-0000-0000-00005B090000}"/>
    <cellStyle name="Note 3 3 5 6 2" xfId="4659" xr:uid="{00000000-0005-0000-0000-00006A120000}"/>
    <cellStyle name="Note 3 3 5 7" xfId="4660" xr:uid="{00000000-0005-0000-0000-00006B120000}"/>
    <cellStyle name="Note 3 3 6" xfId="2342" xr:uid="{00000000-0005-0000-0000-00005C090000}"/>
    <cellStyle name="Note 3 3 6 2" xfId="2343" xr:uid="{00000000-0005-0000-0000-00005D090000}"/>
    <cellStyle name="Note 3 3 6 3" xfId="2344" xr:uid="{00000000-0005-0000-0000-00005E090000}"/>
    <cellStyle name="Note 3 3 6 3 2" xfId="2345" xr:uid="{00000000-0005-0000-0000-00005F090000}"/>
    <cellStyle name="Note 3 3 6 3 2 2" xfId="2346" xr:uid="{00000000-0005-0000-0000-000060090000}"/>
    <cellStyle name="Note 3 3 6 3 2 2 2" xfId="4661" xr:uid="{00000000-0005-0000-0000-00006C120000}"/>
    <cellStyle name="Note 3 3 6 3 2 3" xfId="4662" xr:uid="{00000000-0005-0000-0000-00006D120000}"/>
    <cellStyle name="Note 3 3 6 3 3" xfId="2347" xr:uid="{00000000-0005-0000-0000-000061090000}"/>
    <cellStyle name="Note 3 3 6 3 3 2" xfId="4663" xr:uid="{00000000-0005-0000-0000-00006E120000}"/>
    <cellStyle name="Note 3 3 6 3 4" xfId="4664" xr:uid="{00000000-0005-0000-0000-00006F120000}"/>
    <cellStyle name="Note 3 3 6 4" xfId="2348" xr:uid="{00000000-0005-0000-0000-000062090000}"/>
    <cellStyle name="Note 3 3 6 4 2" xfId="2349" xr:uid="{00000000-0005-0000-0000-000063090000}"/>
    <cellStyle name="Note 3 3 6 4 2 2" xfId="2350" xr:uid="{00000000-0005-0000-0000-000064090000}"/>
    <cellStyle name="Note 3 3 6 4 2 2 2" xfId="4665" xr:uid="{00000000-0005-0000-0000-000070120000}"/>
    <cellStyle name="Note 3 3 6 4 2 3" xfId="4666" xr:uid="{00000000-0005-0000-0000-000071120000}"/>
    <cellStyle name="Note 3 3 6 4 3" xfId="2351" xr:uid="{00000000-0005-0000-0000-000065090000}"/>
    <cellStyle name="Note 3 3 6 4 3 2" xfId="4667" xr:uid="{00000000-0005-0000-0000-000072120000}"/>
    <cellStyle name="Note 3 3 6 4 4" xfId="4668" xr:uid="{00000000-0005-0000-0000-000073120000}"/>
    <cellStyle name="Note 3 3 6 5" xfId="2352" xr:uid="{00000000-0005-0000-0000-000066090000}"/>
    <cellStyle name="Note 3 3 6 5 2" xfId="2353" xr:uid="{00000000-0005-0000-0000-000067090000}"/>
    <cellStyle name="Note 3 3 6 5 2 2" xfId="4669" xr:uid="{00000000-0005-0000-0000-000074120000}"/>
    <cellStyle name="Note 3 3 6 5 3" xfId="4670" xr:uid="{00000000-0005-0000-0000-000075120000}"/>
    <cellStyle name="Note 3 3 6 6" xfId="2354" xr:uid="{00000000-0005-0000-0000-000068090000}"/>
    <cellStyle name="Note 3 3 6 6 2" xfId="4671" xr:uid="{00000000-0005-0000-0000-000076120000}"/>
    <cellStyle name="Note 3 3 6 7" xfId="4672" xr:uid="{00000000-0005-0000-0000-000077120000}"/>
    <cellStyle name="Note 3 3 7" xfId="2355" xr:uid="{00000000-0005-0000-0000-000069090000}"/>
    <cellStyle name="Note 3 3 7 2" xfId="2356" xr:uid="{00000000-0005-0000-0000-00006A090000}"/>
    <cellStyle name="Note 3 3 7 3" xfId="2357" xr:uid="{00000000-0005-0000-0000-00006B090000}"/>
    <cellStyle name="Note 3 3 7 3 2" xfId="2358" xr:uid="{00000000-0005-0000-0000-00006C090000}"/>
    <cellStyle name="Note 3 3 7 3 2 2" xfId="2359" xr:uid="{00000000-0005-0000-0000-00006D090000}"/>
    <cellStyle name="Note 3 3 7 3 2 2 2" xfId="4673" xr:uid="{00000000-0005-0000-0000-000078120000}"/>
    <cellStyle name="Note 3 3 7 3 2 3" xfId="4674" xr:uid="{00000000-0005-0000-0000-000079120000}"/>
    <cellStyle name="Note 3 3 7 3 3" xfId="2360" xr:uid="{00000000-0005-0000-0000-00006E090000}"/>
    <cellStyle name="Note 3 3 7 3 3 2" xfId="4675" xr:uid="{00000000-0005-0000-0000-00007A120000}"/>
    <cellStyle name="Note 3 3 7 3 4" xfId="4676" xr:uid="{00000000-0005-0000-0000-00007B120000}"/>
    <cellStyle name="Note 3 3 7 4" xfId="2361" xr:uid="{00000000-0005-0000-0000-00006F090000}"/>
    <cellStyle name="Note 3 3 7 4 2" xfId="2362" xr:uid="{00000000-0005-0000-0000-000070090000}"/>
    <cellStyle name="Note 3 3 7 4 2 2" xfId="2363" xr:uid="{00000000-0005-0000-0000-000071090000}"/>
    <cellStyle name="Note 3 3 7 4 2 2 2" xfId="4677" xr:uid="{00000000-0005-0000-0000-00007C120000}"/>
    <cellStyle name="Note 3 3 7 4 2 3" xfId="4678" xr:uid="{00000000-0005-0000-0000-00007D120000}"/>
    <cellStyle name="Note 3 3 7 4 3" xfId="2364" xr:uid="{00000000-0005-0000-0000-000072090000}"/>
    <cellStyle name="Note 3 3 7 4 3 2" xfId="4679" xr:uid="{00000000-0005-0000-0000-00007E120000}"/>
    <cellStyle name="Note 3 3 7 4 4" xfId="4680" xr:uid="{00000000-0005-0000-0000-00007F120000}"/>
    <cellStyle name="Note 3 3 7 5" xfId="2365" xr:uid="{00000000-0005-0000-0000-000073090000}"/>
    <cellStyle name="Note 3 3 7 5 2" xfId="2366" xr:uid="{00000000-0005-0000-0000-000074090000}"/>
    <cellStyle name="Note 3 3 7 5 2 2" xfId="4681" xr:uid="{00000000-0005-0000-0000-000080120000}"/>
    <cellStyle name="Note 3 3 7 5 3" xfId="4682" xr:uid="{00000000-0005-0000-0000-000081120000}"/>
    <cellStyle name="Note 3 3 7 6" xfId="2367" xr:uid="{00000000-0005-0000-0000-000075090000}"/>
    <cellStyle name="Note 3 3 7 6 2" xfId="4683" xr:uid="{00000000-0005-0000-0000-000082120000}"/>
    <cellStyle name="Note 3 3 7 7" xfId="4684" xr:uid="{00000000-0005-0000-0000-000083120000}"/>
    <cellStyle name="Note 3 3 8" xfId="2368" xr:uid="{00000000-0005-0000-0000-000076090000}"/>
    <cellStyle name="Note 3 3 9" xfId="2369" xr:uid="{00000000-0005-0000-0000-000077090000}"/>
    <cellStyle name="Note 3 3 9 2" xfId="2370" xr:uid="{00000000-0005-0000-0000-000078090000}"/>
    <cellStyle name="Note 3 3 9 2 2" xfId="2371" xr:uid="{00000000-0005-0000-0000-000079090000}"/>
    <cellStyle name="Note 3 3 9 2 2 2" xfId="4685" xr:uid="{00000000-0005-0000-0000-000084120000}"/>
    <cellStyle name="Note 3 3 9 2 3" xfId="4686" xr:uid="{00000000-0005-0000-0000-000085120000}"/>
    <cellStyle name="Note 3 3 9 3" xfId="2372" xr:uid="{00000000-0005-0000-0000-00007A090000}"/>
    <cellStyle name="Note 3 3 9 3 2" xfId="4687" xr:uid="{00000000-0005-0000-0000-000086120000}"/>
    <cellStyle name="Note 3 3 9 4" xfId="4688" xr:uid="{00000000-0005-0000-0000-000087120000}"/>
    <cellStyle name="Note 3 4" xfId="2190" xr:uid="{00000000-0005-0000-0000-0000C4080000}"/>
    <cellStyle name="Note 4" xfId="2373" xr:uid="{00000000-0005-0000-0000-00007B090000}"/>
    <cellStyle name="Output 2" xfId="2374" xr:uid="{00000000-0005-0000-0000-00007C090000}"/>
    <cellStyle name="Output 3" xfId="2375" xr:uid="{00000000-0005-0000-0000-00007D090000}"/>
    <cellStyle name="Percent 2" xfId="42" xr:uid="{00000000-0005-0000-0000-00002E000000}"/>
    <cellStyle name="Percent 2 10" xfId="2377" xr:uid="{00000000-0005-0000-0000-000080090000}"/>
    <cellStyle name="Percent 2 11" xfId="2378" xr:uid="{00000000-0005-0000-0000-000081090000}"/>
    <cellStyle name="Percent 2 11 2" xfId="2379" xr:uid="{00000000-0005-0000-0000-000082090000}"/>
    <cellStyle name="Percent 2 11 2 2" xfId="2380" xr:uid="{00000000-0005-0000-0000-000083090000}"/>
    <cellStyle name="Percent 2 11 2 2 2" xfId="4689" xr:uid="{00000000-0005-0000-0000-000088120000}"/>
    <cellStyle name="Percent 2 11 2 3" xfId="4690" xr:uid="{00000000-0005-0000-0000-000089120000}"/>
    <cellStyle name="Percent 2 11 3" xfId="2381" xr:uid="{00000000-0005-0000-0000-000084090000}"/>
    <cellStyle name="Percent 2 11 3 2" xfId="4691" xr:uid="{00000000-0005-0000-0000-00008A120000}"/>
    <cellStyle name="Percent 2 11 4" xfId="4692" xr:uid="{00000000-0005-0000-0000-00008B120000}"/>
    <cellStyle name="Percent 2 12" xfId="2382" xr:uid="{00000000-0005-0000-0000-000085090000}"/>
    <cellStyle name="Percent 2 12 2" xfId="2383" xr:uid="{00000000-0005-0000-0000-000086090000}"/>
    <cellStyle name="Percent 2 12 2 2" xfId="2384" xr:uid="{00000000-0005-0000-0000-000087090000}"/>
    <cellStyle name="Percent 2 12 2 2 2" xfId="4693" xr:uid="{00000000-0005-0000-0000-00008C120000}"/>
    <cellStyle name="Percent 2 12 2 3" xfId="4694" xr:uid="{00000000-0005-0000-0000-00008D120000}"/>
    <cellStyle name="Percent 2 12 3" xfId="2385" xr:uid="{00000000-0005-0000-0000-000088090000}"/>
    <cellStyle name="Percent 2 12 3 2" xfId="4695" xr:uid="{00000000-0005-0000-0000-00008E120000}"/>
    <cellStyle name="Percent 2 12 4" xfId="4696" xr:uid="{00000000-0005-0000-0000-00008F120000}"/>
    <cellStyle name="Percent 2 13" xfId="2386" xr:uid="{00000000-0005-0000-0000-000089090000}"/>
    <cellStyle name="Percent 2 13 2" xfId="2387" xr:uid="{00000000-0005-0000-0000-00008A090000}"/>
    <cellStyle name="Percent 2 13 3" xfId="2388" xr:uid="{00000000-0005-0000-0000-00008B090000}"/>
    <cellStyle name="Percent 2 13 3 2" xfId="4697" xr:uid="{00000000-0005-0000-0000-000090120000}"/>
    <cellStyle name="Percent 2 13 4" xfId="4698" xr:uid="{00000000-0005-0000-0000-000091120000}"/>
    <cellStyle name="Percent 2 14" xfId="2389" xr:uid="{00000000-0005-0000-0000-00008C090000}"/>
    <cellStyle name="Percent 2 14 2" xfId="4699" xr:uid="{00000000-0005-0000-0000-000092120000}"/>
    <cellStyle name="Percent 2 15" xfId="2376" xr:uid="{00000000-0005-0000-0000-00007F090000}"/>
    <cellStyle name="Percent 2 16" xfId="4956" xr:uid="{00000000-0005-0000-0000-00007A110000}"/>
    <cellStyle name="Percent 2 2" xfId="2390" xr:uid="{00000000-0005-0000-0000-00008D090000}"/>
    <cellStyle name="Percent 2 2 10" xfId="2391" xr:uid="{00000000-0005-0000-0000-00008E090000}"/>
    <cellStyle name="Percent 2 2 10 2" xfId="2392" xr:uid="{00000000-0005-0000-0000-00008F090000}"/>
    <cellStyle name="Percent 2 2 10 2 2" xfId="2393" xr:uid="{00000000-0005-0000-0000-000090090000}"/>
    <cellStyle name="Percent 2 2 10 2 2 2" xfId="4700" xr:uid="{00000000-0005-0000-0000-000093120000}"/>
    <cellStyle name="Percent 2 2 10 2 3" xfId="4701" xr:uid="{00000000-0005-0000-0000-000094120000}"/>
    <cellStyle name="Percent 2 2 10 3" xfId="2394" xr:uid="{00000000-0005-0000-0000-000091090000}"/>
    <cellStyle name="Percent 2 2 10 3 2" xfId="4702" xr:uid="{00000000-0005-0000-0000-000095120000}"/>
    <cellStyle name="Percent 2 2 10 4" xfId="4703" xr:uid="{00000000-0005-0000-0000-000096120000}"/>
    <cellStyle name="Percent 2 2 11" xfId="2395" xr:uid="{00000000-0005-0000-0000-000092090000}"/>
    <cellStyle name="Percent 2 2 11 2" xfId="2396" xr:uid="{00000000-0005-0000-0000-000093090000}"/>
    <cellStyle name="Percent 2 2 11 2 2" xfId="4704" xr:uid="{00000000-0005-0000-0000-000097120000}"/>
    <cellStyle name="Percent 2 2 11 3" xfId="4705" xr:uid="{00000000-0005-0000-0000-000098120000}"/>
    <cellStyle name="Percent 2 2 12" xfId="2397" xr:uid="{00000000-0005-0000-0000-000094090000}"/>
    <cellStyle name="Percent 2 2 12 2" xfId="4706" xr:uid="{00000000-0005-0000-0000-000099120000}"/>
    <cellStyle name="Percent 2 2 13" xfId="4707" xr:uid="{00000000-0005-0000-0000-00009A120000}"/>
    <cellStyle name="Percent 2 2 2" xfId="2398" xr:uid="{00000000-0005-0000-0000-000095090000}"/>
    <cellStyle name="Percent 2 2 2 2" xfId="2399" xr:uid="{00000000-0005-0000-0000-000096090000}"/>
    <cellStyle name="Percent 2 2 2 3" xfId="2400" xr:uid="{00000000-0005-0000-0000-000097090000}"/>
    <cellStyle name="Percent 2 2 2 3 2" xfId="2401" xr:uid="{00000000-0005-0000-0000-000098090000}"/>
    <cellStyle name="Percent 2 2 2 3 2 2" xfId="2402" xr:uid="{00000000-0005-0000-0000-000099090000}"/>
    <cellStyle name="Percent 2 2 2 3 2 2 2" xfId="4708" xr:uid="{00000000-0005-0000-0000-00009B120000}"/>
    <cellStyle name="Percent 2 2 2 3 2 3" xfId="4709" xr:uid="{00000000-0005-0000-0000-00009C120000}"/>
    <cellStyle name="Percent 2 2 2 3 3" xfId="2403" xr:uid="{00000000-0005-0000-0000-00009A090000}"/>
    <cellStyle name="Percent 2 2 2 3 3 2" xfId="4710" xr:uid="{00000000-0005-0000-0000-00009D120000}"/>
    <cellStyle name="Percent 2 2 2 3 4" xfId="4711" xr:uid="{00000000-0005-0000-0000-00009E120000}"/>
    <cellStyle name="Percent 2 2 2 4" xfId="2404" xr:uid="{00000000-0005-0000-0000-00009B090000}"/>
    <cellStyle name="Percent 2 2 2 4 2" xfId="2405" xr:uid="{00000000-0005-0000-0000-00009C090000}"/>
    <cellStyle name="Percent 2 2 2 4 2 2" xfId="2406" xr:uid="{00000000-0005-0000-0000-00009D090000}"/>
    <cellStyle name="Percent 2 2 2 4 2 2 2" xfId="4712" xr:uid="{00000000-0005-0000-0000-00009F120000}"/>
    <cellStyle name="Percent 2 2 2 4 2 3" xfId="4713" xr:uid="{00000000-0005-0000-0000-0000A0120000}"/>
    <cellStyle name="Percent 2 2 2 4 3" xfId="2407" xr:uid="{00000000-0005-0000-0000-00009E090000}"/>
    <cellStyle name="Percent 2 2 2 4 3 2" xfId="4714" xr:uid="{00000000-0005-0000-0000-0000A1120000}"/>
    <cellStyle name="Percent 2 2 2 4 4" xfId="4715" xr:uid="{00000000-0005-0000-0000-0000A2120000}"/>
    <cellStyle name="Percent 2 2 2 5" xfId="2408" xr:uid="{00000000-0005-0000-0000-00009F090000}"/>
    <cellStyle name="Percent 2 2 2 5 2" xfId="2409" xr:uid="{00000000-0005-0000-0000-0000A0090000}"/>
    <cellStyle name="Percent 2 2 2 5 2 2" xfId="4716" xr:uid="{00000000-0005-0000-0000-0000A3120000}"/>
    <cellStyle name="Percent 2 2 2 5 3" xfId="4717" xr:uid="{00000000-0005-0000-0000-0000A4120000}"/>
    <cellStyle name="Percent 2 2 2 6" xfId="2410" xr:uid="{00000000-0005-0000-0000-0000A1090000}"/>
    <cellStyle name="Percent 2 2 2 6 2" xfId="4718" xr:uid="{00000000-0005-0000-0000-0000A5120000}"/>
    <cellStyle name="Percent 2 2 2 7" xfId="4719" xr:uid="{00000000-0005-0000-0000-0000A6120000}"/>
    <cellStyle name="Percent 2 2 3" xfId="2411" xr:uid="{00000000-0005-0000-0000-0000A2090000}"/>
    <cellStyle name="Percent 2 2 3 2" xfId="2412" xr:uid="{00000000-0005-0000-0000-0000A3090000}"/>
    <cellStyle name="Percent 2 2 3 3" xfId="2413" xr:uid="{00000000-0005-0000-0000-0000A4090000}"/>
    <cellStyle name="Percent 2 2 3 3 2" xfId="2414" xr:uid="{00000000-0005-0000-0000-0000A5090000}"/>
    <cellStyle name="Percent 2 2 3 3 2 2" xfId="2415" xr:uid="{00000000-0005-0000-0000-0000A6090000}"/>
    <cellStyle name="Percent 2 2 3 3 2 2 2" xfId="4720" xr:uid="{00000000-0005-0000-0000-0000A7120000}"/>
    <cellStyle name="Percent 2 2 3 3 2 3" xfId="4721" xr:uid="{00000000-0005-0000-0000-0000A8120000}"/>
    <cellStyle name="Percent 2 2 3 3 3" xfId="2416" xr:uid="{00000000-0005-0000-0000-0000A7090000}"/>
    <cellStyle name="Percent 2 2 3 3 3 2" xfId="4722" xr:uid="{00000000-0005-0000-0000-0000A9120000}"/>
    <cellStyle name="Percent 2 2 3 3 4" xfId="4723" xr:uid="{00000000-0005-0000-0000-0000AA120000}"/>
    <cellStyle name="Percent 2 2 3 4" xfId="2417" xr:uid="{00000000-0005-0000-0000-0000A8090000}"/>
    <cellStyle name="Percent 2 2 3 4 2" xfId="2418" xr:uid="{00000000-0005-0000-0000-0000A9090000}"/>
    <cellStyle name="Percent 2 2 3 4 2 2" xfId="2419" xr:uid="{00000000-0005-0000-0000-0000AA090000}"/>
    <cellStyle name="Percent 2 2 3 4 2 2 2" xfId="4724" xr:uid="{00000000-0005-0000-0000-0000AB120000}"/>
    <cellStyle name="Percent 2 2 3 4 2 3" xfId="4725" xr:uid="{00000000-0005-0000-0000-0000AC120000}"/>
    <cellStyle name="Percent 2 2 3 4 3" xfId="2420" xr:uid="{00000000-0005-0000-0000-0000AB090000}"/>
    <cellStyle name="Percent 2 2 3 4 3 2" xfId="4726" xr:uid="{00000000-0005-0000-0000-0000AD120000}"/>
    <cellStyle name="Percent 2 2 3 4 4" xfId="4727" xr:uid="{00000000-0005-0000-0000-0000AE120000}"/>
    <cellStyle name="Percent 2 2 3 5" xfId="2421" xr:uid="{00000000-0005-0000-0000-0000AC090000}"/>
    <cellStyle name="Percent 2 2 3 5 2" xfId="2422" xr:uid="{00000000-0005-0000-0000-0000AD090000}"/>
    <cellStyle name="Percent 2 2 3 5 2 2" xfId="4728" xr:uid="{00000000-0005-0000-0000-0000AF120000}"/>
    <cellStyle name="Percent 2 2 3 5 3" xfId="4729" xr:uid="{00000000-0005-0000-0000-0000B0120000}"/>
    <cellStyle name="Percent 2 2 3 6" xfId="2423" xr:uid="{00000000-0005-0000-0000-0000AE090000}"/>
    <cellStyle name="Percent 2 2 3 6 2" xfId="4730" xr:uid="{00000000-0005-0000-0000-0000B1120000}"/>
    <cellStyle name="Percent 2 2 3 7" xfId="4731" xr:uid="{00000000-0005-0000-0000-0000B2120000}"/>
    <cellStyle name="Percent 2 2 4" xfId="2424" xr:uid="{00000000-0005-0000-0000-0000AF090000}"/>
    <cellStyle name="Percent 2 2 4 2" xfId="2425" xr:uid="{00000000-0005-0000-0000-0000B0090000}"/>
    <cellStyle name="Percent 2 2 4 3" xfId="2426" xr:uid="{00000000-0005-0000-0000-0000B1090000}"/>
    <cellStyle name="Percent 2 2 4 3 2" xfId="2427" xr:uid="{00000000-0005-0000-0000-0000B2090000}"/>
    <cellStyle name="Percent 2 2 4 3 2 2" xfId="2428" xr:uid="{00000000-0005-0000-0000-0000B3090000}"/>
    <cellStyle name="Percent 2 2 4 3 2 2 2" xfId="4732" xr:uid="{00000000-0005-0000-0000-0000B3120000}"/>
    <cellStyle name="Percent 2 2 4 3 2 3" xfId="4733" xr:uid="{00000000-0005-0000-0000-0000B4120000}"/>
    <cellStyle name="Percent 2 2 4 3 3" xfId="2429" xr:uid="{00000000-0005-0000-0000-0000B4090000}"/>
    <cellStyle name="Percent 2 2 4 3 3 2" xfId="4734" xr:uid="{00000000-0005-0000-0000-0000B5120000}"/>
    <cellStyle name="Percent 2 2 4 3 4" xfId="4735" xr:uid="{00000000-0005-0000-0000-0000B6120000}"/>
    <cellStyle name="Percent 2 2 4 4" xfId="2430" xr:uid="{00000000-0005-0000-0000-0000B5090000}"/>
    <cellStyle name="Percent 2 2 4 4 2" xfId="2431" xr:uid="{00000000-0005-0000-0000-0000B6090000}"/>
    <cellStyle name="Percent 2 2 4 4 2 2" xfId="2432" xr:uid="{00000000-0005-0000-0000-0000B7090000}"/>
    <cellStyle name="Percent 2 2 4 4 2 2 2" xfId="4736" xr:uid="{00000000-0005-0000-0000-0000B7120000}"/>
    <cellStyle name="Percent 2 2 4 4 2 3" xfId="4737" xr:uid="{00000000-0005-0000-0000-0000B8120000}"/>
    <cellStyle name="Percent 2 2 4 4 3" xfId="2433" xr:uid="{00000000-0005-0000-0000-0000B8090000}"/>
    <cellStyle name="Percent 2 2 4 4 3 2" xfId="4738" xr:uid="{00000000-0005-0000-0000-0000B9120000}"/>
    <cellStyle name="Percent 2 2 4 4 4" xfId="4739" xr:uid="{00000000-0005-0000-0000-0000BA120000}"/>
    <cellStyle name="Percent 2 2 4 5" xfId="2434" xr:uid="{00000000-0005-0000-0000-0000B9090000}"/>
    <cellStyle name="Percent 2 2 4 5 2" xfId="2435" xr:uid="{00000000-0005-0000-0000-0000BA090000}"/>
    <cellStyle name="Percent 2 2 4 5 2 2" xfId="4740" xr:uid="{00000000-0005-0000-0000-0000BB120000}"/>
    <cellStyle name="Percent 2 2 4 5 3" xfId="4741" xr:uid="{00000000-0005-0000-0000-0000BC120000}"/>
    <cellStyle name="Percent 2 2 4 6" xfId="2436" xr:uid="{00000000-0005-0000-0000-0000BB090000}"/>
    <cellStyle name="Percent 2 2 4 6 2" xfId="4742" xr:uid="{00000000-0005-0000-0000-0000BD120000}"/>
    <cellStyle name="Percent 2 2 4 7" xfId="4743" xr:uid="{00000000-0005-0000-0000-0000BE120000}"/>
    <cellStyle name="Percent 2 2 5" xfId="2437" xr:uid="{00000000-0005-0000-0000-0000BC090000}"/>
    <cellStyle name="Percent 2 2 5 2" xfId="2438" xr:uid="{00000000-0005-0000-0000-0000BD090000}"/>
    <cellStyle name="Percent 2 2 5 3" xfId="2439" xr:uid="{00000000-0005-0000-0000-0000BE090000}"/>
    <cellStyle name="Percent 2 2 5 3 2" xfId="2440" xr:uid="{00000000-0005-0000-0000-0000BF090000}"/>
    <cellStyle name="Percent 2 2 5 3 2 2" xfId="2441" xr:uid="{00000000-0005-0000-0000-0000C0090000}"/>
    <cellStyle name="Percent 2 2 5 3 2 2 2" xfId="4744" xr:uid="{00000000-0005-0000-0000-0000BF120000}"/>
    <cellStyle name="Percent 2 2 5 3 2 3" xfId="4745" xr:uid="{00000000-0005-0000-0000-0000C0120000}"/>
    <cellStyle name="Percent 2 2 5 3 3" xfId="2442" xr:uid="{00000000-0005-0000-0000-0000C1090000}"/>
    <cellStyle name="Percent 2 2 5 3 3 2" xfId="4746" xr:uid="{00000000-0005-0000-0000-0000C1120000}"/>
    <cellStyle name="Percent 2 2 5 3 4" xfId="4747" xr:uid="{00000000-0005-0000-0000-0000C2120000}"/>
    <cellStyle name="Percent 2 2 5 4" xfId="2443" xr:uid="{00000000-0005-0000-0000-0000C2090000}"/>
    <cellStyle name="Percent 2 2 5 4 2" xfId="2444" xr:uid="{00000000-0005-0000-0000-0000C3090000}"/>
    <cellStyle name="Percent 2 2 5 4 2 2" xfId="2445" xr:uid="{00000000-0005-0000-0000-0000C4090000}"/>
    <cellStyle name="Percent 2 2 5 4 2 2 2" xfId="4748" xr:uid="{00000000-0005-0000-0000-0000C3120000}"/>
    <cellStyle name="Percent 2 2 5 4 2 3" xfId="4749" xr:uid="{00000000-0005-0000-0000-0000C4120000}"/>
    <cellStyle name="Percent 2 2 5 4 3" xfId="2446" xr:uid="{00000000-0005-0000-0000-0000C5090000}"/>
    <cellStyle name="Percent 2 2 5 4 3 2" xfId="4750" xr:uid="{00000000-0005-0000-0000-0000C5120000}"/>
    <cellStyle name="Percent 2 2 5 4 4" xfId="4751" xr:uid="{00000000-0005-0000-0000-0000C6120000}"/>
    <cellStyle name="Percent 2 2 5 5" xfId="2447" xr:uid="{00000000-0005-0000-0000-0000C6090000}"/>
    <cellStyle name="Percent 2 2 5 5 2" xfId="2448" xr:uid="{00000000-0005-0000-0000-0000C7090000}"/>
    <cellStyle name="Percent 2 2 5 5 2 2" xfId="4752" xr:uid="{00000000-0005-0000-0000-0000C7120000}"/>
    <cellStyle name="Percent 2 2 5 5 3" xfId="4753" xr:uid="{00000000-0005-0000-0000-0000C8120000}"/>
    <cellStyle name="Percent 2 2 5 6" xfId="2449" xr:uid="{00000000-0005-0000-0000-0000C8090000}"/>
    <cellStyle name="Percent 2 2 5 6 2" xfId="4754" xr:uid="{00000000-0005-0000-0000-0000C9120000}"/>
    <cellStyle name="Percent 2 2 5 7" xfId="4755" xr:uid="{00000000-0005-0000-0000-0000CA120000}"/>
    <cellStyle name="Percent 2 2 6" xfId="2450" xr:uid="{00000000-0005-0000-0000-0000C9090000}"/>
    <cellStyle name="Percent 2 2 6 2" xfId="2451" xr:uid="{00000000-0005-0000-0000-0000CA090000}"/>
    <cellStyle name="Percent 2 2 6 3" xfId="2452" xr:uid="{00000000-0005-0000-0000-0000CB090000}"/>
    <cellStyle name="Percent 2 2 6 3 2" xfId="2453" xr:uid="{00000000-0005-0000-0000-0000CC090000}"/>
    <cellStyle name="Percent 2 2 6 3 2 2" xfId="2454" xr:uid="{00000000-0005-0000-0000-0000CD090000}"/>
    <cellStyle name="Percent 2 2 6 3 2 2 2" xfId="4756" xr:uid="{00000000-0005-0000-0000-0000CB120000}"/>
    <cellStyle name="Percent 2 2 6 3 2 3" xfId="4757" xr:uid="{00000000-0005-0000-0000-0000CC120000}"/>
    <cellStyle name="Percent 2 2 6 3 3" xfId="2455" xr:uid="{00000000-0005-0000-0000-0000CE090000}"/>
    <cellStyle name="Percent 2 2 6 3 3 2" xfId="4758" xr:uid="{00000000-0005-0000-0000-0000CD120000}"/>
    <cellStyle name="Percent 2 2 6 3 4" xfId="4759" xr:uid="{00000000-0005-0000-0000-0000CE120000}"/>
    <cellStyle name="Percent 2 2 6 4" xfId="2456" xr:uid="{00000000-0005-0000-0000-0000CF090000}"/>
    <cellStyle name="Percent 2 2 6 4 2" xfId="2457" xr:uid="{00000000-0005-0000-0000-0000D0090000}"/>
    <cellStyle name="Percent 2 2 6 4 2 2" xfId="2458" xr:uid="{00000000-0005-0000-0000-0000D1090000}"/>
    <cellStyle name="Percent 2 2 6 4 2 2 2" xfId="4760" xr:uid="{00000000-0005-0000-0000-0000CF120000}"/>
    <cellStyle name="Percent 2 2 6 4 2 3" xfId="4761" xr:uid="{00000000-0005-0000-0000-0000D0120000}"/>
    <cellStyle name="Percent 2 2 6 4 3" xfId="2459" xr:uid="{00000000-0005-0000-0000-0000D2090000}"/>
    <cellStyle name="Percent 2 2 6 4 3 2" xfId="4762" xr:uid="{00000000-0005-0000-0000-0000D1120000}"/>
    <cellStyle name="Percent 2 2 6 4 4" xfId="4763" xr:uid="{00000000-0005-0000-0000-0000D2120000}"/>
    <cellStyle name="Percent 2 2 6 5" xfId="2460" xr:uid="{00000000-0005-0000-0000-0000D3090000}"/>
    <cellStyle name="Percent 2 2 6 5 2" xfId="2461" xr:uid="{00000000-0005-0000-0000-0000D4090000}"/>
    <cellStyle name="Percent 2 2 6 5 2 2" xfId="4764" xr:uid="{00000000-0005-0000-0000-0000D3120000}"/>
    <cellStyle name="Percent 2 2 6 5 3" xfId="4765" xr:uid="{00000000-0005-0000-0000-0000D4120000}"/>
    <cellStyle name="Percent 2 2 6 6" xfId="2462" xr:uid="{00000000-0005-0000-0000-0000D5090000}"/>
    <cellStyle name="Percent 2 2 6 6 2" xfId="4766" xr:uid="{00000000-0005-0000-0000-0000D5120000}"/>
    <cellStyle name="Percent 2 2 6 7" xfId="4767" xr:uid="{00000000-0005-0000-0000-0000D6120000}"/>
    <cellStyle name="Percent 2 2 7" xfId="2463" xr:uid="{00000000-0005-0000-0000-0000D6090000}"/>
    <cellStyle name="Percent 2 2 7 2" xfId="2464" xr:uid="{00000000-0005-0000-0000-0000D7090000}"/>
    <cellStyle name="Percent 2 2 7 3" xfId="2465" xr:uid="{00000000-0005-0000-0000-0000D8090000}"/>
    <cellStyle name="Percent 2 2 7 3 2" xfId="2466" xr:uid="{00000000-0005-0000-0000-0000D9090000}"/>
    <cellStyle name="Percent 2 2 7 3 2 2" xfId="2467" xr:uid="{00000000-0005-0000-0000-0000DA090000}"/>
    <cellStyle name="Percent 2 2 7 3 2 2 2" xfId="4768" xr:uid="{00000000-0005-0000-0000-0000D7120000}"/>
    <cellStyle name="Percent 2 2 7 3 2 3" xfId="4769" xr:uid="{00000000-0005-0000-0000-0000D8120000}"/>
    <cellStyle name="Percent 2 2 7 3 3" xfId="2468" xr:uid="{00000000-0005-0000-0000-0000DB090000}"/>
    <cellStyle name="Percent 2 2 7 3 3 2" xfId="4770" xr:uid="{00000000-0005-0000-0000-0000D9120000}"/>
    <cellStyle name="Percent 2 2 7 3 4" xfId="4771" xr:uid="{00000000-0005-0000-0000-0000DA120000}"/>
    <cellStyle name="Percent 2 2 7 4" xfId="2469" xr:uid="{00000000-0005-0000-0000-0000DC090000}"/>
    <cellStyle name="Percent 2 2 7 4 2" xfId="2470" xr:uid="{00000000-0005-0000-0000-0000DD090000}"/>
    <cellStyle name="Percent 2 2 7 4 2 2" xfId="2471" xr:uid="{00000000-0005-0000-0000-0000DE090000}"/>
    <cellStyle name="Percent 2 2 7 4 2 2 2" xfId="4772" xr:uid="{00000000-0005-0000-0000-0000DB120000}"/>
    <cellStyle name="Percent 2 2 7 4 2 3" xfId="4773" xr:uid="{00000000-0005-0000-0000-0000DC120000}"/>
    <cellStyle name="Percent 2 2 7 4 3" xfId="2472" xr:uid="{00000000-0005-0000-0000-0000DF090000}"/>
    <cellStyle name="Percent 2 2 7 4 3 2" xfId="4774" xr:uid="{00000000-0005-0000-0000-0000DD120000}"/>
    <cellStyle name="Percent 2 2 7 4 4" xfId="4775" xr:uid="{00000000-0005-0000-0000-0000DE120000}"/>
    <cellStyle name="Percent 2 2 7 5" xfId="2473" xr:uid="{00000000-0005-0000-0000-0000E0090000}"/>
    <cellStyle name="Percent 2 2 7 5 2" xfId="2474" xr:uid="{00000000-0005-0000-0000-0000E1090000}"/>
    <cellStyle name="Percent 2 2 7 5 2 2" xfId="4776" xr:uid="{00000000-0005-0000-0000-0000DF120000}"/>
    <cellStyle name="Percent 2 2 7 5 3" xfId="4777" xr:uid="{00000000-0005-0000-0000-0000E0120000}"/>
    <cellStyle name="Percent 2 2 7 6" xfId="2475" xr:uid="{00000000-0005-0000-0000-0000E2090000}"/>
    <cellStyle name="Percent 2 2 7 6 2" xfId="4778" xr:uid="{00000000-0005-0000-0000-0000E1120000}"/>
    <cellStyle name="Percent 2 2 7 7" xfId="4779" xr:uid="{00000000-0005-0000-0000-0000E2120000}"/>
    <cellStyle name="Percent 2 2 8" xfId="2476" xr:uid="{00000000-0005-0000-0000-0000E3090000}"/>
    <cellStyle name="Percent 2 2 9" xfId="2477" xr:uid="{00000000-0005-0000-0000-0000E4090000}"/>
    <cellStyle name="Percent 2 2 9 2" xfId="2478" xr:uid="{00000000-0005-0000-0000-0000E5090000}"/>
    <cellStyle name="Percent 2 2 9 2 2" xfId="2479" xr:uid="{00000000-0005-0000-0000-0000E6090000}"/>
    <cellStyle name="Percent 2 2 9 2 2 2" xfId="4780" xr:uid="{00000000-0005-0000-0000-0000E3120000}"/>
    <cellStyle name="Percent 2 2 9 2 3" xfId="4781" xr:uid="{00000000-0005-0000-0000-0000E4120000}"/>
    <cellStyle name="Percent 2 2 9 3" xfId="2480" xr:uid="{00000000-0005-0000-0000-0000E7090000}"/>
    <cellStyle name="Percent 2 2 9 3 2" xfId="4782" xr:uid="{00000000-0005-0000-0000-0000E5120000}"/>
    <cellStyle name="Percent 2 2 9 4" xfId="4783" xr:uid="{00000000-0005-0000-0000-0000E6120000}"/>
    <cellStyle name="Percent 2 3" xfId="2481" xr:uid="{00000000-0005-0000-0000-0000E8090000}"/>
    <cellStyle name="Percent 2 3 10" xfId="2482" xr:uid="{00000000-0005-0000-0000-0000E9090000}"/>
    <cellStyle name="Percent 2 3 10 2" xfId="2483" xr:uid="{00000000-0005-0000-0000-0000EA090000}"/>
    <cellStyle name="Percent 2 3 10 2 2" xfId="2484" xr:uid="{00000000-0005-0000-0000-0000EB090000}"/>
    <cellStyle name="Percent 2 3 10 2 2 2" xfId="4784" xr:uid="{00000000-0005-0000-0000-0000E7120000}"/>
    <cellStyle name="Percent 2 3 10 2 3" xfId="4785" xr:uid="{00000000-0005-0000-0000-0000E8120000}"/>
    <cellStyle name="Percent 2 3 10 3" xfId="2485" xr:uid="{00000000-0005-0000-0000-0000EC090000}"/>
    <cellStyle name="Percent 2 3 10 3 2" xfId="4786" xr:uid="{00000000-0005-0000-0000-0000E9120000}"/>
    <cellStyle name="Percent 2 3 10 4" xfId="4787" xr:uid="{00000000-0005-0000-0000-0000EA120000}"/>
    <cellStyle name="Percent 2 3 11" xfId="2486" xr:uid="{00000000-0005-0000-0000-0000ED090000}"/>
    <cellStyle name="Percent 2 3 11 2" xfId="2487" xr:uid="{00000000-0005-0000-0000-0000EE090000}"/>
    <cellStyle name="Percent 2 3 11 2 2" xfId="4788" xr:uid="{00000000-0005-0000-0000-0000EB120000}"/>
    <cellStyle name="Percent 2 3 11 3" xfId="4789" xr:uid="{00000000-0005-0000-0000-0000EC120000}"/>
    <cellStyle name="Percent 2 3 12" xfId="2488" xr:uid="{00000000-0005-0000-0000-0000EF090000}"/>
    <cellStyle name="Percent 2 3 12 2" xfId="4790" xr:uid="{00000000-0005-0000-0000-0000ED120000}"/>
    <cellStyle name="Percent 2 3 13" xfId="4791" xr:uid="{00000000-0005-0000-0000-0000EE120000}"/>
    <cellStyle name="Percent 2 3 2" xfId="2489" xr:uid="{00000000-0005-0000-0000-0000F0090000}"/>
    <cellStyle name="Percent 2 3 2 2" xfId="2490" xr:uid="{00000000-0005-0000-0000-0000F1090000}"/>
    <cellStyle name="Percent 2 3 2 3" xfId="2491" xr:uid="{00000000-0005-0000-0000-0000F2090000}"/>
    <cellStyle name="Percent 2 3 2 3 2" xfId="2492" xr:uid="{00000000-0005-0000-0000-0000F3090000}"/>
    <cellStyle name="Percent 2 3 2 3 2 2" xfId="2493" xr:uid="{00000000-0005-0000-0000-0000F4090000}"/>
    <cellStyle name="Percent 2 3 2 3 2 2 2" xfId="4792" xr:uid="{00000000-0005-0000-0000-0000EF120000}"/>
    <cellStyle name="Percent 2 3 2 3 2 3" xfId="4793" xr:uid="{00000000-0005-0000-0000-0000F0120000}"/>
    <cellStyle name="Percent 2 3 2 3 3" xfId="2494" xr:uid="{00000000-0005-0000-0000-0000F5090000}"/>
    <cellStyle name="Percent 2 3 2 3 3 2" xfId="4794" xr:uid="{00000000-0005-0000-0000-0000F1120000}"/>
    <cellStyle name="Percent 2 3 2 3 4" xfId="4795" xr:uid="{00000000-0005-0000-0000-0000F2120000}"/>
    <cellStyle name="Percent 2 3 2 4" xfId="2495" xr:uid="{00000000-0005-0000-0000-0000F6090000}"/>
    <cellStyle name="Percent 2 3 2 4 2" xfId="2496" xr:uid="{00000000-0005-0000-0000-0000F7090000}"/>
    <cellStyle name="Percent 2 3 2 4 2 2" xfId="2497" xr:uid="{00000000-0005-0000-0000-0000F8090000}"/>
    <cellStyle name="Percent 2 3 2 4 2 2 2" xfId="4796" xr:uid="{00000000-0005-0000-0000-0000F3120000}"/>
    <cellStyle name="Percent 2 3 2 4 2 3" xfId="4797" xr:uid="{00000000-0005-0000-0000-0000F4120000}"/>
    <cellStyle name="Percent 2 3 2 4 3" xfId="2498" xr:uid="{00000000-0005-0000-0000-0000F9090000}"/>
    <cellStyle name="Percent 2 3 2 4 3 2" xfId="4798" xr:uid="{00000000-0005-0000-0000-0000F5120000}"/>
    <cellStyle name="Percent 2 3 2 4 4" xfId="4799" xr:uid="{00000000-0005-0000-0000-0000F6120000}"/>
    <cellStyle name="Percent 2 3 2 5" xfId="2499" xr:uid="{00000000-0005-0000-0000-0000FA090000}"/>
    <cellStyle name="Percent 2 3 2 5 2" xfId="2500" xr:uid="{00000000-0005-0000-0000-0000FB090000}"/>
    <cellStyle name="Percent 2 3 2 5 2 2" xfId="4800" xr:uid="{00000000-0005-0000-0000-0000F7120000}"/>
    <cellStyle name="Percent 2 3 2 5 3" xfId="4801" xr:uid="{00000000-0005-0000-0000-0000F8120000}"/>
    <cellStyle name="Percent 2 3 2 6" xfId="2501" xr:uid="{00000000-0005-0000-0000-0000FC090000}"/>
    <cellStyle name="Percent 2 3 2 6 2" xfId="4802" xr:uid="{00000000-0005-0000-0000-0000F9120000}"/>
    <cellStyle name="Percent 2 3 2 7" xfId="4803" xr:uid="{00000000-0005-0000-0000-0000FA120000}"/>
    <cellStyle name="Percent 2 3 3" xfId="2502" xr:uid="{00000000-0005-0000-0000-0000FD090000}"/>
    <cellStyle name="Percent 2 3 3 2" xfId="2503" xr:uid="{00000000-0005-0000-0000-0000FE090000}"/>
    <cellStyle name="Percent 2 3 3 3" xfId="2504" xr:uid="{00000000-0005-0000-0000-0000FF090000}"/>
    <cellStyle name="Percent 2 3 3 3 2" xfId="2505" xr:uid="{00000000-0005-0000-0000-0000000A0000}"/>
    <cellStyle name="Percent 2 3 3 3 2 2" xfId="2506" xr:uid="{00000000-0005-0000-0000-0000010A0000}"/>
    <cellStyle name="Percent 2 3 3 3 2 2 2" xfId="4804" xr:uid="{00000000-0005-0000-0000-0000FB120000}"/>
    <cellStyle name="Percent 2 3 3 3 2 3" xfId="4805" xr:uid="{00000000-0005-0000-0000-0000FC120000}"/>
    <cellStyle name="Percent 2 3 3 3 3" xfId="2507" xr:uid="{00000000-0005-0000-0000-0000020A0000}"/>
    <cellStyle name="Percent 2 3 3 3 3 2" xfId="4806" xr:uid="{00000000-0005-0000-0000-0000FD120000}"/>
    <cellStyle name="Percent 2 3 3 3 4" xfId="4807" xr:uid="{00000000-0005-0000-0000-0000FE120000}"/>
    <cellStyle name="Percent 2 3 3 4" xfId="2508" xr:uid="{00000000-0005-0000-0000-0000030A0000}"/>
    <cellStyle name="Percent 2 3 3 4 2" xfId="2509" xr:uid="{00000000-0005-0000-0000-0000040A0000}"/>
    <cellStyle name="Percent 2 3 3 4 2 2" xfId="2510" xr:uid="{00000000-0005-0000-0000-0000050A0000}"/>
    <cellStyle name="Percent 2 3 3 4 2 2 2" xfId="4808" xr:uid="{00000000-0005-0000-0000-0000FF120000}"/>
    <cellStyle name="Percent 2 3 3 4 2 3" xfId="4809" xr:uid="{00000000-0005-0000-0000-000000130000}"/>
    <cellStyle name="Percent 2 3 3 4 3" xfId="2511" xr:uid="{00000000-0005-0000-0000-0000060A0000}"/>
    <cellStyle name="Percent 2 3 3 4 3 2" xfId="4810" xr:uid="{00000000-0005-0000-0000-000001130000}"/>
    <cellStyle name="Percent 2 3 3 4 4" xfId="4811" xr:uid="{00000000-0005-0000-0000-000002130000}"/>
    <cellStyle name="Percent 2 3 3 5" xfId="2512" xr:uid="{00000000-0005-0000-0000-0000070A0000}"/>
    <cellStyle name="Percent 2 3 3 5 2" xfId="2513" xr:uid="{00000000-0005-0000-0000-0000080A0000}"/>
    <cellStyle name="Percent 2 3 3 5 2 2" xfId="4812" xr:uid="{00000000-0005-0000-0000-000003130000}"/>
    <cellStyle name="Percent 2 3 3 5 3" xfId="4813" xr:uid="{00000000-0005-0000-0000-000004130000}"/>
    <cellStyle name="Percent 2 3 3 6" xfId="2514" xr:uid="{00000000-0005-0000-0000-0000090A0000}"/>
    <cellStyle name="Percent 2 3 3 6 2" xfId="4814" xr:uid="{00000000-0005-0000-0000-000005130000}"/>
    <cellStyle name="Percent 2 3 3 7" xfId="4815" xr:uid="{00000000-0005-0000-0000-000006130000}"/>
    <cellStyle name="Percent 2 3 4" xfId="2515" xr:uid="{00000000-0005-0000-0000-00000A0A0000}"/>
    <cellStyle name="Percent 2 3 4 2" xfId="2516" xr:uid="{00000000-0005-0000-0000-00000B0A0000}"/>
    <cellStyle name="Percent 2 3 4 3" xfId="2517" xr:uid="{00000000-0005-0000-0000-00000C0A0000}"/>
    <cellStyle name="Percent 2 3 4 3 2" xfId="2518" xr:uid="{00000000-0005-0000-0000-00000D0A0000}"/>
    <cellStyle name="Percent 2 3 4 3 2 2" xfId="2519" xr:uid="{00000000-0005-0000-0000-00000E0A0000}"/>
    <cellStyle name="Percent 2 3 4 3 2 2 2" xfId="4816" xr:uid="{00000000-0005-0000-0000-000007130000}"/>
    <cellStyle name="Percent 2 3 4 3 2 3" xfId="4817" xr:uid="{00000000-0005-0000-0000-000008130000}"/>
    <cellStyle name="Percent 2 3 4 3 3" xfId="2520" xr:uid="{00000000-0005-0000-0000-00000F0A0000}"/>
    <cellStyle name="Percent 2 3 4 3 3 2" xfId="4818" xr:uid="{00000000-0005-0000-0000-000009130000}"/>
    <cellStyle name="Percent 2 3 4 3 4" xfId="4819" xr:uid="{00000000-0005-0000-0000-00000A130000}"/>
    <cellStyle name="Percent 2 3 4 4" xfId="2521" xr:uid="{00000000-0005-0000-0000-0000100A0000}"/>
    <cellStyle name="Percent 2 3 4 4 2" xfId="2522" xr:uid="{00000000-0005-0000-0000-0000110A0000}"/>
    <cellStyle name="Percent 2 3 4 4 2 2" xfId="2523" xr:uid="{00000000-0005-0000-0000-0000120A0000}"/>
    <cellStyle name="Percent 2 3 4 4 2 2 2" xfId="4820" xr:uid="{00000000-0005-0000-0000-00000B130000}"/>
    <cellStyle name="Percent 2 3 4 4 2 3" xfId="4821" xr:uid="{00000000-0005-0000-0000-00000C130000}"/>
    <cellStyle name="Percent 2 3 4 4 3" xfId="2524" xr:uid="{00000000-0005-0000-0000-0000130A0000}"/>
    <cellStyle name="Percent 2 3 4 4 3 2" xfId="4822" xr:uid="{00000000-0005-0000-0000-00000D130000}"/>
    <cellStyle name="Percent 2 3 4 4 4" xfId="4823" xr:uid="{00000000-0005-0000-0000-00000E130000}"/>
    <cellStyle name="Percent 2 3 4 5" xfId="2525" xr:uid="{00000000-0005-0000-0000-0000140A0000}"/>
    <cellStyle name="Percent 2 3 4 5 2" xfId="2526" xr:uid="{00000000-0005-0000-0000-0000150A0000}"/>
    <cellStyle name="Percent 2 3 4 5 2 2" xfId="4824" xr:uid="{00000000-0005-0000-0000-00000F130000}"/>
    <cellStyle name="Percent 2 3 4 5 3" xfId="4825" xr:uid="{00000000-0005-0000-0000-000010130000}"/>
    <cellStyle name="Percent 2 3 4 6" xfId="2527" xr:uid="{00000000-0005-0000-0000-0000160A0000}"/>
    <cellStyle name="Percent 2 3 4 6 2" xfId="4826" xr:uid="{00000000-0005-0000-0000-000011130000}"/>
    <cellStyle name="Percent 2 3 4 7" xfId="4827" xr:uid="{00000000-0005-0000-0000-000012130000}"/>
    <cellStyle name="Percent 2 3 5" xfId="2528" xr:uid="{00000000-0005-0000-0000-0000170A0000}"/>
    <cellStyle name="Percent 2 3 5 2" xfId="2529" xr:uid="{00000000-0005-0000-0000-0000180A0000}"/>
    <cellStyle name="Percent 2 3 5 3" xfId="2530" xr:uid="{00000000-0005-0000-0000-0000190A0000}"/>
    <cellStyle name="Percent 2 3 5 3 2" xfId="2531" xr:uid="{00000000-0005-0000-0000-00001A0A0000}"/>
    <cellStyle name="Percent 2 3 5 3 2 2" xfId="2532" xr:uid="{00000000-0005-0000-0000-00001B0A0000}"/>
    <cellStyle name="Percent 2 3 5 3 2 2 2" xfId="4828" xr:uid="{00000000-0005-0000-0000-000013130000}"/>
    <cellStyle name="Percent 2 3 5 3 2 3" xfId="4829" xr:uid="{00000000-0005-0000-0000-000014130000}"/>
    <cellStyle name="Percent 2 3 5 3 3" xfId="2533" xr:uid="{00000000-0005-0000-0000-00001C0A0000}"/>
    <cellStyle name="Percent 2 3 5 3 3 2" xfId="4830" xr:uid="{00000000-0005-0000-0000-000015130000}"/>
    <cellStyle name="Percent 2 3 5 3 4" xfId="4831" xr:uid="{00000000-0005-0000-0000-000016130000}"/>
    <cellStyle name="Percent 2 3 5 4" xfId="2534" xr:uid="{00000000-0005-0000-0000-00001D0A0000}"/>
    <cellStyle name="Percent 2 3 5 4 2" xfId="2535" xr:uid="{00000000-0005-0000-0000-00001E0A0000}"/>
    <cellStyle name="Percent 2 3 5 4 2 2" xfId="2536" xr:uid="{00000000-0005-0000-0000-00001F0A0000}"/>
    <cellStyle name="Percent 2 3 5 4 2 2 2" xfId="4832" xr:uid="{00000000-0005-0000-0000-000017130000}"/>
    <cellStyle name="Percent 2 3 5 4 2 3" xfId="4833" xr:uid="{00000000-0005-0000-0000-000018130000}"/>
    <cellStyle name="Percent 2 3 5 4 3" xfId="2537" xr:uid="{00000000-0005-0000-0000-0000200A0000}"/>
    <cellStyle name="Percent 2 3 5 4 3 2" xfId="4834" xr:uid="{00000000-0005-0000-0000-000019130000}"/>
    <cellStyle name="Percent 2 3 5 4 4" xfId="4835" xr:uid="{00000000-0005-0000-0000-00001A130000}"/>
    <cellStyle name="Percent 2 3 5 5" xfId="2538" xr:uid="{00000000-0005-0000-0000-0000210A0000}"/>
    <cellStyle name="Percent 2 3 5 5 2" xfId="2539" xr:uid="{00000000-0005-0000-0000-0000220A0000}"/>
    <cellStyle name="Percent 2 3 5 5 2 2" xfId="4836" xr:uid="{00000000-0005-0000-0000-00001B130000}"/>
    <cellStyle name="Percent 2 3 5 5 3" xfId="4837" xr:uid="{00000000-0005-0000-0000-00001C130000}"/>
    <cellStyle name="Percent 2 3 5 6" xfId="2540" xr:uid="{00000000-0005-0000-0000-0000230A0000}"/>
    <cellStyle name="Percent 2 3 5 6 2" xfId="4838" xr:uid="{00000000-0005-0000-0000-00001D130000}"/>
    <cellStyle name="Percent 2 3 5 7" xfId="4839" xr:uid="{00000000-0005-0000-0000-00001E130000}"/>
    <cellStyle name="Percent 2 3 6" xfId="2541" xr:uid="{00000000-0005-0000-0000-0000240A0000}"/>
    <cellStyle name="Percent 2 3 6 2" xfId="2542" xr:uid="{00000000-0005-0000-0000-0000250A0000}"/>
    <cellStyle name="Percent 2 3 6 3" xfId="2543" xr:uid="{00000000-0005-0000-0000-0000260A0000}"/>
    <cellStyle name="Percent 2 3 6 3 2" xfId="2544" xr:uid="{00000000-0005-0000-0000-0000270A0000}"/>
    <cellStyle name="Percent 2 3 6 3 2 2" xfId="2545" xr:uid="{00000000-0005-0000-0000-0000280A0000}"/>
    <cellStyle name="Percent 2 3 6 3 2 2 2" xfId="4840" xr:uid="{00000000-0005-0000-0000-00001F130000}"/>
    <cellStyle name="Percent 2 3 6 3 2 3" xfId="4841" xr:uid="{00000000-0005-0000-0000-000020130000}"/>
    <cellStyle name="Percent 2 3 6 3 3" xfId="2546" xr:uid="{00000000-0005-0000-0000-0000290A0000}"/>
    <cellStyle name="Percent 2 3 6 3 3 2" xfId="4842" xr:uid="{00000000-0005-0000-0000-000021130000}"/>
    <cellStyle name="Percent 2 3 6 3 4" xfId="4843" xr:uid="{00000000-0005-0000-0000-000022130000}"/>
    <cellStyle name="Percent 2 3 6 4" xfId="2547" xr:uid="{00000000-0005-0000-0000-00002A0A0000}"/>
    <cellStyle name="Percent 2 3 6 4 2" xfId="2548" xr:uid="{00000000-0005-0000-0000-00002B0A0000}"/>
    <cellStyle name="Percent 2 3 6 4 2 2" xfId="2549" xr:uid="{00000000-0005-0000-0000-00002C0A0000}"/>
    <cellStyle name="Percent 2 3 6 4 2 2 2" xfId="4844" xr:uid="{00000000-0005-0000-0000-000023130000}"/>
    <cellStyle name="Percent 2 3 6 4 2 3" xfId="4845" xr:uid="{00000000-0005-0000-0000-000024130000}"/>
    <cellStyle name="Percent 2 3 6 4 3" xfId="2550" xr:uid="{00000000-0005-0000-0000-00002D0A0000}"/>
    <cellStyle name="Percent 2 3 6 4 3 2" xfId="4846" xr:uid="{00000000-0005-0000-0000-000025130000}"/>
    <cellStyle name="Percent 2 3 6 4 4" xfId="4847" xr:uid="{00000000-0005-0000-0000-000026130000}"/>
    <cellStyle name="Percent 2 3 6 5" xfId="2551" xr:uid="{00000000-0005-0000-0000-00002E0A0000}"/>
    <cellStyle name="Percent 2 3 6 5 2" xfId="2552" xr:uid="{00000000-0005-0000-0000-00002F0A0000}"/>
    <cellStyle name="Percent 2 3 6 5 2 2" xfId="4848" xr:uid="{00000000-0005-0000-0000-000027130000}"/>
    <cellStyle name="Percent 2 3 6 5 3" xfId="4849" xr:uid="{00000000-0005-0000-0000-000028130000}"/>
    <cellStyle name="Percent 2 3 6 6" xfId="2553" xr:uid="{00000000-0005-0000-0000-0000300A0000}"/>
    <cellStyle name="Percent 2 3 6 6 2" xfId="4850" xr:uid="{00000000-0005-0000-0000-000029130000}"/>
    <cellStyle name="Percent 2 3 6 7" xfId="4851" xr:uid="{00000000-0005-0000-0000-00002A130000}"/>
    <cellStyle name="Percent 2 3 7" xfId="2554" xr:uid="{00000000-0005-0000-0000-0000310A0000}"/>
    <cellStyle name="Percent 2 3 7 2" xfId="2555" xr:uid="{00000000-0005-0000-0000-0000320A0000}"/>
    <cellStyle name="Percent 2 3 7 3" xfId="2556" xr:uid="{00000000-0005-0000-0000-0000330A0000}"/>
    <cellStyle name="Percent 2 3 7 3 2" xfId="2557" xr:uid="{00000000-0005-0000-0000-0000340A0000}"/>
    <cellStyle name="Percent 2 3 7 3 2 2" xfId="2558" xr:uid="{00000000-0005-0000-0000-0000350A0000}"/>
    <cellStyle name="Percent 2 3 7 3 2 2 2" xfId="4852" xr:uid="{00000000-0005-0000-0000-00002B130000}"/>
    <cellStyle name="Percent 2 3 7 3 2 3" xfId="4853" xr:uid="{00000000-0005-0000-0000-00002C130000}"/>
    <cellStyle name="Percent 2 3 7 3 3" xfId="2559" xr:uid="{00000000-0005-0000-0000-0000360A0000}"/>
    <cellStyle name="Percent 2 3 7 3 3 2" xfId="4854" xr:uid="{00000000-0005-0000-0000-00002D130000}"/>
    <cellStyle name="Percent 2 3 7 3 4" xfId="4855" xr:uid="{00000000-0005-0000-0000-00002E130000}"/>
    <cellStyle name="Percent 2 3 7 4" xfId="2560" xr:uid="{00000000-0005-0000-0000-0000370A0000}"/>
    <cellStyle name="Percent 2 3 7 4 2" xfId="2561" xr:uid="{00000000-0005-0000-0000-0000380A0000}"/>
    <cellStyle name="Percent 2 3 7 4 2 2" xfId="2562" xr:uid="{00000000-0005-0000-0000-0000390A0000}"/>
    <cellStyle name="Percent 2 3 7 4 2 2 2" xfId="4856" xr:uid="{00000000-0005-0000-0000-00002F130000}"/>
    <cellStyle name="Percent 2 3 7 4 2 3" xfId="4857" xr:uid="{00000000-0005-0000-0000-000030130000}"/>
    <cellStyle name="Percent 2 3 7 4 3" xfId="2563" xr:uid="{00000000-0005-0000-0000-00003A0A0000}"/>
    <cellStyle name="Percent 2 3 7 4 3 2" xfId="4858" xr:uid="{00000000-0005-0000-0000-000031130000}"/>
    <cellStyle name="Percent 2 3 7 4 4" xfId="4859" xr:uid="{00000000-0005-0000-0000-000032130000}"/>
    <cellStyle name="Percent 2 3 7 5" xfId="2564" xr:uid="{00000000-0005-0000-0000-00003B0A0000}"/>
    <cellStyle name="Percent 2 3 7 5 2" xfId="2565" xr:uid="{00000000-0005-0000-0000-00003C0A0000}"/>
    <cellStyle name="Percent 2 3 7 5 2 2" xfId="4860" xr:uid="{00000000-0005-0000-0000-000033130000}"/>
    <cellStyle name="Percent 2 3 7 5 3" xfId="4861" xr:uid="{00000000-0005-0000-0000-000034130000}"/>
    <cellStyle name="Percent 2 3 7 6" xfId="2566" xr:uid="{00000000-0005-0000-0000-00003D0A0000}"/>
    <cellStyle name="Percent 2 3 7 6 2" xfId="4862" xr:uid="{00000000-0005-0000-0000-000035130000}"/>
    <cellStyle name="Percent 2 3 7 7" xfId="4863" xr:uid="{00000000-0005-0000-0000-000036130000}"/>
    <cellStyle name="Percent 2 3 8" xfId="2567" xr:uid="{00000000-0005-0000-0000-00003E0A0000}"/>
    <cellStyle name="Percent 2 3 9" xfId="2568" xr:uid="{00000000-0005-0000-0000-00003F0A0000}"/>
    <cellStyle name="Percent 2 3 9 2" xfId="2569" xr:uid="{00000000-0005-0000-0000-0000400A0000}"/>
    <cellStyle name="Percent 2 3 9 2 2" xfId="2570" xr:uid="{00000000-0005-0000-0000-0000410A0000}"/>
    <cellStyle name="Percent 2 3 9 2 2 2" xfId="4864" xr:uid="{00000000-0005-0000-0000-000037130000}"/>
    <cellStyle name="Percent 2 3 9 2 3" xfId="4865" xr:uid="{00000000-0005-0000-0000-000038130000}"/>
    <cellStyle name="Percent 2 3 9 3" xfId="2571" xr:uid="{00000000-0005-0000-0000-0000420A0000}"/>
    <cellStyle name="Percent 2 3 9 3 2" xfId="4866" xr:uid="{00000000-0005-0000-0000-000039130000}"/>
    <cellStyle name="Percent 2 3 9 4" xfId="4867" xr:uid="{00000000-0005-0000-0000-00003A130000}"/>
    <cellStyle name="Percent 2 4" xfId="2572" xr:uid="{00000000-0005-0000-0000-0000430A0000}"/>
    <cellStyle name="Percent 2 4 2" xfId="2573" xr:uid="{00000000-0005-0000-0000-0000440A0000}"/>
    <cellStyle name="Percent 2 4 3" xfId="2574" xr:uid="{00000000-0005-0000-0000-0000450A0000}"/>
    <cellStyle name="Percent 2 4 3 2" xfId="2575" xr:uid="{00000000-0005-0000-0000-0000460A0000}"/>
    <cellStyle name="Percent 2 4 3 2 2" xfId="2576" xr:uid="{00000000-0005-0000-0000-0000470A0000}"/>
    <cellStyle name="Percent 2 4 3 2 2 2" xfId="4868" xr:uid="{00000000-0005-0000-0000-00003B130000}"/>
    <cellStyle name="Percent 2 4 3 2 3" xfId="4869" xr:uid="{00000000-0005-0000-0000-00003C130000}"/>
    <cellStyle name="Percent 2 4 3 3" xfId="2577" xr:uid="{00000000-0005-0000-0000-0000480A0000}"/>
    <cellStyle name="Percent 2 4 3 3 2" xfId="4870" xr:uid="{00000000-0005-0000-0000-00003D130000}"/>
    <cellStyle name="Percent 2 4 3 4" xfId="4871" xr:uid="{00000000-0005-0000-0000-00003E130000}"/>
    <cellStyle name="Percent 2 4 4" xfId="2578" xr:uid="{00000000-0005-0000-0000-0000490A0000}"/>
    <cellStyle name="Percent 2 4 4 2" xfId="2579" xr:uid="{00000000-0005-0000-0000-00004A0A0000}"/>
    <cellStyle name="Percent 2 4 4 2 2" xfId="2580" xr:uid="{00000000-0005-0000-0000-00004B0A0000}"/>
    <cellStyle name="Percent 2 4 4 2 2 2" xfId="4872" xr:uid="{00000000-0005-0000-0000-00003F130000}"/>
    <cellStyle name="Percent 2 4 4 2 3" xfId="4873" xr:uid="{00000000-0005-0000-0000-000040130000}"/>
    <cellStyle name="Percent 2 4 4 3" xfId="2581" xr:uid="{00000000-0005-0000-0000-00004C0A0000}"/>
    <cellStyle name="Percent 2 4 4 3 2" xfId="4874" xr:uid="{00000000-0005-0000-0000-000041130000}"/>
    <cellStyle name="Percent 2 4 4 4" xfId="4875" xr:uid="{00000000-0005-0000-0000-000042130000}"/>
    <cellStyle name="Percent 2 4 5" xfId="2582" xr:uid="{00000000-0005-0000-0000-00004D0A0000}"/>
    <cellStyle name="Percent 2 4 5 2" xfId="2583" xr:uid="{00000000-0005-0000-0000-00004E0A0000}"/>
    <cellStyle name="Percent 2 4 5 2 2" xfId="4876" xr:uid="{00000000-0005-0000-0000-000043130000}"/>
    <cellStyle name="Percent 2 4 5 3" xfId="4877" xr:uid="{00000000-0005-0000-0000-000044130000}"/>
    <cellStyle name="Percent 2 4 6" xfId="2584" xr:uid="{00000000-0005-0000-0000-00004F0A0000}"/>
    <cellStyle name="Percent 2 4 6 2" xfId="4878" xr:uid="{00000000-0005-0000-0000-000045130000}"/>
    <cellStyle name="Percent 2 4 7" xfId="4879" xr:uid="{00000000-0005-0000-0000-000046130000}"/>
    <cellStyle name="Percent 2 5" xfId="2585" xr:uid="{00000000-0005-0000-0000-0000500A0000}"/>
    <cellStyle name="Percent 2 5 2" xfId="2586" xr:uid="{00000000-0005-0000-0000-0000510A0000}"/>
    <cellStyle name="Percent 2 5 3" xfId="2587" xr:uid="{00000000-0005-0000-0000-0000520A0000}"/>
    <cellStyle name="Percent 2 5 3 2" xfId="2588" xr:uid="{00000000-0005-0000-0000-0000530A0000}"/>
    <cellStyle name="Percent 2 5 3 2 2" xfId="2589" xr:uid="{00000000-0005-0000-0000-0000540A0000}"/>
    <cellStyle name="Percent 2 5 3 2 2 2" xfId="4880" xr:uid="{00000000-0005-0000-0000-000047130000}"/>
    <cellStyle name="Percent 2 5 3 2 3" xfId="4881" xr:uid="{00000000-0005-0000-0000-000048130000}"/>
    <cellStyle name="Percent 2 5 3 3" xfId="2590" xr:uid="{00000000-0005-0000-0000-0000550A0000}"/>
    <cellStyle name="Percent 2 5 3 3 2" xfId="4882" xr:uid="{00000000-0005-0000-0000-000049130000}"/>
    <cellStyle name="Percent 2 5 3 4" xfId="4883" xr:uid="{00000000-0005-0000-0000-00004A130000}"/>
    <cellStyle name="Percent 2 5 4" xfId="2591" xr:uid="{00000000-0005-0000-0000-0000560A0000}"/>
    <cellStyle name="Percent 2 5 4 2" xfId="2592" xr:uid="{00000000-0005-0000-0000-0000570A0000}"/>
    <cellStyle name="Percent 2 5 4 2 2" xfId="2593" xr:uid="{00000000-0005-0000-0000-0000580A0000}"/>
    <cellStyle name="Percent 2 5 4 2 2 2" xfId="4884" xr:uid="{00000000-0005-0000-0000-00004B130000}"/>
    <cellStyle name="Percent 2 5 4 2 3" xfId="4885" xr:uid="{00000000-0005-0000-0000-00004C130000}"/>
    <cellStyle name="Percent 2 5 4 3" xfId="2594" xr:uid="{00000000-0005-0000-0000-0000590A0000}"/>
    <cellStyle name="Percent 2 5 4 3 2" xfId="4886" xr:uid="{00000000-0005-0000-0000-00004D130000}"/>
    <cellStyle name="Percent 2 5 4 4" xfId="4887" xr:uid="{00000000-0005-0000-0000-00004E130000}"/>
    <cellStyle name="Percent 2 5 5" xfId="2595" xr:uid="{00000000-0005-0000-0000-00005A0A0000}"/>
    <cellStyle name="Percent 2 5 5 2" xfId="2596" xr:uid="{00000000-0005-0000-0000-00005B0A0000}"/>
    <cellStyle name="Percent 2 5 5 2 2" xfId="4888" xr:uid="{00000000-0005-0000-0000-00004F130000}"/>
    <cellStyle name="Percent 2 5 5 3" xfId="4889" xr:uid="{00000000-0005-0000-0000-000050130000}"/>
    <cellStyle name="Percent 2 5 6" xfId="2597" xr:uid="{00000000-0005-0000-0000-00005C0A0000}"/>
    <cellStyle name="Percent 2 5 6 2" xfId="4890" xr:uid="{00000000-0005-0000-0000-000051130000}"/>
    <cellStyle name="Percent 2 5 7" xfId="4891" xr:uid="{00000000-0005-0000-0000-000052130000}"/>
    <cellStyle name="Percent 2 6" xfId="2598" xr:uid="{00000000-0005-0000-0000-00005D0A0000}"/>
    <cellStyle name="Percent 2 6 2" xfId="2599" xr:uid="{00000000-0005-0000-0000-00005E0A0000}"/>
    <cellStyle name="Percent 2 6 3" xfId="2600" xr:uid="{00000000-0005-0000-0000-00005F0A0000}"/>
    <cellStyle name="Percent 2 6 3 2" xfId="2601" xr:uid="{00000000-0005-0000-0000-0000600A0000}"/>
    <cellStyle name="Percent 2 6 3 2 2" xfId="2602" xr:uid="{00000000-0005-0000-0000-0000610A0000}"/>
    <cellStyle name="Percent 2 6 3 2 2 2" xfId="4892" xr:uid="{00000000-0005-0000-0000-000053130000}"/>
    <cellStyle name="Percent 2 6 3 2 3" xfId="4893" xr:uid="{00000000-0005-0000-0000-000054130000}"/>
    <cellStyle name="Percent 2 6 3 3" xfId="2603" xr:uid="{00000000-0005-0000-0000-0000620A0000}"/>
    <cellStyle name="Percent 2 6 3 3 2" xfId="4894" xr:uid="{00000000-0005-0000-0000-000055130000}"/>
    <cellStyle name="Percent 2 6 3 4" xfId="4895" xr:uid="{00000000-0005-0000-0000-000056130000}"/>
    <cellStyle name="Percent 2 6 4" xfId="2604" xr:uid="{00000000-0005-0000-0000-0000630A0000}"/>
    <cellStyle name="Percent 2 6 4 2" xfId="2605" xr:uid="{00000000-0005-0000-0000-0000640A0000}"/>
    <cellStyle name="Percent 2 6 4 2 2" xfId="2606" xr:uid="{00000000-0005-0000-0000-0000650A0000}"/>
    <cellStyle name="Percent 2 6 4 2 2 2" xfId="4896" xr:uid="{00000000-0005-0000-0000-000057130000}"/>
    <cellStyle name="Percent 2 6 4 2 3" xfId="4897" xr:uid="{00000000-0005-0000-0000-000058130000}"/>
    <cellStyle name="Percent 2 6 4 3" xfId="2607" xr:uid="{00000000-0005-0000-0000-0000660A0000}"/>
    <cellStyle name="Percent 2 6 4 3 2" xfId="4898" xr:uid="{00000000-0005-0000-0000-000059130000}"/>
    <cellStyle name="Percent 2 6 4 4" xfId="4899" xr:uid="{00000000-0005-0000-0000-00005A130000}"/>
    <cellStyle name="Percent 2 6 5" xfId="2608" xr:uid="{00000000-0005-0000-0000-0000670A0000}"/>
    <cellStyle name="Percent 2 6 5 2" xfId="2609" xr:uid="{00000000-0005-0000-0000-0000680A0000}"/>
    <cellStyle name="Percent 2 6 5 2 2" xfId="4900" xr:uid="{00000000-0005-0000-0000-00005B130000}"/>
    <cellStyle name="Percent 2 6 5 3" xfId="4901" xr:uid="{00000000-0005-0000-0000-00005C130000}"/>
    <cellStyle name="Percent 2 6 6" xfId="2610" xr:uid="{00000000-0005-0000-0000-0000690A0000}"/>
    <cellStyle name="Percent 2 6 6 2" xfId="4902" xr:uid="{00000000-0005-0000-0000-00005D130000}"/>
    <cellStyle name="Percent 2 6 7" xfId="4903" xr:uid="{00000000-0005-0000-0000-00005E130000}"/>
    <cellStyle name="Percent 2 7" xfId="2611" xr:uid="{00000000-0005-0000-0000-00006A0A0000}"/>
    <cellStyle name="Percent 2 7 2" xfId="2612" xr:uid="{00000000-0005-0000-0000-00006B0A0000}"/>
    <cellStyle name="Percent 2 7 3" xfId="2613" xr:uid="{00000000-0005-0000-0000-00006C0A0000}"/>
    <cellStyle name="Percent 2 7 3 2" xfId="2614" xr:uid="{00000000-0005-0000-0000-00006D0A0000}"/>
    <cellStyle name="Percent 2 7 3 2 2" xfId="2615" xr:uid="{00000000-0005-0000-0000-00006E0A0000}"/>
    <cellStyle name="Percent 2 7 3 2 2 2" xfId="4904" xr:uid="{00000000-0005-0000-0000-00005F130000}"/>
    <cellStyle name="Percent 2 7 3 2 3" xfId="4905" xr:uid="{00000000-0005-0000-0000-000060130000}"/>
    <cellStyle name="Percent 2 7 3 3" xfId="2616" xr:uid="{00000000-0005-0000-0000-00006F0A0000}"/>
    <cellStyle name="Percent 2 7 3 3 2" xfId="4906" xr:uid="{00000000-0005-0000-0000-000061130000}"/>
    <cellStyle name="Percent 2 7 3 4" xfId="4907" xr:uid="{00000000-0005-0000-0000-000062130000}"/>
    <cellStyle name="Percent 2 7 4" xfId="2617" xr:uid="{00000000-0005-0000-0000-0000700A0000}"/>
    <cellStyle name="Percent 2 7 4 2" xfId="2618" xr:uid="{00000000-0005-0000-0000-0000710A0000}"/>
    <cellStyle name="Percent 2 7 4 2 2" xfId="2619" xr:uid="{00000000-0005-0000-0000-0000720A0000}"/>
    <cellStyle name="Percent 2 7 4 2 2 2" xfId="4908" xr:uid="{00000000-0005-0000-0000-000063130000}"/>
    <cellStyle name="Percent 2 7 4 2 3" xfId="4909" xr:uid="{00000000-0005-0000-0000-000064130000}"/>
    <cellStyle name="Percent 2 7 4 3" xfId="2620" xr:uid="{00000000-0005-0000-0000-0000730A0000}"/>
    <cellStyle name="Percent 2 7 4 3 2" xfId="4910" xr:uid="{00000000-0005-0000-0000-000065130000}"/>
    <cellStyle name="Percent 2 7 4 4" xfId="4911" xr:uid="{00000000-0005-0000-0000-000066130000}"/>
    <cellStyle name="Percent 2 7 5" xfId="2621" xr:uid="{00000000-0005-0000-0000-0000740A0000}"/>
    <cellStyle name="Percent 2 7 5 2" xfId="2622" xr:uid="{00000000-0005-0000-0000-0000750A0000}"/>
    <cellStyle name="Percent 2 7 5 2 2" xfId="4912" xr:uid="{00000000-0005-0000-0000-000067130000}"/>
    <cellStyle name="Percent 2 7 5 3" xfId="4913" xr:uid="{00000000-0005-0000-0000-000068130000}"/>
    <cellStyle name="Percent 2 7 6" xfId="2623" xr:uid="{00000000-0005-0000-0000-0000760A0000}"/>
    <cellStyle name="Percent 2 7 6 2" xfId="4914" xr:uid="{00000000-0005-0000-0000-000069130000}"/>
    <cellStyle name="Percent 2 7 7" xfId="4915" xr:uid="{00000000-0005-0000-0000-00006A130000}"/>
    <cellStyle name="Percent 2 8" xfId="2624" xr:uid="{00000000-0005-0000-0000-0000770A0000}"/>
    <cellStyle name="Percent 2 8 2" xfId="2625" xr:uid="{00000000-0005-0000-0000-0000780A0000}"/>
    <cellStyle name="Percent 2 8 3" xfId="2626" xr:uid="{00000000-0005-0000-0000-0000790A0000}"/>
    <cellStyle name="Percent 2 8 3 2" xfId="2627" xr:uid="{00000000-0005-0000-0000-00007A0A0000}"/>
    <cellStyle name="Percent 2 8 3 2 2" xfId="2628" xr:uid="{00000000-0005-0000-0000-00007B0A0000}"/>
    <cellStyle name="Percent 2 8 3 2 2 2" xfId="4916" xr:uid="{00000000-0005-0000-0000-00006B130000}"/>
    <cellStyle name="Percent 2 8 3 2 3" xfId="4917" xr:uid="{00000000-0005-0000-0000-00006C130000}"/>
    <cellStyle name="Percent 2 8 3 3" xfId="2629" xr:uid="{00000000-0005-0000-0000-00007C0A0000}"/>
    <cellStyle name="Percent 2 8 3 3 2" xfId="4918" xr:uid="{00000000-0005-0000-0000-00006D130000}"/>
    <cellStyle name="Percent 2 8 3 4" xfId="4919" xr:uid="{00000000-0005-0000-0000-00006E130000}"/>
    <cellStyle name="Percent 2 8 4" xfId="2630" xr:uid="{00000000-0005-0000-0000-00007D0A0000}"/>
    <cellStyle name="Percent 2 8 4 2" xfId="2631" xr:uid="{00000000-0005-0000-0000-00007E0A0000}"/>
    <cellStyle name="Percent 2 8 4 2 2" xfId="2632" xr:uid="{00000000-0005-0000-0000-00007F0A0000}"/>
    <cellStyle name="Percent 2 8 4 2 2 2" xfId="4920" xr:uid="{00000000-0005-0000-0000-00006F130000}"/>
    <cellStyle name="Percent 2 8 4 2 3" xfId="4921" xr:uid="{00000000-0005-0000-0000-000070130000}"/>
    <cellStyle name="Percent 2 8 4 3" xfId="2633" xr:uid="{00000000-0005-0000-0000-0000800A0000}"/>
    <cellStyle name="Percent 2 8 4 3 2" xfId="4922" xr:uid="{00000000-0005-0000-0000-000071130000}"/>
    <cellStyle name="Percent 2 8 4 4" xfId="4923" xr:uid="{00000000-0005-0000-0000-000072130000}"/>
    <cellStyle name="Percent 2 8 5" xfId="2634" xr:uid="{00000000-0005-0000-0000-0000810A0000}"/>
    <cellStyle name="Percent 2 8 5 2" xfId="2635" xr:uid="{00000000-0005-0000-0000-0000820A0000}"/>
    <cellStyle name="Percent 2 8 5 2 2" xfId="4924" xr:uid="{00000000-0005-0000-0000-000073130000}"/>
    <cellStyle name="Percent 2 8 5 3" xfId="4925" xr:uid="{00000000-0005-0000-0000-000074130000}"/>
    <cellStyle name="Percent 2 8 6" xfId="2636" xr:uid="{00000000-0005-0000-0000-0000830A0000}"/>
    <cellStyle name="Percent 2 8 6 2" xfId="4926" xr:uid="{00000000-0005-0000-0000-000075130000}"/>
    <cellStyle name="Percent 2 8 7" xfId="4927" xr:uid="{00000000-0005-0000-0000-000076130000}"/>
    <cellStyle name="Percent 2 9" xfId="2637" xr:uid="{00000000-0005-0000-0000-0000840A0000}"/>
    <cellStyle name="Percent 2 9 2" xfId="2638" xr:uid="{00000000-0005-0000-0000-0000850A0000}"/>
    <cellStyle name="Percent 2 9 3" xfId="2639" xr:uid="{00000000-0005-0000-0000-0000860A0000}"/>
    <cellStyle name="Percent 2 9 3 2" xfId="2640" xr:uid="{00000000-0005-0000-0000-0000870A0000}"/>
    <cellStyle name="Percent 2 9 3 2 2" xfId="2641" xr:uid="{00000000-0005-0000-0000-0000880A0000}"/>
    <cellStyle name="Percent 2 9 3 2 2 2" xfId="4928" xr:uid="{00000000-0005-0000-0000-000077130000}"/>
    <cellStyle name="Percent 2 9 3 2 3" xfId="4929" xr:uid="{00000000-0005-0000-0000-000078130000}"/>
    <cellStyle name="Percent 2 9 3 3" xfId="2642" xr:uid="{00000000-0005-0000-0000-0000890A0000}"/>
    <cellStyle name="Percent 2 9 3 3 2" xfId="4930" xr:uid="{00000000-0005-0000-0000-000079130000}"/>
    <cellStyle name="Percent 2 9 3 4" xfId="4931" xr:uid="{00000000-0005-0000-0000-00007A130000}"/>
    <cellStyle name="Percent 2 9 4" xfId="2643" xr:uid="{00000000-0005-0000-0000-00008A0A0000}"/>
    <cellStyle name="Percent 2 9 4 2" xfId="2644" xr:uid="{00000000-0005-0000-0000-00008B0A0000}"/>
    <cellStyle name="Percent 2 9 4 2 2" xfId="2645" xr:uid="{00000000-0005-0000-0000-00008C0A0000}"/>
    <cellStyle name="Percent 2 9 4 2 2 2" xfId="4932" xr:uid="{00000000-0005-0000-0000-00007B130000}"/>
    <cellStyle name="Percent 2 9 4 2 3" xfId="4933" xr:uid="{00000000-0005-0000-0000-00007C130000}"/>
    <cellStyle name="Percent 2 9 4 3" xfId="2646" xr:uid="{00000000-0005-0000-0000-00008D0A0000}"/>
    <cellStyle name="Percent 2 9 4 3 2" xfId="4934" xr:uid="{00000000-0005-0000-0000-00007D130000}"/>
    <cellStyle name="Percent 2 9 4 4" xfId="4935" xr:uid="{00000000-0005-0000-0000-00007E130000}"/>
    <cellStyle name="Percent 2 9 5" xfId="2647" xr:uid="{00000000-0005-0000-0000-00008E0A0000}"/>
    <cellStyle name="Percent 2 9 5 2" xfId="2648" xr:uid="{00000000-0005-0000-0000-00008F0A0000}"/>
    <cellStyle name="Percent 2 9 5 2 2" xfId="4936" xr:uid="{00000000-0005-0000-0000-00007F130000}"/>
    <cellStyle name="Percent 2 9 5 3" xfId="4937" xr:uid="{00000000-0005-0000-0000-000080130000}"/>
    <cellStyle name="Percent 2 9 6" xfId="2649" xr:uid="{00000000-0005-0000-0000-0000900A0000}"/>
    <cellStyle name="Percent 2 9 6 2" xfId="4938" xr:uid="{00000000-0005-0000-0000-000081130000}"/>
    <cellStyle name="Percent 2 9 7" xfId="4939" xr:uid="{00000000-0005-0000-0000-000082130000}"/>
    <cellStyle name="Percent 3" xfId="43" xr:uid="{00000000-0005-0000-0000-00002F000000}"/>
    <cellStyle name="Percent 3 2" xfId="44" xr:uid="{00000000-0005-0000-0000-000030000000}"/>
    <cellStyle name="Percent 3 2 2" xfId="45" xr:uid="{00000000-0005-0000-0000-000031000000}"/>
    <cellStyle name="Percent 3 3" xfId="2650" xr:uid="{00000000-0005-0000-0000-0000910A0000}"/>
    <cellStyle name="Percent 4" xfId="46" xr:uid="{00000000-0005-0000-0000-000032000000}"/>
    <cellStyle name="Percent 5" xfId="47" xr:uid="{00000000-0005-0000-0000-000033000000}"/>
    <cellStyle name="Percent 6" xfId="50" xr:uid="{00000000-0005-0000-0000-00007E090000}"/>
    <cellStyle name="Style 1" xfId="2651" xr:uid="{00000000-0005-0000-0000-0000920A0000}"/>
    <cellStyle name="Style 1 2" xfId="2652" xr:uid="{00000000-0005-0000-0000-0000930A0000}"/>
    <cellStyle name="Title 2" xfId="2653" xr:uid="{00000000-0005-0000-0000-0000940A0000}"/>
    <cellStyle name="Title 3" xfId="2654" xr:uid="{00000000-0005-0000-0000-0000950A0000}"/>
    <cellStyle name="Total 2" xfId="2655" xr:uid="{00000000-0005-0000-0000-0000960A0000}"/>
    <cellStyle name="Total 3" xfId="2656" xr:uid="{00000000-0005-0000-0000-0000970A0000}"/>
    <cellStyle name="Warning Text 2" xfId="2657" xr:uid="{00000000-0005-0000-0000-0000980A0000}"/>
    <cellStyle name="Warning Text 3" xfId="2658" xr:uid="{00000000-0005-0000-0000-0000990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2">
          <cell r="B19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D6" sqref="D6"/>
    </sheetView>
  </sheetViews>
  <sheetFormatPr defaultRowHeight="15" x14ac:dyDescent="0.25"/>
  <cols>
    <col min="1" max="1" width="21.140625" customWidth="1"/>
    <col min="2" max="3"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Classifications'!B192</f>
        <v>Tier II</v>
      </c>
    </row>
    <row r="7" spans="1:2" x14ac:dyDescent="0.25">
      <c r="A7" s="5" t="s">
        <v>9</v>
      </c>
      <c r="B7" t="s">
        <v>10</v>
      </c>
    </row>
    <row r="8" spans="1:2" x14ac:dyDescent="0.25">
      <c r="A8" s="5" t="s">
        <v>11</v>
      </c>
      <c r="B8" t="s">
        <v>129</v>
      </c>
    </row>
    <row r="9" spans="1:2" x14ac:dyDescent="0.25">
      <c r="A9" s="5" t="s">
        <v>12</v>
      </c>
      <c r="B9" t="s">
        <v>13</v>
      </c>
    </row>
    <row r="10" spans="1:2" x14ac:dyDescent="0.25">
      <c r="A10" s="5" t="s">
        <v>14</v>
      </c>
    </row>
    <row r="11" spans="1:2" x14ac:dyDescent="0.25">
      <c r="A11" s="5" t="s">
        <v>15</v>
      </c>
      <c r="B11" t="s">
        <v>139</v>
      </c>
    </row>
    <row r="12" spans="1:2" x14ac:dyDescent="0.25">
      <c r="A12" s="5" t="s">
        <v>16</v>
      </c>
      <c r="B12" t="s">
        <v>17</v>
      </c>
    </row>
    <row r="13" spans="1:2" x14ac:dyDescent="0.25">
      <c r="A13" s="5" t="s">
        <v>18</v>
      </c>
      <c r="B13" t="s">
        <v>19</v>
      </c>
    </row>
    <row r="14" spans="1:2" x14ac:dyDescent="0.25">
      <c r="A14" s="5" t="s">
        <v>20</v>
      </c>
    </row>
    <row r="15" spans="1:2" x14ac:dyDescent="0.25">
      <c r="A15" s="6" t="s">
        <v>21</v>
      </c>
    </row>
    <row r="16" spans="1:2" x14ac:dyDescent="0.25">
      <c r="A16" s="6" t="s">
        <v>22</v>
      </c>
    </row>
    <row r="17" spans="1:3" x14ac:dyDescent="0.25">
      <c r="A17" s="5" t="s">
        <v>24</v>
      </c>
    </row>
    <row r="18" spans="1:3" x14ac:dyDescent="0.25">
      <c r="A18" s="6" t="s">
        <v>25</v>
      </c>
    </row>
    <row r="19" spans="1:3" x14ac:dyDescent="0.25">
      <c r="A19" s="6" t="s">
        <v>26</v>
      </c>
    </row>
    <row r="20" spans="1:3" x14ac:dyDescent="0.25">
      <c r="A20" s="5" t="s">
        <v>27</v>
      </c>
    </row>
    <row r="21" spans="1:3" x14ac:dyDescent="0.25">
      <c r="A21" s="6" t="s">
        <v>28</v>
      </c>
      <c r="B21" t="s">
        <v>23</v>
      </c>
    </row>
    <row r="22" spans="1:3" x14ac:dyDescent="0.25">
      <c r="A22" s="5" t="s">
        <v>29</v>
      </c>
      <c r="B22" s="2"/>
    </row>
    <row r="23" spans="1:3" x14ac:dyDescent="0.25">
      <c r="A23" s="5" t="s">
        <v>30</v>
      </c>
    </row>
    <row r="24" spans="1:3" x14ac:dyDescent="0.25">
      <c r="A24" t="s">
        <v>31</v>
      </c>
      <c r="B24" t="s">
        <v>32</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c r="C29" t="s">
        <v>140</v>
      </c>
    </row>
    <row r="30" spans="1:3" x14ac:dyDescent="0.25">
      <c r="A30" t="s">
        <v>37</v>
      </c>
      <c r="C30" t="s">
        <v>141</v>
      </c>
    </row>
    <row r="31" spans="1:3" x14ac:dyDescent="0.25">
      <c r="A31" t="s">
        <v>38</v>
      </c>
      <c r="C31" t="s">
        <v>140</v>
      </c>
    </row>
    <row r="32" spans="1:3" x14ac:dyDescent="0.25">
      <c r="A32" t="s">
        <v>39</v>
      </c>
      <c r="B32" s="7"/>
    </row>
    <row r="33" spans="1:3" x14ac:dyDescent="0.25">
      <c r="A33" t="s">
        <v>40</v>
      </c>
      <c r="B33" s="3"/>
      <c r="C33" s="3">
        <v>43565</v>
      </c>
    </row>
    <row r="34" spans="1:3" x14ac:dyDescent="0.25">
      <c r="A34" t="s">
        <v>41</v>
      </c>
      <c r="B34" s="7"/>
    </row>
    <row r="35" spans="1:3" x14ac:dyDescent="0.25">
      <c r="A35" t="s">
        <v>42</v>
      </c>
      <c r="B35" s="3"/>
    </row>
    <row r="36" spans="1:3" x14ac:dyDescent="0.25">
      <c r="A36" s="5" t="s">
        <v>43</v>
      </c>
    </row>
    <row r="37" spans="1:3" x14ac:dyDescent="0.25">
      <c r="A37" t="s">
        <v>44</v>
      </c>
    </row>
    <row r="38" spans="1:3" s="2" customFormat="1" x14ac:dyDescent="0.25">
      <c r="A38" s="2" t="s">
        <v>137</v>
      </c>
    </row>
    <row r="39" spans="1:3" x14ac:dyDescent="0.25">
      <c r="A39" t="s">
        <v>130</v>
      </c>
    </row>
    <row r="40" spans="1:3" x14ac:dyDescent="0.25">
      <c r="A40" t="s">
        <v>131</v>
      </c>
    </row>
    <row r="41" spans="1:3" x14ac:dyDescent="0.25">
      <c r="A41" t="s">
        <v>132</v>
      </c>
    </row>
    <row r="42" spans="1:3" x14ac:dyDescent="0.25">
      <c r="A42" t="s">
        <v>133</v>
      </c>
    </row>
    <row r="43" spans="1:3" x14ac:dyDescent="0.25">
      <c r="A43" t="s">
        <v>45</v>
      </c>
      <c r="B43" t="s">
        <v>46</v>
      </c>
    </row>
    <row r="44" spans="1:3" x14ac:dyDescent="0.25">
      <c r="A44" t="s">
        <v>134</v>
      </c>
    </row>
    <row r="45" spans="1:3" x14ac:dyDescent="0.25">
      <c r="A45" t="s">
        <v>135</v>
      </c>
    </row>
    <row r="46" spans="1:3" x14ac:dyDescent="0.25">
      <c r="A46" t="s">
        <v>136</v>
      </c>
    </row>
    <row r="47" spans="1:3" x14ac:dyDescent="0.25">
      <c r="A47" t="s">
        <v>47</v>
      </c>
    </row>
    <row r="48" spans="1:3" x14ac:dyDescent="0.25">
      <c r="A48" t="s">
        <v>48</v>
      </c>
    </row>
    <row r="49" spans="1:2" x14ac:dyDescent="0.25">
      <c r="A49" s="5" t="s">
        <v>49</v>
      </c>
      <c r="B49" t="str">
        <f>IF('Source 1'!B1="","",'Source 1'!B1)</f>
        <v/>
      </c>
    </row>
    <row r="50" spans="1:2" x14ac:dyDescent="0.25">
      <c r="A50" s="5" t="s">
        <v>50</v>
      </c>
      <c r="B50" t="str">
        <f>IF('Source 1'!B2="","",'Source 1'!B2)</f>
        <v/>
      </c>
    </row>
    <row r="51" spans="1:2" x14ac:dyDescent="0.25">
      <c r="A51" s="5" t="s">
        <v>51</v>
      </c>
      <c r="B51" t="str">
        <f>IF('Source 1'!B3="","",'Source 1'!B3)</f>
        <v/>
      </c>
    </row>
    <row r="52" spans="1:2" x14ac:dyDescent="0.25">
      <c r="A52" s="5" t="s">
        <v>52</v>
      </c>
      <c r="B52" t="str">
        <f>IF('Source 1'!B4="","",'Source 1'!B4)</f>
        <v/>
      </c>
    </row>
    <row r="53" spans="1:2" x14ac:dyDescent="0.25">
      <c r="A53" s="5" t="s">
        <v>53</v>
      </c>
      <c r="B53" t="str">
        <f>IF('Source 1'!B5="","",'Source 1'!B5)</f>
        <v/>
      </c>
    </row>
    <row r="54" spans="1:2" x14ac:dyDescent="0.25">
      <c r="A54" s="5" t="s">
        <v>54</v>
      </c>
      <c r="B54" t="str">
        <f>IF('Source 1'!B6="","",'Source 1'!B6)</f>
        <v/>
      </c>
    </row>
    <row r="55" spans="1:2" x14ac:dyDescent="0.25">
      <c r="A55" s="5" t="s">
        <v>55</v>
      </c>
      <c r="B55" s="3" t="str">
        <f>IF('Source 1'!B7="","",'Source 1'!B7)</f>
        <v/>
      </c>
    </row>
    <row r="56" spans="1:2" x14ac:dyDescent="0.25">
      <c r="A56" s="5" t="s">
        <v>56</v>
      </c>
      <c r="B56" s="3" t="str">
        <f>IF('Source 1'!B8="","",'Source 1'!B8)</f>
        <v/>
      </c>
    </row>
    <row r="57" spans="1:2" x14ac:dyDescent="0.25">
      <c r="A57" s="5" t="s">
        <v>57</v>
      </c>
      <c r="B57" t="str">
        <f>IF('Source 1'!B9="","",'Source 1'!B9)</f>
        <v/>
      </c>
    </row>
    <row r="58" spans="1:2" x14ac:dyDescent="0.25">
      <c r="A58" s="5" t="s">
        <v>58</v>
      </c>
      <c r="B58" s="2" t="str">
        <f>IF('Source 1'!B10="","",'Source 1'!B10)</f>
        <v/>
      </c>
    </row>
    <row r="59" spans="1:2" x14ac:dyDescent="0.25">
      <c r="A59" s="5" t="s">
        <v>59</v>
      </c>
      <c r="B59" t="str">
        <f>IF('Source 1'!B11="","",'Source 1'!B11)</f>
        <v/>
      </c>
    </row>
    <row r="60" spans="1:2" x14ac:dyDescent="0.25">
      <c r="A60" s="5" t="s">
        <v>60</v>
      </c>
      <c r="B60" t="str">
        <f>IF('Source 2'!B1="","",'Source 2'!B1)</f>
        <v/>
      </c>
    </row>
    <row r="61" spans="1:2" x14ac:dyDescent="0.25">
      <c r="A61" s="5" t="s">
        <v>61</v>
      </c>
      <c r="B61" t="str">
        <f>IF('Source 2'!B2="","",'Source 2'!B2)</f>
        <v/>
      </c>
    </row>
    <row r="62" spans="1:2" x14ac:dyDescent="0.25">
      <c r="A62" s="5" t="s">
        <v>62</v>
      </c>
      <c r="B62" t="str">
        <f>IF('Source 2'!B3="","",'Source 2'!B3)</f>
        <v/>
      </c>
    </row>
    <row r="63" spans="1:2" x14ac:dyDescent="0.25">
      <c r="A63" s="5" t="s">
        <v>63</v>
      </c>
      <c r="B63" t="str">
        <f>IF('Source 2'!B4="","",'Source 2'!B4)</f>
        <v/>
      </c>
    </row>
    <row r="64" spans="1:2" x14ac:dyDescent="0.25">
      <c r="A64" s="5" t="s">
        <v>64</v>
      </c>
      <c r="B64" t="str">
        <f>IF('Source 2'!B5="","",'Source 2'!B5)</f>
        <v/>
      </c>
    </row>
    <row r="65" spans="1:2" x14ac:dyDescent="0.25">
      <c r="A65" s="5" t="s">
        <v>65</v>
      </c>
      <c r="B65" t="str">
        <f>IF('Source 2'!B6="","",'Source 2'!B6)</f>
        <v/>
      </c>
    </row>
    <row r="66" spans="1:2" x14ac:dyDescent="0.25">
      <c r="A66" s="5" t="s">
        <v>66</v>
      </c>
      <c r="B66" s="3" t="str">
        <f>IF('Source 2'!B7="","",'Source 2'!B7)</f>
        <v/>
      </c>
    </row>
    <row r="67" spans="1:2" x14ac:dyDescent="0.25">
      <c r="A67" s="5" t="s">
        <v>67</v>
      </c>
      <c r="B67" s="3" t="str">
        <f>IF('Source 2'!B8="","",'Source 2'!B8)</f>
        <v/>
      </c>
    </row>
    <row r="68" spans="1:2" x14ac:dyDescent="0.25">
      <c r="A68" s="5" t="s">
        <v>68</v>
      </c>
      <c r="B68" t="str">
        <f>IF('Source 2'!B9="","",'Source 2'!B9)</f>
        <v/>
      </c>
    </row>
    <row r="69" spans="1:2" x14ac:dyDescent="0.25">
      <c r="A69" s="5" t="s">
        <v>69</v>
      </c>
      <c r="B69" s="2" t="str">
        <f>IF('Source 2'!B10="","",'Source 2'!B10)</f>
        <v/>
      </c>
    </row>
    <row r="70" spans="1:2" x14ac:dyDescent="0.25">
      <c r="A70" s="5" t="s">
        <v>70</v>
      </c>
      <c r="B70" t="str">
        <f>IF('Source 2'!B11="","",'Source 2'!B11)</f>
        <v/>
      </c>
    </row>
    <row r="71" spans="1:2" x14ac:dyDescent="0.25">
      <c r="A71" s="5" t="s">
        <v>71</v>
      </c>
      <c r="B71" t="str">
        <f>IF('Source 3'!B1="","",'Source 3'!B1)</f>
        <v/>
      </c>
    </row>
    <row r="72" spans="1:2" x14ac:dyDescent="0.25">
      <c r="A72" s="5" t="s">
        <v>72</v>
      </c>
      <c r="B72" t="str">
        <f>IF('Source 3'!B2="","",'Source 3'!B2)</f>
        <v/>
      </c>
    </row>
    <row r="73" spans="1:2" x14ac:dyDescent="0.25">
      <c r="A73" s="5" t="s">
        <v>73</v>
      </c>
      <c r="B73" t="str">
        <f>IF('Source 3'!B3="","",'Source 3'!B3)</f>
        <v/>
      </c>
    </row>
    <row r="74" spans="1:2" x14ac:dyDescent="0.25">
      <c r="A74" s="5" t="s">
        <v>74</v>
      </c>
      <c r="B74" t="str">
        <f>IF('Source 3'!B4="","",'Source 3'!B4)</f>
        <v/>
      </c>
    </row>
    <row r="75" spans="1:2" x14ac:dyDescent="0.25">
      <c r="A75" s="5" t="s">
        <v>75</v>
      </c>
      <c r="B75" t="str">
        <f>IF('Source 3'!B5="","",'Source 3'!B5)</f>
        <v/>
      </c>
    </row>
    <row r="76" spans="1:2" x14ac:dyDescent="0.25">
      <c r="A76" s="5" t="s">
        <v>76</v>
      </c>
      <c r="B76" t="str">
        <f>IF('Source 3'!B6="","",'Source 3'!B6)</f>
        <v/>
      </c>
    </row>
    <row r="77" spans="1:2" x14ac:dyDescent="0.25">
      <c r="A77" s="5" t="s">
        <v>77</v>
      </c>
      <c r="B77" s="3" t="str">
        <f>IF('Source 3'!B7="","",'Source 3'!B7)</f>
        <v/>
      </c>
    </row>
    <row r="78" spans="1:2" x14ac:dyDescent="0.25">
      <c r="A78" s="5" t="s">
        <v>78</v>
      </c>
      <c r="B78" s="3" t="str">
        <f>IF('Source 3'!B8="","",'Source 3'!B8)</f>
        <v/>
      </c>
    </row>
    <row r="79" spans="1:2" x14ac:dyDescent="0.25">
      <c r="A79" s="5" t="s">
        <v>79</v>
      </c>
      <c r="B79" t="str">
        <f>IF('Source 3'!B9="","",'Source 3'!B9)</f>
        <v/>
      </c>
    </row>
    <row r="80" spans="1:2" x14ac:dyDescent="0.25">
      <c r="A80" s="5" t="s">
        <v>80</v>
      </c>
      <c r="B80" s="2" t="str">
        <f>IF('Source 3'!B10="","",'Source 3'!B10)</f>
        <v/>
      </c>
    </row>
    <row r="81" spans="1:2" x14ac:dyDescent="0.25">
      <c r="A81" s="5" t="s">
        <v>81</v>
      </c>
      <c r="B81" t="str">
        <f>IF('Source 3'!B11="","",'Source 3'!B11)</f>
        <v/>
      </c>
    </row>
    <row r="82" spans="1:2" x14ac:dyDescent="0.25">
      <c r="A82" s="5" t="s">
        <v>82</v>
      </c>
      <c r="B82" t="str">
        <f>IF('Source 4'!B1="","",'Source 4'!B1)</f>
        <v/>
      </c>
    </row>
    <row r="83" spans="1:2" x14ac:dyDescent="0.25">
      <c r="A83" s="5" t="s">
        <v>83</v>
      </c>
      <c r="B83" t="str">
        <f>IF('Source 4'!B2="","",'Source 4'!B2)</f>
        <v/>
      </c>
    </row>
    <row r="84" spans="1:2" x14ac:dyDescent="0.25">
      <c r="A84" s="5" t="s">
        <v>84</v>
      </c>
      <c r="B84" t="str">
        <f>IF('Source 4'!B3="","",'Source 4'!B3)</f>
        <v/>
      </c>
    </row>
    <row r="85" spans="1:2" x14ac:dyDescent="0.25">
      <c r="A85" s="5" t="s">
        <v>85</v>
      </c>
      <c r="B85" t="str">
        <f>IF('Source 4'!B4="","",'Source 4'!B4)</f>
        <v/>
      </c>
    </row>
    <row r="86" spans="1:2" x14ac:dyDescent="0.25">
      <c r="A86" s="5" t="s">
        <v>86</v>
      </c>
      <c r="B86" t="str">
        <f>IF('Source 4'!B5="","",'Source 4'!B5)</f>
        <v/>
      </c>
    </row>
    <row r="87" spans="1:2" x14ac:dyDescent="0.25">
      <c r="A87" s="5" t="s">
        <v>87</v>
      </c>
      <c r="B87" t="str">
        <f>IF('Source 4'!B6="","",'Source 4'!B6)</f>
        <v/>
      </c>
    </row>
    <row r="88" spans="1:2" x14ac:dyDescent="0.25">
      <c r="A88" s="5" t="s">
        <v>88</v>
      </c>
      <c r="B88" s="3" t="str">
        <f>IF('Source 4'!B7="","",'Source 4'!B7)</f>
        <v/>
      </c>
    </row>
    <row r="89" spans="1:2" x14ac:dyDescent="0.25">
      <c r="A89" s="5" t="s">
        <v>89</v>
      </c>
      <c r="B89" s="3" t="str">
        <f>IF('Source 4'!B8="","",'Source 4'!B8)</f>
        <v/>
      </c>
    </row>
    <row r="90" spans="1:2" x14ac:dyDescent="0.25">
      <c r="A90" s="5" t="s">
        <v>90</v>
      </c>
      <c r="B90" t="str">
        <f>IF('Source 4'!B9="","",'Source 4'!B9)</f>
        <v/>
      </c>
    </row>
    <row r="91" spans="1:2" x14ac:dyDescent="0.25">
      <c r="A91" s="5" t="s">
        <v>91</v>
      </c>
      <c r="B91" t="str">
        <f>IF('Source 4'!B10="","",'Source 4'!B10)</f>
        <v/>
      </c>
    </row>
    <row r="92" spans="1:2" x14ac:dyDescent="0.25">
      <c r="A92" s="5" t="s">
        <v>92</v>
      </c>
      <c r="B92" t="str">
        <f>IF('Source 4'!B11="","",'Source 4'!B11)</f>
        <v/>
      </c>
    </row>
    <row r="93" spans="1:2" x14ac:dyDescent="0.25">
      <c r="A93" s="5" t="s">
        <v>93</v>
      </c>
      <c r="B93" t="str">
        <f>IF('Source 5'!B1="","",'Source 5'!B1)</f>
        <v/>
      </c>
    </row>
    <row r="94" spans="1:2" x14ac:dyDescent="0.25">
      <c r="A94" s="5" t="s">
        <v>94</v>
      </c>
      <c r="B94" t="str">
        <f>IF('Source 5'!B2="","",'Source 5'!B2)</f>
        <v/>
      </c>
    </row>
    <row r="95" spans="1:2" x14ac:dyDescent="0.25">
      <c r="A95" s="5" t="s">
        <v>95</v>
      </c>
      <c r="B95" t="str">
        <f>IF('Source 5'!B3="","",'Source 5'!B3)</f>
        <v/>
      </c>
    </row>
    <row r="96" spans="1:2" x14ac:dyDescent="0.25">
      <c r="A96" s="5" t="s">
        <v>96</v>
      </c>
      <c r="B96" t="str">
        <f>IF('Source 5'!B4="","",'Source 5'!B4)</f>
        <v/>
      </c>
    </row>
    <row r="97" spans="1:2" x14ac:dyDescent="0.25">
      <c r="A97" s="5" t="s">
        <v>97</v>
      </c>
      <c r="B97" t="str">
        <f>IF('Source 5'!B5="","",'Source 5'!B5)</f>
        <v/>
      </c>
    </row>
    <row r="98" spans="1:2" x14ac:dyDescent="0.25">
      <c r="A98" s="5" t="s">
        <v>98</v>
      </c>
      <c r="B98" t="str">
        <f>IF('Source 5'!B6="","",'Source 5'!B6)</f>
        <v/>
      </c>
    </row>
    <row r="99" spans="1:2" x14ac:dyDescent="0.25">
      <c r="A99" s="5" t="s">
        <v>99</v>
      </c>
      <c r="B99" s="3" t="str">
        <f>IF('Source 5'!B7="","",'Source 5'!B7)</f>
        <v/>
      </c>
    </row>
    <row r="100" spans="1:2" x14ac:dyDescent="0.25">
      <c r="A100" s="5" t="s">
        <v>100</v>
      </c>
      <c r="B100" s="3" t="str">
        <f>IF('Source 5'!B8="","",'Source 5'!B8)</f>
        <v/>
      </c>
    </row>
    <row r="101" spans="1:2" x14ac:dyDescent="0.25">
      <c r="A101" s="5" t="s">
        <v>101</v>
      </c>
      <c r="B101" t="str">
        <f>IF('Source 5'!B9="","",'Source 5'!B9)</f>
        <v/>
      </c>
    </row>
    <row r="102" spans="1:2" x14ac:dyDescent="0.25">
      <c r="A102" s="5" t="s">
        <v>102</v>
      </c>
      <c r="B102" t="str">
        <f>IF('Source 5'!B10="","",'Source 5'!B10)</f>
        <v/>
      </c>
    </row>
    <row r="103" spans="1:2" x14ac:dyDescent="0.25">
      <c r="A103" s="5" t="s">
        <v>103</v>
      </c>
      <c r="B103" t="str">
        <f>IF('Source 5'!B11="","",'Source 5'!B11)</f>
        <v/>
      </c>
    </row>
    <row r="104" spans="1:2" x14ac:dyDescent="0.25">
      <c r="A104" s="5" t="s">
        <v>104</v>
      </c>
      <c r="B104" t="str">
        <f>IF('Source 6'!B1="","",'Source 6'!B1)</f>
        <v/>
      </c>
    </row>
    <row r="105" spans="1:2" x14ac:dyDescent="0.25">
      <c r="A105" s="5" t="s">
        <v>105</v>
      </c>
      <c r="B105" t="str">
        <f>IF('Source 6'!B2="","",'Source 6'!B2)</f>
        <v/>
      </c>
    </row>
    <row r="106" spans="1:2" x14ac:dyDescent="0.25">
      <c r="A106" s="5" t="s">
        <v>106</v>
      </c>
      <c r="B106" t="str">
        <f>IF('Source 6'!B3="","",'Source 6'!B3)</f>
        <v/>
      </c>
    </row>
    <row r="107" spans="1:2" x14ac:dyDescent="0.25">
      <c r="A107" s="5" t="s">
        <v>107</v>
      </c>
      <c r="B107" t="str">
        <f>IF('Source 6'!B4="","",'Source 6'!B4)</f>
        <v/>
      </c>
    </row>
    <row r="108" spans="1:2" x14ac:dyDescent="0.25">
      <c r="A108" s="5" t="s">
        <v>108</v>
      </c>
      <c r="B108" t="str">
        <f>IF('Source 6'!B5="","",'Source 6'!B5)</f>
        <v/>
      </c>
    </row>
    <row r="109" spans="1:2" x14ac:dyDescent="0.25">
      <c r="A109" s="5" t="s">
        <v>109</v>
      </c>
      <c r="B109" t="str">
        <f>IF('Source 6'!B6="","",'Source 6'!B6)</f>
        <v/>
      </c>
    </row>
    <row r="110" spans="1:2" x14ac:dyDescent="0.25">
      <c r="A110" s="5" t="s">
        <v>110</v>
      </c>
      <c r="B110" s="3" t="str">
        <f>IF('Source 6'!B7="","",'Source 6'!B7)</f>
        <v/>
      </c>
    </row>
    <row r="111" spans="1:2" x14ac:dyDescent="0.25">
      <c r="A111" s="5" t="s">
        <v>111</v>
      </c>
      <c r="B111" s="3" t="str">
        <f>IF('Source 6'!B8="","",'Source 6'!B8)</f>
        <v/>
      </c>
    </row>
    <row r="112" spans="1:2" x14ac:dyDescent="0.25">
      <c r="A112" s="5" t="s">
        <v>112</v>
      </c>
      <c r="B112" t="str">
        <f>IF('Source 6'!B9="","",'Source 6'!B9)</f>
        <v/>
      </c>
    </row>
    <row r="113" spans="1:2" x14ac:dyDescent="0.25">
      <c r="A113" s="5" t="s">
        <v>113</v>
      </c>
      <c r="B113" t="str">
        <f>IF('Source 6'!B10="","",'Source 6'!B10)</f>
        <v/>
      </c>
    </row>
    <row r="114" spans="1:2" x14ac:dyDescent="0.25">
      <c r="A114" s="5" t="s">
        <v>114</v>
      </c>
      <c r="B114" t="str">
        <f>IF('Source 6'!B11="","",'Source 6'!B11)</f>
        <v/>
      </c>
    </row>
    <row r="115" spans="1:2" x14ac:dyDescent="0.25">
      <c r="A115" s="5" t="s">
        <v>115</v>
      </c>
      <c r="B115" t="s">
        <v>116</v>
      </c>
    </row>
  </sheetData>
  <dataValidations count="3">
    <dataValidation type="list" allowBlank="1" showInputMessage="1" showErrorMessage="1" sqref="B15" xr:uid="{BA217580-05BC-455E-855F-1878448958D8}">
      <formula1>"complete,notstarted"</formula1>
    </dataValidation>
    <dataValidation type="list" allowBlank="1" showInputMessage="1" showErrorMessage="1" sqref="B16 B21 B23 B47 B38" xr:uid="{53C1542A-C078-4045-A085-E4A84B46BECF}">
      <formula1>"Y,N"</formula1>
    </dataValidation>
    <dataValidation type="list" allowBlank="1" showInputMessage="1" showErrorMessage="1" sqref="B39 B40 B41 B42 B44 B45 B46" xr:uid="{7CDC37E5-7BC4-47B1-9D84-33851BAFD63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49" workbookViewId="0">
      <selection activeCell="F1" sqref="F1"/>
    </sheetView>
  </sheetViews>
  <sheetFormatPr defaultRowHeight="15" x14ac:dyDescent="0.25"/>
  <cols>
    <col min="1" max="1" width="5" bestFit="1" customWidth="1"/>
    <col min="2" max="2" width="77.140625" bestFit="1" customWidth="1"/>
    <col min="3" max="3" width="5.5703125" bestFit="1" customWidth="1"/>
    <col min="4" max="4" width="16.28515625" bestFit="1" customWidth="1"/>
    <col min="5" max="5" width="12.5703125" bestFit="1" customWidth="1"/>
    <col min="6" max="6" width="11.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7"/>
  <sheetViews>
    <sheetView workbookViewId="0">
      <selection activeCell="B8" sqref="B8:L8"/>
    </sheetView>
  </sheetViews>
  <sheetFormatPr defaultColWidth="9.140625" defaultRowHeight="15" x14ac:dyDescent="0.25"/>
  <cols>
    <col min="1" max="12" width="20.7109375" customWidth="1"/>
    <col min="13" max="13" width="9.140625" customWidth="1"/>
  </cols>
  <sheetData>
    <row r="1" ht="66" customHeight="1" x14ac:dyDescent="0.25"/>
    <row r="2" ht="72.75" customHeight="1" x14ac:dyDescent="0.25"/>
    <row r="7" 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
  <sheetViews>
    <sheetView workbookViewId="0">
      <selection activeCell="E15" sqref="E15"/>
    </sheetView>
  </sheetViews>
  <sheetFormatPr defaultColWidth="9.140625" defaultRowHeight="15" x14ac:dyDescent="0.25"/>
  <cols>
    <col min="1" max="1" width="9.140625" customWidth="1"/>
  </cols>
  <sheetData>
    <row r="2" ht="60"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45.42578125" style="1" customWidth="1" collapsed="1"/>
    <col min="6" max="6" width="25.7109375" style="1" customWidth="1" collapsed="1"/>
    <col min="7" max="7" width="19" style="1" customWidth="1" collapsed="1"/>
    <col min="8" max="10" width="15.7109375" style="1" customWidth="1" collapsed="1"/>
    <col min="11" max="12" width="15.7109375" style="1" customWidth="1"/>
    <col min="13" max="13" width="9.140625" style="1" customWidth="1"/>
    <col min="14" max="16384" width="9.140625" style="1"/>
  </cols>
  <sheetData>
    <row r="1" spans="1:7" x14ac:dyDescent="0.25">
      <c r="A1" t="s">
        <v>117</v>
      </c>
      <c r="B1"/>
    </row>
    <row r="2" spans="1:7" x14ac:dyDescent="0.25">
      <c r="A2" t="s">
        <v>118</v>
      </c>
      <c r="B2"/>
    </row>
    <row r="3" spans="1:7" x14ac:dyDescent="0.25">
      <c r="A3" t="s">
        <v>119</v>
      </c>
      <c r="B3"/>
    </row>
    <row r="4" spans="1:7" x14ac:dyDescent="0.25">
      <c r="A4" t="s">
        <v>120</v>
      </c>
      <c r="B4"/>
    </row>
    <row r="5" spans="1:7" x14ac:dyDescent="0.25">
      <c r="A5" t="s">
        <v>121</v>
      </c>
      <c r="B5" s="8"/>
    </row>
    <row r="6" spans="1:7" x14ac:dyDescent="0.25">
      <c r="A6" t="s">
        <v>122</v>
      </c>
      <c r="B6"/>
    </row>
    <row r="7" spans="1:7" x14ac:dyDescent="0.25">
      <c r="A7" t="s">
        <v>123</v>
      </c>
      <c r="B7" s="3"/>
    </row>
    <row r="8" spans="1:7" x14ac:dyDescent="0.25">
      <c r="A8" t="s">
        <v>124</v>
      </c>
      <c r="B8" s="3"/>
    </row>
    <row r="9" spans="1:7" x14ac:dyDescent="0.25">
      <c r="A9" t="s">
        <v>125</v>
      </c>
      <c r="B9"/>
    </row>
    <row r="10" spans="1:7" x14ac:dyDescent="0.25">
      <c r="A10" t="s">
        <v>126</v>
      </c>
      <c r="B10" s="4"/>
    </row>
    <row r="11" spans="1:7" x14ac:dyDescent="0.25">
      <c r="A11" t="s">
        <v>127</v>
      </c>
      <c r="B11" s="9"/>
      <c r="C11" s="9"/>
      <c r="D11" s="9"/>
      <c r="E11" s="9"/>
      <c r="F11" s="9"/>
      <c r="G11" s="9"/>
    </row>
    <row r="12" spans="1:7" x14ac:dyDescent="0.25">
      <c r="A12" t="s">
        <v>128</v>
      </c>
      <c r="B12" s="2"/>
    </row>
    <row r="13" spans="1:7" x14ac:dyDescent="0.25">
      <c r="A13" s="1" t="s">
        <v>142</v>
      </c>
      <c r="B13" s="3"/>
    </row>
    <row r="14" spans="1:7" ht="15" customHeight="1" x14ac:dyDescent="0.25"/>
    <row r="15" spans="1:7" ht="102.75" customHeight="1" x14ac:dyDescent="0.25"/>
    <row r="18" ht="108" customHeight="1" x14ac:dyDescent="0.25"/>
    <row r="52" ht="15.75" customHeight="1" x14ac:dyDescent="0.25"/>
    <row r="65" ht="26.1" customHeight="1" x14ac:dyDescent="0.25"/>
    <row r="77" ht="15.75" customHeight="1" x14ac:dyDescent="0.25"/>
    <row r="102" ht="15.75" customHeight="1" x14ac:dyDescent="0.25"/>
    <row r="116" ht="26.1" customHeight="1" x14ac:dyDescent="0.25"/>
    <row r="127"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mergeCells count="1">
    <mergeCell ref="B11:G11"/>
  </mergeCells>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142</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B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142</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B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142</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B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142</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2019-10-03T15:46:45Z</dcterms:modified>
</cp:coreProperties>
</file>