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98D7483F-3DE5-4860-A474-5FCCF69166DB}"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 r:id="rId13"/>
  </externalReferences>
  <definedNames>
    <definedName name="_xlnm._FilterDatabase" localSheetId="1" hidden="1">CSV!$A$1:$I$1168</definedName>
    <definedName name="_xlnm._FilterDatabase" localSheetId="6" hidden="1">'Source 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61" i="1"/>
  <c r="B62" i="1"/>
  <c r="B63" i="1"/>
  <c r="B64" i="1"/>
  <c r="B65" i="1"/>
  <c r="B66" i="1"/>
  <c r="B67" i="1"/>
  <c r="B68" i="1"/>
  <c r="B69" i="1"/>
  <c r="B70" i="1"/>
  <c r="B60" i="1"/>
  <c r="B50" i="1"/>
  <c r="B51" i="1"/>
  <c r="B52" i="1"/>
  <c r="B53" i="1"/>
  <c r="B54" i="1"/>
  <c r="B55" i="1"/>
  <c r="B56" i="1"/>
  <c r="B57" i="1"/>
  <c r="B58" i="1"/>
  <c r="B59" i="1"/>
  <c r="B49"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114" i="1"/>
  <c r="B113" i="1"/>
  <c r="B112" i="1"/>
  <c r="B111" i="1"/>
  <c r="B110" i="1"/>
  <c r="B109" i="1"/>
  <c r="B108" i="1"/>
  <c r="B107" i="1"/>
  <c r="B106" i="1"/>
  <c r="B105" i="1"/>
  <c r="B104" i="1"/>
  <c r="B103" i="1"/>
  <c r="B102"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<sst xmlns="http://schemas.openxmlformats.org/spreadsheetml/2006/main" count="16544" uniqueCount="3809">
  <si>
    <t>Target</t>
  </si>
  <si>
    <t>3.3 By 2030, end the epidemics of AIDS, tuberculosis, malaria and neglected tropical diseases and combat hepatitis, water-borne diseases and other communicable diseases</t>
  </si>
  <si>
    <t>Indicator code</t>
  </si>
  <si>
    <t>3.3.4</t>
  </si>
  <si>
    <t>Global indicator</t>
  </si>
  <si>
    <t>3.3.4 Hepatitis B incidence per 100,000 population</t>
  </si>
  <si>
    <t>Indicator available</t>
  </si>
  <si>
    <t>Indicator available description</t>
  </si>
  <si>
    <t>Tier</t>
  </si>
  <si>
    <t>Custodian agency</t>
  </si>
  <si>
    <t>World Health Organisation (WHO)</t>
  </si>
  <si>
    <t>UN metadata link</t>
  </si>
  <si>
    <t>UN metadata link text</t>
  </si>
  <si>
    <t>United Nations Sustainable Development Goals Metadata (PDF 866 KB)</t>
  </si>
  <si>
    <t>Geographical coverage</t>
  </si>
  <si>
    <t>Units of measure</t>
  </si>
  <si>
    <t>Rate per 100,000 population</t>
  </si>
  <si>
    <t>Definitions</t>
  </si>
  <si>
    <t>Newly diagnosed cases of laboratory confirmed acute hepatitis B (IgM positive). Data was extracted using "date entered" on cases from Health Protection teams data or "sample date" for cases from laboratory reports. The surveillance definition for acute hepatitis B  is “HBsAg positive, anti-HBc IgM positive and abnormal liver function tests with a pattern consistent with acute viral hepatitis.”</t>
  </si>
  <si>
    <t>Calculations</t>
  </si>
  <si>
    <t>(Cases of acute Hepatitis B / Population) * 100,000</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</si>
  <si>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</si>
  <si>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</si>
  <si>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</si>
  <si>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</si>
  <si>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</si>
  <si>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</si>
  <si>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</si>
  <si>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</si>
  <si>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</si>
  <si>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</si>
  <si>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</si>
  <si>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</si>
  <si>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</si>
  <si>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</si>
  <si>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</si>
  <si>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</si>
  <si>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</si>
  <si>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</si>
  <si>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</si>
  <si>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</si>
  <si>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</si>
  <si>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</si>
  <si>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</si>
  <si>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</si>
  <si>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</si>
  <si>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Region</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</si>
  <si>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</si>
  <si>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</si>
  <si>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</si>
  <si>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</si>
  <si>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</si>
  <si>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</si>
  <si>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</si>
  <si>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</si>
  <si>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</si>
  <si>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</si>
  <si>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</si>
  <si>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</si>
  <si>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</si>
  <si>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</si>
  <si>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</si>
  <si>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</si>
  <si>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</si>
  <si>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</si>
  <si>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</si>
  <si>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</si>
  <si>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</si>
  <si>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</si>
  <si>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</si>
  <si>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</si>
  <si>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</si>
  <si>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</si>
  <si>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</si>
  <si>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</si>
  <si>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</si>
  <si>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</si>
  <si>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</si>
  <si>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</si>
  <si>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</si>
  <si>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</si>
  <si>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</si>
  <si>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</si>
  <si>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</si>
  <si>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</si>
  <si>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</si>
  <si>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</si>
  <si>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</si>
  <si>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</si>
  <si>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</si>
  <si>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</si>
  <si>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</si>
  <si>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</si>
  <si>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</si>
  <si>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</si>
  <si>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</si>
  <si>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</si>
  <si>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</si>
  <si>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</si>
  <si>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</si>
  <si>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</si>
  <si>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</si>
  <si>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</si>
  <si>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</si>
  <si>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</si>
  <si>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</si>
  <si>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</si>
  <si>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</si>
  <si>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</si>
  <si>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</si>
  <si>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</si>
  <si>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</si>
  <si>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</si>
  <si>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</si>
  <si>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</si>
  <si>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</si>
  <si>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03-03-04</t>
  </si>
  <si>
    <t>Male</t>
  </si>
  <si>
    <t>Female</t>
  </si>
  <si>
    <t>London</t>
  </si>
  <si>
    <t>East Midlands</t>
  </si>
  <si>
    <t>East of England</t>
  </si>
  <si>
    <t>North West</t>
  </si>
  <si>
    <t>South East</t>
  </si>
  <si>
    <t>South West</t>
  </si>
  <si>
    <t>West Midlands</t>
  </si>
  <si>
    <t>Yorkshire and The Humber</t>
  </si>
  <si>
    <t>North East</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</si>
  <si>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</si>
  <si>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</si>
  <si>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</si>
  <si>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</si>
  <si>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</si>
  <si>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</si>
  <si>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</si>
  <si>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</si>
  <si>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</si>
  <si>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</si>
  <si>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</si>
  <si>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</si>
  <si>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PROBABLE ACUTE</t>
  </si>
  <si>
    <t>Acute</t>
  </si>
  <si>
    <t>ACUTE</t>
  </si>
  <si>
    <t>NK</t>
  </si>
  <si>
    <t>393</t>
  </si>
  <si>
    <t>Yorkshire &amp; Humber</t>
  </si>
  <si>
    <t>360</t>
  </si>
  <si>
    <t>2</t>
  </si>
  <si>
    <t>17</t>
  </si>
  <si>
    <t>979</t>
  </si>
  <si>
    <t>2906</t>
  </si>
  <si>
    <t>625</t>
  </si>
  <si>
    <t>101</t>
  </si>
  <si>
    <t>723</t>
  </si>
  <si>
    <t>590</t>
  </si>
  <si>
    <t>1661</t>
  </si>
  <si>
    <t>1457</t>
  </si>
  <si>
    <t>178</t>
  </si>
  <si>
    <t>447</t>
  </si>
  <si>
    <t>27</t>
  </si>
  <si>
    <t>469</t>
  </si>
  <si>
    <t>1065</t>
  </si>
  <si>
    <t>4530</t>
  </si>
  <si>
    <t>4593</t>
  </si>
  <si>
    <t>2201</t>
  </si>
  <si>
    <t>96</t>
  </si>
  <si>
    <t>119</t>
  </si>
  <si>
    <t>602</t>
  </si>
  <si>
    <t>495</t>
  </si>
  <si>
    <t>294</t>
  </si>
  <si>
    <t>250</t>
  </si>
  <si>
    <t>4003</t>
  </si>
  <si>
    <t>3018</t>
  </si>
  <si>
    <t>858</t>
  </si>
  <si>
    <t>3176</t>
  </si>
  <si>
    <t>964</t>
  </si>
  <si>
    <t>451</t>
  </si>
  <si>
    <t>362</t>
  </si>
  <si>
    <t>565</t>
  </si>
  <si>
    <t>100</t>
  </si>
  <si>
    <t>256</t>
  </si>
  <si>
    <t>1142</t>
  </si>
  <si>
    <t>813</t>
  </si>
  <si>
    <t>4553</t>
  </si>
  <si>
    <t>264</t>
  </si>
  <si>
    <t>2018</t>
  </si>
  <si>
    <t>909</t>
  </si>
  <si>
    <t>464</t>
  </si>
  <si>
    <t>30</t>
  </si>
  <si>
    <t>323</t>
  </si>
  <si>
    <t>261</t>
  </si>
  <si>
    <t>591</t>
  </si>
  <si>
    <t>180</t>
  </si>
  <si>
    <t>42</t>
  </si>
  <si>
    <t>45</t>
  </si>
  <si>
    <t>4579</t>
  </si>
  <si>
    <t>2886</t>
  </si>
  <si>
    <t>3260</t>
  </si>
  <si>
    <t>4693</t>
  </si>
  <si>
    <t>941</t>
  </si>
  <si>
    <t>3825</t>
  </si>
  <si>
    <t>26</t>
  </si>
  <si>
    <t>463</t>
  </si>
  <si>
    <t>501</t>
  </si>
  <si>
    <t>3375</t>
  </si>
  <si>
    <t>319</t>
  </si>
  <si>
    <t>394</t>
  </si>
  <si>
    <t>2719</t>
  </si>
  <si>
    <t>4</t>
  </si>
  <si>
    <t>573</t>
  </si>
  <si>
    <t>222</t>
  </si>
  <si>
    <t>acute</t>
  </si>
  <si>
    <t>234</t>
  </si>
  <si>
    <t>978</t>
  </si>
  <si>
    <t>645</t>
  </si>
  <si>
    <t>4463</t>
  </si>
  <si>
    <t>66</t>
  </si>
  <si>
    <t>977</t>
  </si>
  <si>
    <t>1689</t>
  </si>
  <si>
    <t>558</t>
  </si>
  <si>
    <t>454</t>
  </si>
  <si>
    <t>326</t>
  </si>
  <si>
    <t>986</t>
  </si>
  <si>
    <t>4704</t>
  </si>
  <si>
    <t>159</t>
  </si>
  <si>
    <t>36</t>
  </si>
  <si>
    <t>371</t>
  </si>
  <si>
    <t>3371</t>
  </si>
  <si>
    <t>419</t>
  </si>
  <si>
    <t>422</t>
  </si>
  <si>
    <t>78</t>
  </si>
  <si>
    <t>247</t>
  </si>
  <si>
    <t>277</t>
  </si>
  <si>
    <t>67</t>
  </si>
  <si>
    <t>103</t>
  </si>
  <si>
    <t>421</t>
  </si>
  <si>
    <t>417</t>
  </si>
  <si>
    <t>44</t>
  </si>
  <si>
    <t>679</t>
  </si>
  <si>
    <t>4758</t>
  </si>
  <si>
    <t>3061</t>
  </si>
  <si>
    <t>1599</t>
  </si>
  <si>
    <t>3811</t>
  </si>
  <si>
    <t>3333</t>
  </si>
  <si>
    <t>4612</t>
  </si>
  <si>
    <t>3373</t>
  </si>
  <si>
    <t>276</t>
  </si>
  <si>
    <t>352</t>
  </si>
  <si>
    <t>77</t>
  </si>
  <si>
    <t>47</t>
  </si>
  <si>
    <t>5490</t>
  </si>
  <si>
    <t>954</t>
  </si>
  <si>
    <t>3493</t>
  </si>
  <si>
    <t>3428</t>
  </si>
  <si>
    <t>168</t>
  </si>
  <si>
    <t>2988</t>
  </si>
  <si>
    <t>3372</t>
  </si>
  <si>
    <t>89</t>
  </si>
  <si>
    <t>72</t>
  </si>
  <si>
    <t>155</t>
  </si>
  <si>
    <t>59</t>
  </si>
  <si>
    <t>282</t>
  </si>
  <si>
    <t>202</t>
  </si>
  <si>
    <t>229</t>
  </si>
  <si>
    <t>490</t>
  </si>
  <si>
    <t>376</t>
  </si>
  <si>
    <t>372</t>
  </si>
  <si>
    <t>1217</t>
  </si>
  <si>
    <t>600</t>
  </si>
  <si>
    <t>5458</t>
  </si>
  <si>
    <t>4588</t>
  </si>
  <si>
    <t>4586</t>
  </si>
  <si>
    <t>406</t>
  </si>
  <si>
    <t>1118</t>
  </si>
  <si>
    <t>3440</t>
  </si>
  <si>
    <t>627</t>
  </si>
  <si>
    <t>449</t>
  </si>
  <si>
    <t>358</t>
  </si>
  <si>
    <t>1</t>
  </si>
  <si>
    <t>497</t>
  </si>
  <si>
    <t>515</t>
  </si>
  <si>
    <t>35</t>
  </si>
  <si>
    <t>289</t>
  </si>
  <si>
    <t>647</t>
  </si>
  <si>
    <t>365</t>
  </si>
  <si>
    <t>244</t>
  </si>
  <si>
    <t>266</t>
  </si>
  <si>
    <t>65</t>
  </si>
  <si>
    <t>57</t>
  </si>
  <si>
    <t>108</t>
  </si>
  <si>
    <t>739</t>
  </si>
  <si>
    <t>1538</t>
  </si>
  <si>
    <t>1634</t>
  </si>
  <si>
    <t>1082</t>
  </si>
  <si>
    <t>4382</t>
  </si>
  <si>
    <t>3004</t>
  </si>
  <si>
    <t>137</t>
  </si>
  <si>
    <t>631</t>
  </si>
  <si>
    <t>4504</t>
  </si>
  <si>
    <t>3063</t>
  </si>
  <si>
    <t>20</t>
  </si>
  <si>
    <t>436</t>
  </si>
  <si>
    <t>81</t>
  </si>
  <si>
    <t>399</t>
  </si>
  <si>
    <t>375</t>
  </si>
  <si>
    <t>510</t>
  </si>
  <si>
    <t>391</t>
  </si>
  <si>
    <t>402</t>
  </si>
  <si>
    <t>506</t>
  </si>
  <si>
    <t>54</t>
  </si>
  <si>
    <t>53</t>
  </si>
  <si>
    <t>238</t>
  </si>
  <si>
    <t>555</t>
  </si>
  <si>
    <t>473</t>
  </si>
  <si>
    <t>694</t>
  </si>
  <si>
    <t>322</t>
  </si>
  <si>
    <t>281</t>
  </si>
  <si>
    <t>134</t>
  </si>
  <si>
    <t>4415</t>
  </si>
  <si>
    <t>3781</t>
  </si>
  <si>
    <t>702</t>
  </si>
  <si>
    <t>80</t>
  </si>
  <si>
    <t>3962</t>
  </si>
  <si>
    <t>3025</t>
  </si>
  <si>
    <t>901</t>
  </si>
  <si>
    <t>456</t>
  </si>
  <si>
    <t>453</t>
  </si>
  <si>
    <t>102</t>
  </si>
  <si>
    <t>274</t>
  </si>
  <si>
    <t>450</t>
  </si>
  <si>
    <t>488</t>
  </si>
  <si>
    <t>275</t>
  </si>
  <si>
    <t>398</t>
  </si>
  <si>
    <t>843789</t>
  </si>
  <si>
    <t>851618</t>
  </si>
  <si>
    <t>858265</t>
  </si>
  <si>
    <t>857502</t>
  </si>
  <si>
    <t>856969</t>
  </si>
  <si>
    <t>707</t>
  </si>
  <si>
    <t>724</t>
  </si>
  <si>
    <t>1093</t>
  </si>
  <si>
    <t>BOTH1143661076320</t>
  </si>
  <si>
    <t>BOTH1169131103428</t>
  </si>
  <si>
    <t>BOTH1226341145196</t>
  </si>
  <si>
    <t>BOTH1148251076143</t>
  </si>
  <si>
    <t>SGSS128780</t>
  </si>
  <si>
    <t>SGSS128439</t>
  </si>
  <si>
    <t>SGSS128399</t>
  </si>
  <si>
    <t>SGSS126649</t>
  </si>
  <si>
    <t>SGSS117955</t>
  </si>
  <si>
    <t>SGSS120187</t>
  </si>
  <si>
    <t>SGSS116242</t>
  </si>
  <si>
    <t>BOTH1227931152371</t>
  </si>
  <si>
    <t>HPZONE1205343</t>
  </si>
  <si>
    <t>BOTH1145371070874</t>
  </si>
  <si>
    <t>HPZoneHPZ992</t>
  </si>
  <si>
    <t>IMDATA954070</t>
  </si>
  <si>
    <t>HPZoneHPZ855</t>
  </si>
  <si>
    <t>HPZoneHPZ4999</t>
  </si>
  <si>
    <t>HPZoneHPZ107</t>
  </si>
  <si>
    <t>BOTH938342HPZ4616</t>
  </si>
  <si>
    <t>IMDATA939571</t>
  </si>
  <si>
    <t>IMDATA949807</t>
  </si>
  <si>
    <t>BOTH949818HPZ602</t>
  </si>
  <si>
    <t>IMDATA951467</t>
  </si>
  <si>
    <t>CDR11873</t>
  </si>
  <si>
    <t>HPZ76</t>
  </si>
  <si>
    <t>HPZ1292</t>
  </si>
  <si>
    <t>HPZ1627</t>
  </si>
  <si>
    <t>HPZ1991</t>
  </si>
  <si>
    <t>HPadditional14</t>
  </si>
  <si>
    <t>HPZ3616</t>
  </si>
  <si>
    <t>HPZ4225</t>
  </si>
  <si>
    <t>HPZ3751</t>
  </si>
  <si>
    <t>HPZ377</t>
  </si>
  <si>
    <t>1551</t>
  </si>
  <si>
    <t>1992</t>
  </si>
  <si>
    <t>5310</t>
  </si>
  <si>
    <t>911821</t>
  </si>
  <si>
    <t>3178</t>
  </si>
  <si>
    <t>5684</t>
  </si>
  <si>
    <t>4491</t>
  </si>
  <si>
    <t>3960</t>
  </si>
  <si>
    <t>4012</t>
  </si>
  <si>
    <t>5737</t>
  </si>
  <si>
    <t>902254</t>
  </si>
  <si>
    <t>896073</t>
  </si>
  <si>
    <t>897136</t>
  </si>
  <si>
    <t>5469</t>
  </si>
  <si>
    <t>5459</t>
  </si>
  <si>
    <t>968</t>
  </si>
  <si>
    <t>918</t>
  </si>
  <si>
    <t>4520</t>
  </si>
  <si>
    <t>3107</t>
  </si>
  <si>
    <t>3111</t>
  </si>
  <si>
    <t>2972</t>
  </si>
  <si>
    <t>2087</t>
  </si>
  <si>
    <t>3449</t>
  </si>
  <si>
    <t>3817</t>
  </si>
  <si>
    <t>828</t>
  </si>
  <si>
    <t>1577</t>
  </si>
  <si>
    <t>1290</t>
  </si>
  <si>
    <t>886167</t>
  </si>
  <si>
    <t>885656</t>
  </si>
  <si>
    <t>4426</t>
  </si>
  <si>
    <t>4307</t>
  </si>
  <si>
    <t>891092</t>
  </si>
  <si>
    <t>4564</t>
  </si>
  <si>
    <t>4519</t>
  </si>
  <si>
    <t>3368</t>
  </si>
  <si>
    <t>3348</t>
  </si>
  <si>
    <t>1209</t>
  </si>
  <si>
    <t>3869</t>
  </si>
  <si>
    <t>2838</t>
  </si>
  <si>
    <t>3819</t>
  </si>
  <si>
    <t>878037</t>
  </si>
  <si>
    <t>881268</t>
  </si>
  <si>
    <t>2897</t>
  </si>
  <si>
    <t>885289</t>
  </si>
  <si>
    <t>3647</t>
  </si>
  <si>
    <t>878677</t>
  </si>
  <si>
    <t>296</t>
  </si>
  <si>
    <t>462</t>
  </si>
  <si>
    <t>578</t>
  </si>
  <si>
    <t>568</t>
  </si>
  <si>
    <t>148</t>
  </si>
  <si>
    <t>43</t>
  </si>
  <si>
    <t>163</t>
  </si>
  <si>
    <t>304</t>
  </si>
  <si>
    <t>221</t>
  </si>
  <si>
    <t>693</t>
  </si>
  <si>
    <t>652</t>
  </si>
  <si>
    <t>704</t>
  </si>
  <si>
    <t>280</t>
  </si>
  <si>
    <t>843731</t>
  </si>
  <si>
    <t>423</t>
  </si>
  <si>
    <t>847855</t>
  </si>
  <si>
    <t>847845</t>
  </si>
  <si>
    <t>1158</t>
  </si>
  <si>
    <t>1137</t>
  </si>
  <si>
    <t>865351</t>
  </si>
  <si>
    <t>857539</t>
  </si>
  <si>
    <t>857055</t>
  </si>
  <si>
    <t>709</t>
  </si>
  <si>
    <t>1025</t>
  </si>
  <si>
    <t>1042</t>
  </si>
  <si>
    <t>SGSS123803</t>
  </si>
  <si>
    <t>SGSS129501</t>
  </si>
  <si>
    <t>SGSS128395</t>
  </si>
  <si>
    <t>SGSS119103</t>
  </si>
  <si>
    <t>SGSS118347</t>
  </si>
  <si>
    <t>BOTH1280441226723</t>
  </si>
  <si>
    <t>HPZONE1209688</t>
  </si>
  <si>
    <t>BOTH1211401143708</t>
  </si>
  <si>
    <t>BOTH1211581145216</t>
  </si>
  <si>
    <t>BOTH1259661197909</t>
  </si>
  <si>
    <t>BOTH1284381199356</t>
  </si>
  <si>
    <t>BOTH1213991129166</t>
  </si>
  <si>
    <t>HPZONE1125757</t>
  </si>
  <si>
    <t>IMDATA953998</t>
  </si>
  <si>
    <t>BOTH955277HPZ4608</t>
  </si>
  <si>
    <t>BOTH955096HPZ3080</t>
  </si>
  <si>
    <t>BOTH942461HPZ2149</t>
  </si>
  <si>
    <t>HPZoneHPZ3406</t>
  </si>
  <si>
    <t>BOTH947481HPZ2701</t>
  </si>
  <si>
    <t>IMDATA942463</t>
  </si>
  <si>
    <t>BOTH951710HPZ584</t>
  </si>
  <si>
    <t>HPadditional7</t>
  </si>
  <si>
    <t>HPZ608</t>
  </si>
  <si>
    <t>HPZ1270</t>
  </si>
  <si>
    <t>HPZ1769</t>
  </si>
  <si>
    <t>HPZ3602</t>
  </si>
  <si>
    <t>HPZ4167</t>
  </si>
  <si>
    <t>HPZ1814</t>
  </si>
  <si>
    <t>HPZ3632</t>
  </si>
  <si>
    <t>HPZ3800</t>
  </si>
  <si>
    <t>HPZ411</t>
  </si>
  <si>
    <t>346</t>
  </si>
  <si>
    <t>1887</t>
  </si>
  <si>
    <t>1722</t>
  </si>
  <si>
    <t>1801</t>
  </si>
  <si>
    <t>1552</t>
  </si>
  <si>
    <t>1520</t>
  </si>
  <si>
    <t>1997</t>
  </si>
  <si>
    <t>5165</t>
  </si>
  <si>
    <t>906360</t>
  </si>
  <si>
    <t>908730</t>
  </si>
  <si>
    <t>2290</t>
  </si>
  <si>
    <t>2744</t>
  </si>
  <si>
    <t>3734</t>
  </si>
  <si>
    <t>4508</t>
  </si>
  <si>
    <t>5095</t>
  </si>
  <si>
    <t>3985</t>
  </si>
  <si>
    <t>5428</t>
  </si>
  <si>
    <t>1714</t>
  </si>
  <si>
    <t>744</t>
  </si>
  <si>
    <t>894395</t>
  </si>
  <si>
    <t>2444</t>
  </si>
  <si>
    <t>2635</t>
  </si>
  <si>
    <t>2979</t>
  </si>
  <si>
    <t>4681</t>
  </si>
  <si>
    <t>1654</t>
  </si>
  <si>
    <t>1277</t>
  </si>
  <si>
    <t>2179</t>
  </si>
  <si>
    <t>886103</t>
  </si>
  <si>
    <t>882239</t>
  </si>
  <si>
    <t>4022</t>
  </si>
  <si>
    <t>4479</t>
  </si>
  <si>
    <t>4804</t>
  </si>
  <si>
    <t>4428</t>
  </si>
  <si>
    <t>4598</t>
  </si>
  <si>
    <t>3381</t>
  </si>
  <si>
    <t>880147</t>
  </si>
  <si>
    <t>2921</t>
  </si>
  <si>
    <t>2870</t>
  </si>
  <si>
    <t>3582</t>
  </si>
  <si>
    <t>877252</t>
  </si>
  <si>
    <t>877715</t>
  </si>
  <si>
    <t>71</t>
  </si>
  <si>
    <t>325</t>
  </si>
  <si>
    <t>380</t>
  </si>
  <si>
    <t>2666</t>
  </si>
  <si>
    <t>428</t>
  </si>
  <si>
    <t>476</t>
  </si>
  <si>
    <t>384</t>
  </si>
  <si>
    <t>604</t>
  </si>
  <si>
    <t>567</t>
  </si>
  <si>
    <t>545</t>
  </si>
  <si>
    <t>131</t>
  </si>
  <si>
    <t>285</t>
  </si>
  <si>
    <t>212</t>
  </si>
  <si>
    <t>520</t>
  </si>
  <si>
    <t>686</t>
  </si>
  <si>
    <t>688</t>
  </si>
  <si>
    <t>650</t>
  </si>
  <si>
    <t>317</t>
  </si>
  <si>
    <t>364</t>
  </si>
  <si>
    <t>262</t>
  </si>
  <si>
    <t>104</t>
  </si>
  <si>
    <t>404</t>
  </si>
  <si>
    <t>849787</t>
  </si>
  <si>
    <t>845030</t>
  </si>
  <si>
    <t>844967</t>
  </si>
  <si>
    <t>858024</t>
  </si>
  <si>
    <t>864736</t>
  </si>
  <si>
    <t>854172</t>
  </si>
  <si>
    <t>985</t>
  </si>
  <si>
    <t>BOTH1290171211426</t>
  </si>
  <si>
    <t>BOTH1293221208532</t>
  </si>
  <si>
    <t>SGSS119736</t>
  </si>
  <si>
    <t>SGSS115791</t>
  </si>
  <si>
    <t>BOTH1192941120229</t>
  </si>
  <si>
    <t>BOTH1276321222898</t>
  </si>
  <si>
    <t>BOTH1187911131914</t>
  </si>
  <si>
    <t>BOTH1196551124008</t>
  </si>
  <si>
    <t>BOTH956292HPZ939</t>
  </si>
  <si>
    <t>IMDATA955941</t>
  </si>
  <si>
    <t>BOTH955544HPZ15</t>
  </si>
  <si>
    <t>HPZoneHPZ3659</t>
  </si>
  <si>
    <t>HPZoneHPZ720</t>
  </si>
  <si>
    <t>HPZoneHPZ2683</t>
  </si>
  <si>
    <t>IMDATA949007</t>
  </si>
  <si>
    <t>BOTH947655HPZ4525</t>
  </si>
  <si>
    <t>BOTH945269HPZ2884</t>
  </si>
  <si>
    <t>HPZ49</t>
  </si>
  <si>
    <t>HPZ1638</t>
  </si>
  <si>
    <t>CDR2895</t>
  </si>
  <si>
    <t>HPZ2809</t>
  </si>
  <si>
    <t>HPZ3788</t>
  </si>
  <si>
    <t>HPZ2922</t>
  </si>
  <si>
    <t>HPZ4163</t>
  </si>
  <si>
    <t>HPZ3738</t>
  </si>
  <si>
    <t>HPZ3823</t>
  </si>
  <si>
    <t>1590</t>
  </si>
  <si>
    <t>1716</t>
  </si>
  <si>
    <t>1432</t>
  </si>
  <si>
    <t>1379</t>
  </si>
  <si>
    <t>1040</t>
  </si>
  <si>
    <t>717</t>
  </si>
  <si>
    <t>907230</t>
  </si>
  <si>
    <t>4619</t>
  </si>
  <si>
    <t>4511</t>
  </si>
  <si>
    <t>4541</t>
  </si>
  <si>
    <t>3972</t>
  </si>
  <si>
    <t>4420</t>
  </si>
  <si>
    <t>5821</t>
  </si>
  <si>
    <t>5443</t>
  </si>
  <si>
    <t>5293</t>
  </si>
  <si>
    <t>504</t>
  </si>
  <si>
    <t>3548</t>
  </si>
  <si>
    <t>3182</t>
  </si>
  <si>
    <t>4714</t>
  </si>
  <si>
    <t>3850</t>
  </si>
  <si>
    <t>757</t>
  </si>
  <si>
    <t>3015</t>
  </si>
  <si>
    <t>1548</t>
  </si>
  <si>
    <t>974</t>
  </si>
  <si>
    <t>4769</t>
  </si>
  <si>
    <t>4729</t>
  </si>
  <si>
    <t>887785</t>
  </si>
  <si>
    <t>884255</t>
  </si>
  <si>
    <t>4053</t>
  </si>
  <si>
    <t>4745</t>
  </si>
  <si>
    <t>3952</t>
  </si>
  <si>
    <t>4778</t>
  </si>
  <si>
    <t>2937</t>
  </si>
  <si>
    <t>3427</t>
  </si>
  <si>
    <t>876021</t>
  </si>
  <si>
    <t>3887</t>
  </si>
  <si>
    <t>3510</t>
  </si>
  <si>
    <t>882800</t>
  </si>
  <si>
    <t>48</t>
  </si>
  <si>
    <t>331</t>
  </si>
  <si>
    <t>332</t>
  </si>
  <si>
    <t>2706</t>
  </si>
  <si>
    <t>485</t>
  </si>
  <si>
    <t>1507</t>
  </si>
  <si>
    <t>1496</t>
  </si>
  <si>
    <t>439</t>
  </si>
  <si>
    <t>430</t>
  </si>
  <si>
    <t>467</t>
  </si>
  <si>
    <t>452</t>
  </si>
  <si>
    <t>70</t>
  </si>
  <si>
    <t>308</t>
  </si>
  <si>
    <t>635</t>
  </si>
  <si>
    <t>644</t>
  </si>
  <si>
    <t>608</t>
  </si>
  <si>
    <t>367</t>
  </si>
  <si>
    <t>850480</t>
  </si>
  <si>
    <t>1153</t>
  </si>
  <si>
    <t>861604</t>
  </si>
  <si>
    <t>861602</t>
  </si>
  <si>
    <t>1005</t>
  </si>
  <si>
    <t>1097</t>
  </si>
  <si>
    <t>1088</t>
  </si>
  <si>
    <t>BOTH1279041226728</t>
  </si>
  <si>
    <t>SGSS129016</t>
  </si>
  <si>
    <t>SGSS117278</t>
  </si>
  <si>
    <t>BOTH1156881084158</t>
  </si>
  <si>
    <t>BOTH1213981110237</t>
  </si>
  <si>
    <t>HPZONE1185445</t>
  </si>
  <si>
    <t>BOTH954375HPZ693</t>
  </si>
  <si>
    <t>HPZoneHPZ48</t>
  </si>
  <si>
    <t>HPZoneHPZ3591</t>
  </si>
  <si>
    <t>HPZoneHPZ733</t>
  </si>
  <si>
    <t>IMDATA963827</t>
  </si>
  <si>
    <t>IMDATA952464</t>
  </si>
  <si>
    <t>BOTH943943HPZ822</t>
  </si>
  <si>
    <t>IMDATA938873</t>
  </si>
  <si>
    <t>BOTH938624HPZ68</t>
  </si>
  <si>
    <t>BOTH951682HPZ464</t>
  </si>
  <si>
    <t>BOTH944359HPZ3477</t>
  </si>
  <si>
    <t>BOTH950328HPZ834</t>
  </si>
  <si>
    <t>CDR1319</t>
  </si>
  <si>
    <t>CDR12073</t>
  </si>
  <si>
    <t>HPZ3601</t>
  </si>
  <si>
    <t>HPZ2650</t>
  </si>
  <si>
    <t>HPZ4195</t>
  </si>
  <si>
    <t>2162</t>
  </si>
  <si>
    <t>1459</t>
  </si>
  <si>
    <t>2422</t>
  </si>
  <si>
    <t>849</t>
  </si>
  <si>
    <t>910295</t>
  </si>
  <si>
    <t>910344</t>
  </si>
  <si>
    <t>908925</t>
  </si>
  <si>
    <t>910093</t>
  </si>
  <si>
    <t>3382</t>
  </si>
  <si>
    <t>2997</t>
  </si>
  <si>
    <t>3839</t>
  </si>
  <si>
    <t>4461</t>
  </si>
  <si>
    <t>4458</t>
  </si>
  <si>
    <t>4384</t>
  </si>
  <si>
    <t>5846</t>
  </si>
  <si>
    <t>5482</t>
  </si>
  <si>
    <t>5480</t>
  </si>
  <si>
    <t>903676</t>
  </si>
  <si>
    <t>5314</t>
  </si>
  <si>
    <t>5515</t>
  </si>
  <si>
    <t>5542</t>
  </si>
  <si>
    <t>3245</t>
  </si>
  <si>
    <t>2867</t>
  </si>
  <si>
    <t>889513</t>
  </si>
  <si>
    <t>4605</t>
  </si>
  <si>
    <t>2055</t>
  </si>
  <si>
    <t>3711</t>
  </si>
  <si>
    <t>3653</t>
  </si>
  <si>
    <t>2700</t>
  </si>
  <si>
    <t>4180</t>
  </si>
  <si>
    <t>2300</t>
  </si>
  <si>
    <t>1917</t>
  </si>
  <si>
    <t>2004</t>
  </si>
  <si>
    <t>1928</t>
  </si>
  <si>
    <t>1382</t>
  </si>
  <si>
    <t>4765</t>
  </si>
  <si>
    <t>4936</t>
  </si>
  <si>
    <t>4647</t>
  </si>
  <si>
    <t>4728</t>
  </si>
  <si>
    <t>886625</t>
  </si>
  <si>
    <t>886651</t>
  </si>
  <si>
    <t>4655</t>
  </si>
  <si>
    <t>890674</t>
  </si>
  <si>
    <t>891824</t>
  </si>
  <si>
    <t>4543</t>
  </si>
  <si>
    <t>2995</t>
  </si>
  <si>
    <t>3210</t>
  </si>
  <si>
    <t>2907</t>
  </si>
  <si>
    <t>3772</t>
  </si>
  <si>
    <t>880521</t>
  </si>
  <si>
    <t>880194</t>
  </si>
  <si>
    <t>437</t>
  </si>
  <si>
    <t>28</t>
  </si>
  <si>
    <t>33</t>
  </si>
  <si>
    <t>3205</t>
  </si>
  <si>
    <t>3357</t>
  </si>
  <si>
    <t>586</t>
  </si>
  <si>
    <t>537</t>
  </si>
  <si>
    <t>557</t>
  </si>
  <si>
    <t>93</t>
  </si>
  <si>
    <t>633</t>
  </si>
  <si>
    <t>363</t>
  </si>
  <si>
    <t>107</t>
  </si>
  <si>
    <t>843720</t>
  </si>
  <si>
    <t>848995</t>
  </si>
  <si>
    <t>850900</t>
  </si>
  <si>
    <t>850473</t>
  </si>
  <si>
    <t>847143</t>
  </si>
  <si>
    <t>1091</t>
  </si>
  <si>
    <t>1053</t>
  </si>
  <si>
    <t>1096</t>
  </si>
  <si>
    <t>1035</t>
  </si>
  <si>
    <t>BOTH1148261082785</t>
  </si>
  <si>
    <t>SGSS124614</t>
  </si>
  <si>
    <t>SGSS117723</t>
  </si>
  <si>
    <t>SGSS116915</t>
  </si>
  <si>
    <t>SGSS116353</t>
  </si>
  <si>
    <t>BOTH1122251060345</t>
  </si>
  <si>
    <t>HPZONE1184604</t>
  </si>
  <si>
    <t>BOTH1293311232847</t>
  </si>
  <si>
    <t>HPZONE1194742</t>
  </si>
  <si>
    <t>BOTH1222541072351</t>
  </si>
  <si>
    <t>HPZONE1164191</t>
  </si>
  <si>
    <t>HPZONE1187130</t>
  </si>
  <si>
    <t>HPZONE1147442</t>
  </si>
  <si>
    <t>BOTH1202761147798</t>
  </si>
  <si>
    <t>HPZONE1174367</t>
  </si>
  <si>
    <t>BOTH958340HPZ830</t>
  </si>
  <si>
    <t>IMDATA954163</t>
  </si>
  <si>
    <t>BOTH952971HPZ682</t>
  </si>
  <si>
    <t>HPZoneHPZ2718</t>
  </si>
  <si>
    <t>BOTH958342HPZ2644</t>
  </si>
  <si>
    <t>BOTH944000HPZ758</t>
  </si>
  <si>
    <t>BOTH944718HPZ4232</t>
  </si>
  <si>
    <t>BOTH944655HPZ3311</t>
  </si>
  <si>
    <t>BOTH954007HPZ852</t>
  </si>
  <si>
    <t>HPZ1133</t>
  </si>
  <si>
    <t>CDR333</t>
  </si>
  <si>
    <t>CDR2106</t>
  </si>
  <si>
    <t>CDR1797</t>
  </si>
  <si>
    <t>HPZ3528</t>
  </si>
  <si>
    <t>HPZ3327</t>
  </si>
  <si>
    <t>HPZ386</t>
  </si>
  <si>
    <t>HPZ2525</t>
  </si>
  <si>
    <t>HPZ3827</t>
  </si>
  <si>
    <t>HPZ3725</t>
  </si>
  <si>
    <t>CDR9811</t>
  </si>
  <si>
    <t>1746</t>
  </si>
  <si>
    <t>2151</t>
  </si>
  <si>
    <t>1677</t>
  </si>
  <si>
    <t>2905</t>
  </si>
  <si>
    <t>3180</t>
  </si>
  <si>
    <t>3363</t>
  </si>
  <si>
    <t>2338</t>
  </si>
  <si>
    <t>3961</t>
  </si>
  <si>
    <t>4523</t>
  </si>
  <si>
    <t>3955</t>
  </si>
  <si>
    <t>903167</t>
  </si>
  <si>
    <t>5338</t>
  </si>
  <si>
    <t>5420</t>
  </si>
  <si>
    <t>446</t>
  </si>
  <si>
    <t>3389</t>
  </si>
  <si>
    <t>4496</t>
  </si>
  <si>
    <t>4918</t>
  </si>
  <si>
    <t>3094</t>
  </si>
  <si>
    <t>889058</t>
  </si>
  <si>
    <t>3105</t>
  </si>
  <si>
    <t>3544</t>
  </si>
  <si>
    <t>2703</t>
  </si>
  <si>
    <t>198</t>
  </si>
  <si>
    <t>4732</t>
  </si>
  <si>
    <t>886286</t>
  </si>
  <si>
    <t>887646</t>
  </si>
  <si>
    <t>885092</t>
  </si>
  <si>
    <t>4209</t>
  </si>
  <si>
    <t>4821</t>
  </si>
  <si>
    <t>891910</t>
  </si>
  <si>
    <t>4604</t>
  </si>
  <si>
    <t>4499</t>
  </si>
  <si>
    <t>880143</t>
  </si>
  <si>
    <t>1570</t>
  </si>
  <si>
    <t>876808</t>
  </si>
  <si>
    <t>881547</t>
  </si>
  <si>
    <t>2986</t>
  </si>
  <si>
    <t>172</t>
  </si>
  <si>
    <t>38</t>
  </si>
  <si>
    <t>2720</t>
  </si>
  <si>
    <t>432</t>
  </si>
  <si>
    <t>572</t>
  </si>
  <si>
    <t>153</t>
  </si>
  <si>
    <t>88</t>
  </si>
  <si>
    <t>74</t>
  </si>
  <si>
    <t>260</t>
  </si>
  <si>
    <t>252</t>
  </si>
  <si>
    <t>852417</t>
  </si>
  <si>
    <t>1156</t>
  </si>
  <si>
    <t>1215</t>
  </si>
  <si>
    <t>858056</t>
  </si>
  <si>
    <t>864489</t>
  </si>
  <si>
    <t>1066</t>
  </si>
  <si>
    <t>BOTH1292301231306</t>
  </si>
  <si>
    <t>SGSS114995</t>
  </si>
  <si>
    <t>SGSS124104</t>
  </si>
  <si>
    <t>HPZONE1070641</t>
  </si>
  <si>
    <t>BOTH1269111209931</t>
  </si>
  <si>
    <t>HPZONE1123185</t>
  </si>
  <si>
    <t>HPZONE1155138</t>
  </si>
  <si>
    <t>BOTH1164941064234</t>
  </si>
  <si>
    <t>IMDATA958327</t>
  </si>
  <si>
    <t>BOTH957137HPZ979</t>
  </si>
  <si>
    <t>HPZoneHPZ4860</t>
  </si>
  <si>
    <t>BOTH941530HPZ948</t>
  </si>
  <si>
    <t>BOTH946417HPZ350</t>
  </si>
  <si>
    <t>BOTH943355HPZ1222</t>
  </si>
  <si>
    <t>BOTH952236HPZ2206</t>
  </si>
  <si>
    <t>BOTH945751HPZ4493</t>
  </si>
  <si>
    <t>HPZ2034</t>
  </si>
  <si>
    <t>HPZ3058</t>
  </si>
  <si>
    <t>HPZ3584</t>
  </si>
  <si>
    <t>HPZ3707</t>
  </si>
  <si>
    <t>HPZ404</t>
  </si>
  <si>
    <t>HPadditional13</t>
  </si>
  <si>
    <t>1800</t>
  </si>
  <si>
    <t>1701</t>
  </si>
  <si>
    <t>913792</t>
  </si>
  <si>
    <t>915757</t>
  </si>
  <si>
    <t>917114</t>
  </si>
  <si>
    <t>3337</t>
  </si>
  <si>
    <t>3684</t>
  </si>
  <si>
    <t>3511</t>
  </si>
  <si>
    <t>3447</t>
  </si>
  <si>
    <t>4683</t>
  </si>
  <si>
    <t>4616</t>
  </si>
  <si>
    <t>5027</t>
  </si>
  <si>
    <t>5441</t>
  </si>
  <si>
    <t>899868</t>
  </si>
  <si>
    <t>5364</t>
  </si>
  <si>
    <t>2476</t>
  </si>
  <si>
    <t>2766</t>
  </si>
  <si>
    <t>656</t>
  </si>
  <si>
    <t>466</t>
  </si>
  <si>
    <t>769</t>
  </si>
  <si>
    <t>893639</t>
  </si>
  <si>
    <t>3051</t>
  </si>
  <si>
    <t>889952</t>
  </si>
  <si>
    <t>890093</t>
  </si>
  <si>
    <t>2141</t>
  </si>
  <si>
    <t>4713</t>
  </si>
  <si>
    <t>3743</t>
  </si>
  <si>
    <t>2875</t>
  </si>
  <si>
    <t>207</t>
  </si>
  <si>
    <t>4658</t>
  </si>
  <si>
    <t>882927</t>
  </si>
  <si>
    <t>4091</t>
  </si>
  <si>
    <t>888577</t>
  </si>
  <si>
    <t>4591</t>
  </si>
  <si>
    <t>4558</t>
  </si>
  <si>
    <t>3007</t>
  </si>
  <si>
    <t>879495</t>
  </si>
  <si>
    <t>876913</t>
  </si>
  <si>
    <t>875043</t>
  </si>
  <si>
    <t>3761</t>
  </si>
  <si>
    <t>3356</t>
  </si>
  <si>
    <t>877835</t>
  </si>
  <si>
    <t>3324</t>
  </si>
  <si>
    <t>115</t>
  </si>
  <si>
    <t>181</t>
  </si>
  <si>
    <t>1370</t>
  </si>
  <si>
    <t>13</t>
  </si>
  <si>
    <t>2718</t>
  </si>
  <si>
    <t>3283</t>
  </si>
  <si>
    <t>433</t>
  </si>
  <si>
    <t>426</t>
  </si>
  <si>
    <t>387</t>
  </si>
  <si>
    <t>592</t>
  </si>
  <si>
    <t>508</t>
  </si>
  <si>
    <t>528</t>
  </si>
  <si>
    <t>183</t>
  </si>
  <si>
    <t>175</t>
  </si>
  <si>
    <t>195</t>
  </si>
  <si>
    <t>503</t>
  </si>
  <si>
    <t>677</t>
  </si>
  <si>
    <t>673</t>
  </si>
  <si>
    <t>703</t>
  </si>
  <si>
    <t>350</t>
  </si>
  <si>
    <t>843466</t>
  </si>
  <si>
    <t>845074</t>
  </si>
  <si>
    <t>857688</t>
  </si>
  <si>
    <t>991</t>
  </si>
  <si>
    <t>811</t>
  </si>
  <si>
    <t>715</t>
  </si>
  <si>
    <t>1070</t>
  </si>
  <si>
    <t>BOTH1192311097364</t>
  </si>
  <si>
    <t>HPZONE1184059</t>
  </si>
  <si>
    <t>SGSS124677</t>
  </si>
  <si>
    <t>SGSS118832</t>
  </si>
  <si>
    <t>SGSS116696</t>
  </si>
  <si>
    <t>SGSS117466</t>
  </si>
  <si>
    <t>SGSS123193</t>
  </si>
  <si>
    <t>SGSS120700</t>
  </si>
  <si>
    <t>BOTH1170911100938</t>
  </si>
  <si>
    <t>HPZONE1215470</t>
  </si>
  <si>
    <t>HPZONE1126682</t>
  </si>
  <si>
    <t>HPZONE1152853</t>
  </si>
  <si>
    <t>BOTH1133071090807</t>
  </si>
  <si>
    <t>BOTH956331HPZ671</t>
  </si>
  <si>
    <t>BOTH955498HPZ2576</t>
  </si>
  <si>
    <t>HPZoneHPZ982</t>
  </si>
  <si>
    <t>HPZoneHPZ864</t>
  </si>
  <si>
    <t>HPZoneHPZ631</t>
  </si>
  <si>
    <t>HPZoneHPZ3383</t>
  </si>
  <si>
    <t>BOTH940979HPZ933</t>
  </si>
  <si>
    <t>IMDATA948444</t>
  </si>
  <si>
    <t>BOTH947944HPZ899</t>
  </si>
  <si>
    <t>BOTH952274HPZ809</t>
  </si>
  <si>
    <t>BOTH945307HPZ895</t>
  </si>
  <si>
    <t>IMDATA945340</t>
  </si>
  <si>
    <t>HPZ463</t>
  </si>
  <si>
    <t>CDR5347</t>
  </si>
  <si>
    <t>HPZ3520</t>
  </si>
  <si>
    <t>HPZ3017</t>
  </si>
  <si>
    <t>HPZ3595</t>
  </si>
  <si>
    <t>HPZ2832</t>
  </si>
  <si>
    <t>HPZ2672</t>
  </si>
  <si>
    <t>HPZ2578</t>
  </si>
  <si>
    <t>HPZ3773</t>
  </si>
  <si>
    <t>HPZ3621</t>
  </si>
  <si>
    <t>HPZ4480</t>
  </si>
  <si>
    <t>HPZ2457</t>
  </si>
  <si>
    <t>336</t>
  </si>
  <si>
    <t>1766</t>
  </si>
  <si>
    <t>1534</t>
  </si>
  <si>
    <t>1493</t>
  </si>
  <si>
    <t>2049</t>
  </si>
  <si>
    <t>5473</t>
  </si>
  <si>
    <t>3143</t>
  </si>
  <si>
    <t>2827</t>
  </si>
  <si>
    <t>3588</t>
  </si>
  <si>
    <t>4070</t>
  </si>
  <si>
    <t>5033</t>
  </si>
  <si>
    <t>5484</t>
  </si>
  <si>
    <t>898165</t>
  </si>
  <si>
    <t>5357</t>
  </si>
  <si>
    <t>940</t>
  </si>
  <si>
    <t>2747</t>
  </si>
  <si>
    <t>1674</t>
  </si>
  <si>
    <t>3584</t>
  </si>
  <si>
    <t>2268</t>
  </si>
  <si>
    <t>3741</t>
  </si>
  <si>
    <t>2949</t>
  </si>
  <si>
    <t>2928</t>
  </si>
  <si>
    <t>2450</t>
  </si>
  <si>
    <t>3026</t>
  </si>
  <si>
    <t>2971</t>
  </si>
  <si>
    <t>3034</t>
  </si>
  <si>
    <t>1160</t>
  </si>
  <si>
    <t>4776</t>
  </si>
  <si>
    <t>5487</t>
  </si>
  <si>
    <t>4589</t>
  </si>
  <si>
    <t>4497</t>
  </si>
  <si>
    <t>4073</t>
  </si>
  <si>
    <t>884911</t>
  </si>
  <si>
    <t>4554</t>
  </si>
  <si>
    <t>3230</t>
  </si>
  <si>
    <t>3339</t>
  </si>
  <si>
    <t>2930</t>
  </si>
  <si>
    <t>2983</t>
  </si>
  <si>
    <t>3454</t>
  </si>
  <si>
    <t>2460</t>
  </si>
  <si>
    <t>3268</t>
  </si>
  <si>
    <t>2947</t>
  </si>
  <si>
    <t>431</t>
  </si>
  <si>
    <t>474</t>
  </si>
  <si>
    <t>550</t>
  </si>
  <si>
    <t>160</t>
  </si>
  <si>
    <t>86</t>
  </si>
  <si>
    <t>286</t>
  </si>
  <si>
    <t>240</t>
  </si>
  <si>
    <t>243</t>
  </si>
  <si>
    <t>691</t>
  </si>
  <si>
    <t>690</t>
  </si>
  <si>
    <t>615</t>
  </si>
  <si>
    <t>51</t>
  </si>
  <si>
    <t>845788</t>
  </si>
  <si>
    <t>847104</t>
  </si>
  <si>
    <t>1007</t>
  </si>
  <si>
    <t>1062</t>
  </si>
  <si>
    <t>HPZONE1127926</t>
  </si>
  <si>
    <t>SGSS113751</t>
  </si>
  <si>
    <t>BOTH1168351103272</t>
  </si>
  <si>
    <t>SGSS119708</t>
  </si>
  <si>
    <t>SGSS121996</t>
  </si>
  <si>
    <t>BOTH1213751129014</t>
  </si>
  <si>
    <t>BOTH956434HPZ1823</t>
  </si>
  <si>
    <t>BOTH956232HPZ4375</t>
  </si>
  <si>
    <t>BOTH953066HPZ1088</t>
  </si>
  <si>
    <t>BOTH954796HPZ645</t>
  </si>
  <si>
    <t>BOTH954368HPZ1316</t>
  </si>
  <si>
    <t>HPZoneHPZ2741</t>
  </si>
  <si>
    <t>HPZoneHPZ4890</t>
  </si>
  <si>
    <t>BOTH946407HPZ4700</t>
  </si>
  <si>
    <t>BOTH940892HPZ4526</t>
  </si>
  <si>
    <t>BOTH939858HPZ3539</t>
  </si>
  <si>
    <t>BOTH949841HPZ646</t>
  </si>
  <si>
    <t>HPZswadd10</t>
  </si>
  <si>
    <t>HPZ1291</t>
  </si>
  <si>
    <t>HPZ198</t>
  </si>
  <si>
    <t>HPZ3076</t>
  </si>
  <si>
    <t>HPZ3550</t>
  </si>
  <si>
    <t>HPZ3832</t>
  </si>
  <si>
    <t>HPZ4365</t>
  </si>
  <si>
    <t>HPZ4276</t>
  </si>
  <si>
    <t>HPZ4196</t>
  </si>
  <si>
    <t>HPZ3649</t>
  </si>
  <si>
    <t>HPZ3749</t>
  </si>
  <si>
    <t>CDR7136</t>
  </si>
  <si>
    <t>CDR7420</t>
  </si>
  <si>
    <t>CDR7350</t>
  </si>
  <si>
    <t>1684</t>
  </si>
  <si>
    <t>1483</t>
  </si>
  <si>
    <t>1617</t>
  </si>
  <si>
    <t>1533</t>
  </si>
  <si>
    <t>1747</t>
  </si>
  <si>
    <t>912298</t>
  </si>
  <si>
    <t>915062</t>
  </si>
  <si>
    <t>2770</t>
  </si>
  <si>
    <t>3569</t>
  </si>
  <si>
    <t>4018</t>
  </si>
  <si>
    <t>898944</t>
  </si>
  <si>
    <t>5493</t>
  </si>
  <si>
    <t>5725</t>
  </si>
  <si>
    <t>1401</t>
  </si>
  <si>
    <t>157</t>
  </si>
  <si>
    <t>3461</t>
  </si>
  <si>
    <t>3540</t>
  </si>
  <si>
    <t>3702</t>
  </si>
  <si>
    <t>3883</t>
  </si>
  <si>
    <t>2970</t>
  </si>
  <si>
    <t>2124</t>
  </si>
  <si>
    <t>3247</t>
  </si>
  <si>
    <t>3275</t>
  </si>
  <si>
    <t>4722</t>
  </si>
  <si>
    <t>4457</t>
  </si>
  <si>
    <t>3780</t>
  </si>
  <si>
    <t>3092</t>
  </si>
  <si>
    <t>653</t>
  </si>
  <si>
    <t>3048</t>
  </si>
  <si>
    <t>1914</t>
  </si>
  <si>
    <t>5229</t>
  </si>
  <si>
    <t>4730</t>
  </si>
  <si>
    <t>885604</t>
  </si>
  <si>
    <t>885071</t>
  </si>
  <si>
    <t>891794</t>
  </si>
  <si>
    <t>3750</t>
  </si>
  <si>
    <t>879507</t>
  </si>
  <si>
    <t>526</t>
  </si>
  <si>
    <t>3262</t>
  </si>
  <si>
    <t>878590</t>
  </si>
  <si>
    <t>2215</t>
  </si>
  <si>
    <t>16</t>
  </si>
  <si>
    <t>368</t>
  </si>
  <si>
    <t>388</t>
  </si>
  <si>
    <t>414</t>
  </si>
  <si>
    <t>5</t>
  </si>
  <si>
    <t>470</t>
  </si>
  <si>
    <t>548</t>
  </si>
  <si>
    <t>56</t>
  </si>
  <si>
    <t>203</t>
  </si>
  <si>
    <t>268</t>
  </si>
  <si>
    <t>659</t>
  </si>
  <si>
    <t>852803</t>
  </si>
  <si>
    <t>864244</t>
  </si>
  <si>
    <t>864503</t>
  </si>
  <si>
    <t>857805</t>
  </si>
  <si>
    <t>1090</t>
  </si>
  <si>
    <t>1023</t>
  </si>
  <si>
    <t>1051</t>
  </si>
  <si>
    <t>HPZONE1187526</t>
  </si>
  <si>
    <t>BOTH1195971109355</t>
  </si>
  <si>
    <t>BOTH1146601082294</t>
  </si>
  <si>
    <t>SGSS115015</t>
  </si>
  <si>
    <t>SGSS123360</t>
  </si>
  <si>
    <t>SGSS121187</t>
  </si>
  <si>
    <t>BOTH1178781083819</t>
  </si>
  <si>
    <t>BOTH1228481158461</t>
  </si>
  <si>
    <t>HPZONE1079242</t>
  </si>
  <si>
    <t>HPZONE1170143</t>
  </si>
  <si>
    <t>BOTH955312HPZ2442</t>
  </si>
  <si>
    <t>HPZoneHPZ848</t>
  </si>
  <si>
    <t>HPZoneHPZ3051</t>
  </si>
  <si>
    <t>BOTH941496HPZ499</t>
  </si>
  <si>
    <t>BOTH944084HPZ841</t>
  </si>
  <si>
    <t>BOTH947235HPZ2671</t>
  </si>
  <si>
    <t>IMDATA946224</t>
  </si>
  <si>
    <t>HPZ1995</t>
  </si>
  <si>
    <t>HPZ1939</t>
  </si>
  <si>
    <t>HPZ3852</t>
  </si>
  <si>
    <t>HPZ2482</t>
  </si>
  <si>
    <t>HPZ2309</t>
  </si>
  <si>
    <t>HPZ2196</t>
  </si>
  <si>
    <t>HPZ4214</t>
  </si>
  <si>
    <t>HPZ3699</t>
  </si>
  <si>
    <t>HPZ3639</t>
  </si>
  <si>
    <t>HPZ3812</t>
  </si>
  <si>
    <t>HPZ3811</t>
  </si>
  <si>
    <t>HPZ3808</t>
  </si>
  <si>
    <t>661</t>
  </si>
  <si>
    <t>1404</t>
  </si>
  <si>
    <t>1475</t>
  </si>
  <si>
    <t>1781</t>
  </si>
  <si>
    <t>5048</t>
  </si>
  <si>
    <t>914074</t>
  </si>
  <si>
    <t>905506</t>
  </si>
  <si>
    <t>6031</t>
  </si>
  <si>
    <t>5549</t>
  </si>
  <si>
    <t>903551</t>
  </si>
  <si>
    <t>5538</t>
  </si>
  <si>
    <t>942</t>
  </si>
  <si>
    <t>236</t>
  </si>
  <si>
    <t>3593</t>
  </si>
  <si>
    <t>3040</t>
  </si>
  <si>
    <t>3023</t>
  </si>
  <si>
    <t>2291</t>
  </si>
  <si>
    <t>3046</t>
  </si>
  <si>
    <t>3530</t>
  </si>
  <si>
    <t>4563</t>
  </si>
  <si>
    <t>3255</t>
  </si>
  <si>
    <t>716</t>
  </si>
  <si>
    <t>4766</t>
  </si>
  <si>
    <t>886805</t>
  </si>
  <si>
    <t>882380</t>
  </si>
  <si>
    <t>885717</t>
  </si>
  <si>
    <t>4800</t>
  </si>
  <si>
    <t>891539</t>
  </si>
  <si>
    <t>2820</t>
  </si>
  <si>
    <t>3338</t>
  </si>
  <si>
    <t>2954</t>
  </si>
  <si>
    <t>3006</t>
  </si>
  <si>
    <t>3213</t>
  </si>
  <si>
    <t>874902</t>
  </si>
  <si>
    <t>3209</t>
  </si>
  <si>
    <t>1830</t>
  </si>
  <si>
    <t>176</t>
  </si>
  <si>
    <t>946</t>
  </si>
  <si>
    <t>3253</t>
  </si>
  <si>
    <t>2990</t>
  </si>
  <si>
    <t>1649</t>
  </si>
  <si>
    <t>513</t>
  </si>
  <si>
    <t>455</t>
  </si>
  <si>
    <t>410</t>
  </si>
  <si>
    <t>587</t>
  </si>
  <si>
    <t>465</t>
  </si>
  <si>
    <t>472</t>
  </si>
  <si>
    <t>654</t>
  </si>
  <si>
    <t>354</t>
  </si>
  <si>
    <t>396</t>
  </si>
  <si>
    <t>865366</t>
  </si>
  <si>
    <t>865087</t>
  </si>
  <si>
    <t>864156</t>
  </si>
  <si>
    <t>855052</t>
  </si>
  <si>
    <t>854204</t>
  </si>
  <si>
    <t>856967</t>
  </si>
  <si>
    <t>997</t>
  </si>
  <si>
    <t>714</t>
  </si>
  <si>
    <t>720</t>
  </si>
  <si>
    <t>1029</t>
  </si>
  <si>
    <t>1052</t>
  </si>
  <si>
    <t>BOTH1228321157013</t>
  </si>
  <si>
    <t>BOTH1195271128889</t>
  </si>
  <si>
    <t>HPZONE1139874</t>
  </si>
  <si>
    <t>SGSS123475</t>
  </si>
  <si>
    <t>HPZONE251025</t>
  </si>
  <si>
    <t>BOTH1272051218315</t>
  </si>
  <si>
    <t>HPZONE1091738</t>
  </si>
  <si>
    <t>BOTH1138271065740</t>
  </si>
  <si>
    <t>HPZONE1136541</t>
  </si>
  <si>
    <t>IMDATA955939</t>
  </si>
  <si>
    <t>BOTH958288HPZ2997</t>
  </si>
  <si>
    <t>BOTH953574HPZ3779</t>
  </si>
  <si>
    <t>HPZoneHPZ553</t>
  </si>
  <si>
    <t>HPZoneHPZ4920</t>
  </si>
  <si>
    <t>HPZoneHPZ530</t>
  </si>
  <si>
    <t>BOTH963818HPZ2850</t>
  </si>
  <si>
    <t>BOTH940928HPZ406</t>
  </si>
  <si>
    <t>BOTH948858HPZ808</t>
  </si>
  <si>
    <t>BOTH951468HPZ151</t>
  </si>
  <si>
    <t>BOTH951035HPZ4823</t>
  </si>
  <si>
    <t>BOTH949863HPZ3653</t>
  </si>
  <si>
    <t>BOTH944766HPZ149</t>
  </si>
  <si>
    <t>CDR1334</t>
  </si>
  <si>
    <t>HPZ521</t>
  </si>
  <si>
    <t>HPZ1563</t>
  </si>
  <si>
    <t>HPZ1170</t>
  </si>
  <si>
    <t>HPZ138</t>
  </si>
  <si>
    <t>HPZ3521</t>
  </si>
  <si>
    <t>HPZ2906</t>
  </si>
  <si>
    <t>HPZ3652</t>
  </si>
  <si>
    <t>2218</t>
  </si>
  <si>
    <t>1420</t>
  </si>
  <si>
    <t>111</t>
  </si>
  <si>
    <t>1358</t>
  </si>
  <si>
    <t>4454</t>
  </si>
  <si>
    <t>4761</t>
  </si>
  <si>
    <t>907117</t>
  </si>
  <si>
    <t>3917</t>
  </si>
  <si>
    <t>2410</t>
  </si>
  <si>
    <t>4615</t>
  </si>
  <si>
    <t>3859</t>
  </si>
  <si>
    <t>4603</t>
  </si>
  <si>
    <t>5969</t>
  </si>
  <si>
    <t>5992</t>
  </si>
  <si>
    <t>5658</t>
  </si>
  <si>
    <t>5518</t>
  </si>
  <si>
    <t>5425</t>
  </si>
  <si>
    <t>480</t>
  </si>
  <si>
    <t>482</t>
  </si>
  <si>
    <t>4394</t>
  </si>
  <si>
    <t>5361</t>
  </si>
  <si>
    <t>894685</t>
  </si>
  <si>
    <t>3697</t>
  </si>
  <si>
    <t>3836</t>
  </si>
  <si>
    <t>2379</t>
  </si>
  <si>
    <t>3073</t>
  </si>
  <si>
    <t>2467</t>
  </si>
  <si>
    <t>4712</t>
  </si>
  <si>
    <t>1750</t>
  </si>
  <si>
    <t>4561</t>
  </si>
  <si>
    <t>4472</t>
  </si>
  <si>
    <t>3550</t>
  </si>
  <si>
    <t>3815</t>
  </si>
  <si>
    <t>4281</t>
  </si>
  <si>
    <t>1882</t>
  </si>
  <si>
    <t>984</t>
  </si>
  <si>
    <t>4734</t>
  </si>
  <si>
    <t>888512</t>
  </si>
  <si>
    <t>884484</t>
  </si>
  <si>
    <t>3910</t>
  </si>
  <si>
    <t>4249</t>
  </si>
  <si>
    <t>4668</t>
  </si>
  <si>
    <t>875109</t>
  </si>
  <si>
    <t>3867</t>
  </si>
  <si>
    <t>3423</t>
  </si>
  <si>
    <t>2849</t>
  </si>
  <si>
    <t>79</t>
  </si>
  <si>
    <t>1627</t>
  </si>
  <si>
    <t>878218</t>
  </si>
  <si>
    <t>3429</t>
  </si>
  <si>
    <t>389</t>
  </si>
  <si>
    <t>556</t>
  </si>
  <si>
    <t>31</t>
  </si>
  <si>
    <t>34</t>
  </si>
  <si>
    <t>306</t>
  </si>
  <si>
    <t>214</t>
  </si>
  <si>
    <t>217</t>
  </si>
  <si>
    <t>231</t>
  </si>
  <si>
    <t>511</t>
  </si>
  <si>
    <t>642</t>
  </si>
  <si>
    <t>864735</t>
  </si>
  <si>
    <t>420</t>
  </si>
  <si>
    <t>852047</t>
  </si>
  <si>
    <t>845075</t>
  </si>
  <si>
    <t>1006</t>
  </si>
  <si>
    <t>1056</t>
  </si>
  <si>
    <t>1094</t>
  </si>
  <si>
    <t>1055</t>
  </si>
  <si>
    <t>1043</t>
  </si>
  <si>
    <t>HPZONE1159996</t>
  </si>
  <si>
    <t>SGSS123996</t>
  </si>
  <si>
    <t>SGSS117411</t>
  </si>
  <si>
    <t>SGSS122901</t>
  </si>
  <si>
    <t>BOTH1290751201419</t>
  </si>
  <si>
    <t>HPZONE1097631</t>
  </si>
  <si>
    <t>HPZONE1204246</t>
  </si>
  <si>
    <t>HPZONE1205974</t>
  </si>
  <si>
    <t>BOTH1152811082975</t>
  </si>
  <si>
    <t>BOTH956046HPZ560</t>
  </si>
  <si>
    <t>BOTH958257HPZ281</t>
  </si>
  <si>
    <t>HPZoneADD4240335728</t>
  </si>
  <si>
    <t>IMDATA959003</t>
  </si>
  <si>
    <t>IMDATA940902</t>
  </si>
  <si>
    <t>BOTH938244HPZ495</t>
  </si>
  <si>
    <t>BOTH950412HPZ962</t>
  </si>
  <si>
    <t>IMDATA949816</t>
  </si>
  <si>
    <t>CDR11822</t>
  </si>
  <si>
    <t>HPZ980</t>
  </si>
  <si>
    <t>CDR2348</t>
  </si>
  <si>
    <t>HPZ3830</t>
  </si>
  <si>
    <t>CDR9394</t>
  </si>
  <si>
    <t>1592</t>
  </si>
  <si>
    <t>1566</t>
  </si>
  <si>
    <t>1491</t>
  </si>
  <si>
    <t>729</t>
  </si>
  <si>
    <t>1311</t>
  </si>
  <si>
    <t>4811</t>
  </si>
  <si>
    <t>908544</t>
  </si>
  <si>
    <t>2782</t>
  </si>
  <si>
    <t>2781</t>
  </si>
  <si>
    <t>3690</t>
  </si>
  <si>
    <t>4058</t>
  </si>
  <si>
    <t>4451</t>
  </si>
  <si>
    <t>4471</t>
  </si>
  <si>
    <t>5552</t>
  </si>
  <si>
    <t>903469</t>
  </si>
  <si>
    <t>540</t>
  </si>
  <si>
    <t>5309</t>
  </si>
  <si>
    <t>5108</t>
  </si>
  <si>
    <t>1749</t>
  </si>
  <si>
    <t>151</t>
  </si>
  <si>
    <t>2155</t>
  </si>
  <si>
    <t>4633</t>
  </si>
  <si>
    <t>4738</t>
  </si>
  <si>
    <t>886563</t>
  </si>
  <si>
    <t>887301</t>
  </si>
  <si>
    <t>886336</t>
  </si>
  <si>
    <t>887788</t>
  </si>
  <si>
    <t>5492</t>
  </si>
  <si>
    <t>4386</t>
  </si>
  <si>
    <t>894076</t>
  </si>
  <si>
    <t>4584</t>
  </si>
  <si>
    <t>4780</t>
  </si>
  <si>
    <t>3244</t>
  </si>
  <si>
    <t>2785</t>
  </si>
  <si>
    <t>2386</t>
  </si>
  <si>
    <t>2072</t>
  </si>
  <si>
    <t>878889</t>
  </si>
  <si>
    <t>879448</t>
  </si>
  <si>
    <t>3771</t>
  </si>
  <si>
    <t>877842</t>
  </si>
  <si>
    <t>876974</t>
  </si>
  <si>
    <t>3397</t>
  </si>
  <si>
    <t>21</t>
  </si>
  <si>
    <t>400</t>
  </si>
  <si>
    <t>401</t>
  </si>
  <si>
    <t>8</t>
  </si>
  <si>
    <t>11</t>
  </si>
  <si>
    <t>878678</t>
  </si>
  <si>
    <t>1165</t>
  </si>
  <si>
    <t>19</t>
  </si>
  <si>
    <t>120</t>
  </si>
  <si>
    <t>186</t>
  </si>
  <si>
    <t>576</t>
  </si>
  <si>
    <t>675</t>
  </si>
  <si>
    <t>200</t>
  </si>
  <si>
    <t>105</t>
  </si>
  <si>
    <t>847859</t>
  </si>
  <si>
    <t>848607</t>
  </si>
  <si>
    <t>1203</t>
  </si>
  <si>
    <t>855343</t>
  </si>
  <si>
    <t>1133</t>
  </si>
  <si>
    <t>996</t>
  </si>
  <si>
    <t>726</t>
  </si>
  <si>
    <t>793</t>
  </si>
  <si>
    <t>1084</t>
  </si>
  <si>
    <t>1049</t>
  </si>
  <si>
    <t>BOTH1273131216210</t>
  </si>
  <si>
    <t>BOTH1219431155366</t>
  </si>
  <si>
    <t>BOTH1183271122470</t>
  </si>
  <si>
    <t>SG9741883</t>
  </si>
  <si>
    <t>BOTH1288091214005</t>
  </si>
  <si>
    <t>BOTH954312HPZ3637</t>
  </si>
  <si>
    <t>IMDATA956723</t>
  </si>
  <si>
    <t>HPZoneHPZ4878</t>
  </si>
  <si>
    <t>HPZoneHPZ757</t>
  </si>
  <si>
    <t>HPZoneHPZ5073</t>
  </si>
  <si>
    <t>HPZoneHPZ1808</t>
  </si>
  <si>
    <t>IMDATA949573</t>
  </si>
  <si>
    <t>BOTH945026HPZ2017</t>
  </si>
  <si>
    <t>HPZswSW4</t>
  </si>
  <si>
    <t>HPZ507</t>
  </si>
  <si>
    <t>HPZswadd4</t>
  </si>
  <si>
    <t>HPZ967</t>
  </si>
  <si>
    <t>HPZ1996</t>
  </si>
  <si>
    <t>HPZ1608</t>
  </si>
  <si>
    <t>CDR470</t>
  </si>
  <si>
    <t>HPZ4162</t>
  </si>
  <si>
    <t>HPZ3985</t>
  </si>
  <si>
    <t>HPZ379</t>
  </si>
  <si>
    <t>770</t>
  </si>
  <si>
    <t>2187</t>
  </si>
  <si>
    <t>1643</t>
  </si>
  <si>
    <t>1500</t>
  </si>
  <si>
    <t>1504</t>
  </si>
  <si>
    <t>1901</t>
  </si>
  <si>
    <t>2301</t>
  </si>
  <si>
    <t>4861</t>
  </si>
  <si>
    <t>4119</t>
  </si>
  <si>
    <t>5434</t>
  </si>
  <si>
    <t>1110</t>
  </si>
  <si>
    <t>903744</t>
  </si>
  <si>
    <t>1897</t>
  </si>
  <si>
    <t>130</t>
  </si>
  <si>
    <t>894599</t>
  </si>
  <si>
    <t>3060</t>
  </si>
  <si>
    <t>2501</t>
  </si>
  <si>
    <t>3053</t>
  </si>
  <si>
    <t>3552</t>
  </si>
  <si>
    <t>201</t>
  </si>
  <si>
    <t>2787</t>
  </si>
  <si>
    <t>2786</t>
  </si>
  <si>
    <t>1464</t>
  </si>
  <si>
    <t>5198</t>
  </si>
  <si>
    <t>5125</t>
  </si>
  <si>
    <t>887773</t>
  </si>
  <si>
    <t>4747</t>
  </si>
  <si>
    <t>4688</t>
  </si>
  <si>
    <t>890755</t>
  </si>
  <si>
    <t>876316</t>
  </si>
  <si>
    <t>150</t>
  </si>
  <si>
    <t>84</t>
  </si>
  <si>
    <t>518</t>
  </si>
  <si>
    <t>1071</t>
  </si>
  <si>
    <t>787</t>
  </si>
  <si>
    <t>1251</t>
  </si>
  <si>
    <t>1687</t>
  </si>
  <si>
    <t>1036</t>
  </si>
  <si>
    <t>712</t>
  </si>
  <si>
    <t>182</t>
  </si>
  <si>
    <t>29</t>
  </si>
  <si>
    <t>584</t>
  </si>
  <si>
    <t>699</t>
  </si>
  <si>
    <t>701</t>
  </si>
  <si>
    <t>643</t>
  </si>
  <si>
    <t>657</t>
  </si>
  <si>
    <t>351</t>
  </si>
  <si>
    <t>369</t>
  </si>
  <si>
    <t>50</t>
  </si>
  <si>
    <t>843712</t>
  </si>
  <si>
    <t>403</t>
  </si>
  <si>
    <t>46</t>
  </si>
  <si>
    <t>843794</t>
  </si>
  <si>
    <t>1157</t>
  </si>
  <si>
    <t>855220</t>
  </si>
  <si>
    <t>853310</t>
  </si>
  <si>
    <t>853298</t>
  </si>
  <si>
    <t>852787</t>
  </si>
  <si>
    <t>982</t>
  </si>
  <si>
    <t>992</t>
  </si>
  <si>
    <t>706</t>
  </si>
  <si>
    <t>1039</t>
  </si>
  <si>
    <t>SGSS120670</t>
  </si>
  <si>
    <t>HPZONE1088276</t>
  </si>
  <si>
    <t>BOTH1267051206356</t>
  </si>
  <si>
    <t>HPZONE1168075</t>
  </si>
  <si>
    <t>BOTH1267671191031</t>
  </si>
  <si>
    <t>BOTH958267HPZ2226</t>
  </si>
  <si>
    <t>HPZoneHPZ4079</t>
  </si>
  <si>
    <t>HPZoneHPZ4149</t>
  </si>
  <si>
    <t>HPZoneHPZ517</t>
  </si>
  <si>
    <t>BOTH938674HPZ2604</t>
  </si>
  <si>
    <t>IMDATA949554</t>
  </si>
  <si>
    <t>IMDATA948644</t>
  </si>
  <si>
    <t>BOTH949850HPZ729</t>
  </si>
  <si>
    <t>BOTH947352HPZ3622</t>
  </si>
  <si>
    <t>BOTH945217HPZ3865</t>
  </si>
  <si>
    <t>CDR11982</t>
  </si>
  <si>
    <t>CDR1380</t>
  </si>
  <si>
    <t>HPZ986</t>
  </si>
  <si>
    <t>HPZ2915</t>
  </si>
  <si>
    <t>HPZ2567</t>
  </si>
  <si>
    <t>HPZ4388</t>
  </si>
  <si>
    <t>HPZ3714</t>
  </si>
  <si>
    <t>1521</t>
  </si>
  <si>
    <t>1736</t>
  </si>
  <si>
    <t>1646</t>
  </si>
  <si>
    <t>1878</t>
  </si>
  <si>
    <t>1425</t>
  </si>
  <si>
    <t>1505</t>
  </si>
  <si>
    <t>1460</t>
  </si>
  <si>
    <t>5743</t>
  </si>
  <si>
    <t>4025</t>
  </si>
  <si>
    <t>4036</t>
  </si>
  <si>
    <t>4501</t>
  </si>
  <si>
    <t>4756</t>
  </si>
  <si>
    <t>5812</t>
  </si>
  <si>
    <t>897117</t>
  </si>
  <si>
    <t>897555</t>
  </si>
  <si>
    <t>950</t>
  </si>
  <si>
    <t>1307</t>
  </si>
  <si>
    <t>892518</t>
  </si>
  <si>
    <t>3095</t>
  </si>
  <si>
    <t>3076</t>
  </si>
  <si>
    <t>888526</t>
  </si>
  <si>
    <t>2924</t>
  </si>
  <si>
    <t>3057</t>
  </si>
  <si>
    <t>2932</t>
  </si>
  <si>
    <t>3164</t>
  </si>
  <si>
    <t>3062</t>
  </si>
  <si>
    <t>2435</t>
  </si>
  <si>
    <t>774</t>
  </si>
  <si>
    <t>870</t>
  </si>
  <si>
    <t>683</t>
  </si>
  <si>
    <t>975</t>
  </si>
  <si>
    <t>5053</t>
  </si>
  <si>
    <t>4935</t>
  </si>
  <si>
    <t>5219</t>
  </si>
  <si>
    <t>4646</t>
  </si>
  <si>
    <t>886733</t>
  </si>
  <si>
    <t>885783</t>
  </si>
  <si>
    <t>4656</t>
  </si>
  <si>
    <t>4596</t>
  </si>
  <si>
    <t>3109</t>
  </si>
  <si>
    <t>1565</t>
  </si>
  <si>
    <t>2987</t>
  </si>
  <si>
    <t>2889</t>
  </si>
  <si>
    <t>2800</t>
  </si>
  <si>
    <t>2802</t>
  </si>
  <si>
    <t>479</t>
  </si>
  <si>
    <t>546</t>
  </si>
  <si>
    <t>149</t>
  </si>
  <si>
    <t>564</t>
  </si>
  <si>
    <t>687</t>
  </si>
  <si>
    <t>337</t>
  </si>
  <si>
    <t>254</t>
  </si>
  <si>
    <t>846178</t>
  </si>
  <si>
    <t>846140</t>
  </si>
  <si>
    <t>846133</t>
  </si>
  <si>
    <t>854128</t>
  </si>
  <si>
    <t>976</t>
  </si>
  <si>
    <t>1001</t>
  </si>
  <si>
    <t>993</t>
  </si>
  <si>
    <t>1014</t>
  </si>
  <si>
    <t>808</t>
  </si>
  <si>
    <t>1047</t>
  </si>
  <si>
    <t>HPZONE1183679</t>
  </si>
  <si>
    <t>SGSS124001</t>
  </si>
  <si>
    <t>SGSS123656</t>
  </si>
  <si>
    <t>HPZONE1114738</t>
  </si>
  <si>
    <t>HPZONE1090199</t>
  </si>
  <si>
    <t>BOTH956164HPZ1283</t>
  </si>
  <si>
    <t>BOTH958413HPZ788</t>
  </si>
  <si>
    <t>BOTH957683HPZ3298</t>
  </si>
  <si>
    <t>HPZoneHPZ518</t>
  </si>
  <si>
    <t>HPZoneHPZ606</t>
  </si>
  <si>
    <t>HPZoneHPZ2861</t>
  </si>
  <si>
    <t>HPZoneHPZ113</t>
  </si>
  <si>
    <t>BOTH942349HPZ1846</t>
  </si>
  <si>
    <t>IMDATA940538</t>
  </si>
  <si>
    <t>BOTH940143HPZ5028</t>
  </si>
  <si>
    <t>BOTH947949HPZ1094</t>
  </si>
  <si>
    <t>BOTH945748HPZ785</t>
  </si>
  <si>
    <t>HPZ541</t>
  </si>
  <si>
    <t>HPZ777</t>
  </si>
  <si>
    <t>HPZ1734</t>
  </si>
  <si>
    <t>CDR3636</t>
  </si>
  <si>
    <t>CDR1381</t>
  </si>
  <si>
    <t>HPZ475</t>
  </si>
  <si>
    <t>HPZ3826</t>
  </si>
  <si>
    <t>HPZ4284</t>
  </si>
  <si>
    <t>HPZ3791</t>
  </si>
  <si>
    <t>1822</t>
  </si>
  <si>
    <t>2223</t>
  </si>
  <si>
    <t>920</t>
  </si>
  <si>
    <t>5393</t>
  </si>
  <si>
    <t>5088</t>
  </si>
  <si>
    <t>4862</t>
  </si>
  <si>
    <t>914708</t>
  </si>
  <si>
    <t>3282</t>
  </si>
  <si>
    <t>5675</t>
  </si>
  <si>
    <t>4742</t>
  </si>
  <si>
    <t>4741</t>
  </si>
  <si>
    <t>3866</t>
  </si>
  <si>
    <t>14</t>
  </si>
  <si>
    <t>903793</t>
  </si>
  <si>
    <t>5371</t>
  </si>
  <si>
    <t>5513</t>
  </si>
  <si>
    <t>5537</t>
  </si>
  <si>
    <t>1381</t>
  </si>
  <si>
    <t>321</t>
  </si>
  <si>
    <t>4410</t>
  </si>
  <si>
    <t>4437</t>
  </si>
  <si>
    <t>2828</t>
  </si>
  <si>
    <t>894879</t>
  </si>
  <si>
    <t>3623</t>
  </si>
  <si>
    <t>2440</t>
  </si>
  <si>
    <t>2761</t>
  </si>
  <si>
    <t>3141</t>
  </si>
  <si>
    <t>3036</t>
  </si>
  <si>
    <t>3517</t>
  </si>
  <si>
    <t>1629</t>
  </si>
  <si>
    <t>972</t>
  </si>
  <si>
    <t>970</t>
  </si>
  <si>
    <t>4759</t>
  </si>
  <si>
    <t>4699</t>
  </si>
  <si>
    <t>4644</t>
  </si>
  <si>
    <t>4736</t>
  </si>
  <si>
    <t>4698</t>
  </si>
  <si>
    <t>4820</t>
  </si>
  <si>
    <t>3990</t>
  </si>
  <si>
    <t>891015</t>
  </si>
  <si>
    <t>3340</t>
  </si>
  <si>
    <t>882034</t>
  </si>
  <si>
    <t>3194</t>
  </si>
  <si>
    <t>3005</t>
  </si>
  <si>
    <t>876109</t>
  </si>
  <si>
    <t>876956</t>
  </si>
  <si>
    <t>2878</t>
  </si>
  <si>
    <t>3864</t>
  </si>
  <si>
    <t>3508</t>
  </si>
  <si>
    <t>2392</t>
  </si>
  <si>
    <t>445</t>
  </si>
  <si>
    <t>460</t>
  </si>
  <si>
    <t>589</t>
  </si>
  <si>
    <t>158</t>
  </si>
  <si>
    <t>232</t>
  </si>
  <si>
    <t>223</t>
  </si>
  <si>
    <t>681</t>
  </si>
  <si>
    <t>283</t>
  </si>
  <si>
    <t>416</t>
  </si>
  <si>
    <t>22</t>
  </si>
  <si>
    <t>849808</t>
  </si>
  <si>
    <t>1141</t>
  </si>
  <si>
    <t>1139</t>
  </si>
  <si>
    <t>1138</t>
  </si>
  <si>
    <t>1144</t>
  </si>
  <si>
    <t>1164</t>
  </si>
  <si>
    <t>1008</t>
  </si>
  <si>
    <t>738</t>
  </si>
  <si>
    <t>1054</t>
  </si>
  <si>
    <t>1060</t>
  </si>
  <si>
    <t>1087</t>
  </si>
  <si>
    <t>1013</t>
  </si>
  <si>
    <t>HPZONE1158021</t>
  </si>
  <si>
    <t>BOTH1195931108254</t>
  </si>
  <si>
    <t>BOTH1254511190957</t>
  </si>
  <si>
    <t>HPZONE1205684</t>
  </si>
  <si>
    <t>SGSS129435</t>
  </si>
  <si>
    <t>SGSS122835</t>
  </si>
  <si>
    <t>BOTH1290631213453</t>
  </si>
  <si>
    <t>BOTH1227801153359</t>
  </si>
  <si>
    <t>BOTH1286491207564</t>
  </si>
  <si>
    <t>BOTH1206651135808</t>
  </si>
  <si>
    <t>BOTH1158011084352</t>
  </si>
  <si>
    <t>BOTH1130851061747</t>
  </si>
  <si>
    <t>BOTH955714HPZ980</t>
  </si>
  <si>
    <t>BOTH957893HPZ771</t>
  </si>
  <si>
    <t>HPZoneHPZ689</t>
  </si>
  <si>
    <t>HPZoneHPZ775</t>
  </si>
  <si>
    <t>HPZoneHPZ2140</t>
  </si>
  <si>
    <t>HPZoneHPZ1937</t>
  </si>
  <si>
    <t>BOTH942670HPZ4405</t>
  </si>
  <si>
    <t>BOTH947905HPZ3971</t>
  </si>
  <si>
    <t>BOTH945062HPZ4884</t>
  </si>
  <si>
    <t>IMDATA945976</t>
  </si>
  <si>
    <t>CDR11525</t>
  </si>
  <si>
    <t>HPZ159</t>
  </si>
  <si>
    <t>CDR3026</t>
  </si>
  <si>
    <t>CDR1775</t>
  </si>
  <si>
    <t>HPZ3071</t>
  </si>
  <si>
    <t>HPZ3537</t>
  </si>
  <si>
    <t>HPZ3585</t>
  </si>
  <si>
    <t>HPZ3730</t>
  </si>
  <si>
    <t>HPZ3770</t>
  </si>
  <si>
    <t>HPZ3756</t>
  </si>
  <si>
    <t>CDR669</t>
  </si>
  <si>
    <t>1462</t>
  </si>
  <si>
    <t>2259</t>
  </si>
  <si>
    <t>1745</t>
  </si>
  <si>
    <t>5089</t>
  </si>
  <si>
    <t>2436</t>
  </si>
  <si>
    <t>3769</t>
  </si>
  <si>
    <t>5887</t>
  </si>
  <si>
    <t>4516</t>
  </si>
  <si>
    <t>5822</t>
  </si>
  <si>
    <t>1918</t>
  </si>
  <si>
    <t>3028</t>
  </si>
  <si>
    <t>1845</t>
  </si>
  <si>
    <t>2918</t>
  </si>
  <si>
    <t>2146</t>
  </si>
  <si>
    <t>5169</t>
  </si>
  <si>
    <t>4733</t>
  </si>
  <si>
    <t>886931</t>
  </si>
  <si>
    <t>886560</t>
  </si>
  <si>
    <t>887558</t>
  </si>
  <si>
    <t>4204</t>
  </si>
  <si>
    <t>885065</t>
  </si>
  <si>
    <t>3369</t>
  </si>
  <si>
    <t>881566</t>
  </si>
  <si>
    <t>2982</t>
  </si>
  <si>
    <t>1510</t>
  </si>
  <si>
    <t>344</t>
  </si>
  <si>
    <t>1435</t>
  </si>
  <si>
    <t>2969</t>
  </si>
  <si>
    <t>339</t>
  </si>
  <si>
    <t>374</t>
  </si>
  <si>
    <t>489</t>
  </si>
  <si>
    <t>496</t>
  </si>
  <si>
    <t>547</t>
  </si>
  <si>
    <t>91</t>
  </si>
  <si>
    <t>292</t>
  </si>
  <si>
    <t>41</t>
  </si>
  <si>
    <t>211</t>
  </si>
  <si>
    <t>605</t>
  </si>
  <si>
    <t>669</t>
  </si>
  <si>
    <t>68</t>
  </si>
  <si>
    <t>52</t>
  </si>
  <si>
    <t>852783</t>
  </si>
  <si>
    <t>845015</t>
  </si>
  <si>
    <t>708</t>
  </si>
  <si>
    <t>731</t>
  </si>
  <si>
    <t>1068</t>
  </si>
  <si>
    <t>1045</t>
  </si>
  <si>
    <t>HPZONE1132961</t>
  </si>
  <si>
    <t>BOTH1150461082846</t>
  </si>
  <si>
    <t>BOTH1190161118615</t>
  </si>
  <si>
    <t>HPZONE1200845</t>
  </si>
  <si>
    <t>HPZONE1190062</t>
  </si>
  <si>
    <t>HPZONE1149998</t>
  </si>
  <si>
    <t>HPZONE1093151</t>
  </si>
  <si>
    <t>BOTH1269831210815</t>
  </si>
  <si>
    <t>HPZONE1122394</t>
  </si>
  <si>
    <t>HPZONE244631</t>
  </si>
  <si>
    <t>BOTH956455HPZ1413</t>
  </si>
  <si>
    <t>BOTH954006HPZ931</t>
  </si>
  <si>
    <t>HPZoneHPZ3216</t>
  </si>
  <si>
    <t>BOTH950623HPZ241</t>
  </si>
  <si>
    <t>BOTH940112HPZ3579</t>
  </si>
  <si>
    <t>HPZ516</t>
  </si>
  <si>
    <t>HPZ4557</t>
  </si>
  <si>
    <t>HPZ4545</t>
  </si>
  <si>
    <t>HPZswadd8</t>
  </si>
  <si>
    <t>CDR5204</t>
  </si>
  <si>
    <t>HPZ3527</t>
  </si>
  <si>
    <t>HPZ3840</t>
  </si>
  <si>
    <t>HPZ3825</t>
  </si>
  <si>
    <t>HPZ4497</t>
  </si>
  <si>
    <t>HPZ3680</t>
  </si>
  <si>
    <t>HPadditional11</t>
  </si>
  <si>
    <t>CDR7783</t>
  </si>
  <si>
    <t>581</t>
  </si>
  <si>
    <t>5034</t>
  </si>
  <si>
    <t>4964</t>
  </si>
  <si>
    <t>4495</t>
  </si>
  <si>
    <t>4848</t>
  </si>
  <si>
    <t>4331</t>
  </si>
  <si>
    <t>5813</t>
  </si>
  <si>
    <t>901237</t>
  </si>
  <si>
    <t>5519</t>
  </si>
  <si>
    <t>311</t>
  </si>
  <si>
    <t>1770</t>
  </si>
  <si>
    <t>3446</t>
  </si>
  <si>
    <t>3256</t>
  </si>
  <si>
    <t>3462</t>
  </si>
  <si>
    <t>893640</t>
  </si>
  <si>
    <t>3157</t>
  </si>
  <si>
    <t>888735</t>
  </si>
  <si>
    <t>3576</t>
  </si>
  <si>
    <t>3271</t>
  </si>
  <si>
    <t>4562</t>
  </si>
  <si>
    <t>3629</t>
  </si>
  <si>
    <t>1935</t>
  </si>
  <si>
    <t>4634</t>
  </si>
  <si>
    <t>887386</t>
  </si>
  <si>
    <t>4648</t>
  </si>
  <si>
    <t>891523</t>
  </si>
  <si>
    <t>4595</t>
  </si>
  <si>
    <t>4502</t>
  </si>
  <si>
    <t>2431</t>
  </si>
  <si>
    <t>3650</t>
  </si>
  <si>
    <t>879268</t>
  </si>
  <si>
    <t>880907</t>
  </si>
  <si>
    <t>502</t>
  </si>
  <si>
    <t>802</t>
  </si>
  <si>
    <t>1530</t>
  </si>
  <si>
    <t>397</t>
  </si>
  <si>
    <t>507</t>
  </si>
  <si>
    <t>125</t>
  </si>
  <si>
    <t>133</t>
  </si>
  <si>
    <t>188</t>
  </si>
  <si>
    <t>468</t>
  </si>
  <si>
    <t>651</t>
  </si>
  <si>
    <t>98</t>
  </si>
  <si>
    <t>843758</t>
  </si>
  <si>
    <t>848571</t>
  </si>
  <si>
    <t>854176</t>
  </si>
  <si>
    <t>1009</t>
  </si>
  <si>
    <t>HPZONE1174586</t>
  </si>
  <si>
    <t>HPZONE1189445</t>
  </si>
  <si>
    <t>BOTH1136551078824</t>
  </si>
  <si>
    <t>BOTH1152351090366</t>
  </si>
  <si>
    <t>SGSS123773</t>
  </si>
  <si>
    <t>SGSS129194</t>
  </si>
  <si>
    <t>SGSS123017</t>
  </si>
  <si>
    <t>BOTH1233581167824</t>
  </si>
  <si>
    <t>BOTH956818HPZ1594</t>
  </si>
  <si>
    <t>HPZoneHPZ85</t>
  </si>
  <si>
    <t>HPZoneHPZ4230</t>
  </si>
  <si>
    <t>HPZoneHPZ3081</t>
  </si>
  <si>
    <t>HPZoneHPZ442</t>
  </si>
  <si>
    <t>HPZoneHPZ2787</t>
  </si>
  <si>
    <t>BOTH937271HPZ297</t>
  </si>
  <si>
    <t>BOTH944083HPZ4574</t>
  </si>
  <si>
    <t>BOTH952123HPZ228</t>
  </si>
  <si>
    <t>BOTH951995HPZ1089</t>
  </si>
  <si>
    <t>IMDATA945104</t>
  </si>
  <si>
    <t>BOTH946534HPZ784</t>
  </si>
  <si>
    <t>BOTH945394HPZ3141</t>
  </si>
  <si>
    <t>HPZswSW37</t>
  </si>
  <si>
    <t>CDR1320</t>
  </si>
  <si>
    <t>HPadditional3</t>
  </si>
  <si>
    <t>HPZ56</t>
  </si>
  <si>
    <t>HPZ75</t>
  </si>
  <si>
    <t>HPZ3600</t>
  </si>
  <si>
    <t>HPZ2459</t>
  </si>
  <si>
    <t>HPZ2289</t>
  </si>
  <si>
    <t>HPZ3965</t>
  </si>
  <si>
    <t>HPZ3835</t>
  </si>
  <si>
    <t>HPZ3769</t>
  </si>
  <si>
    <t>CDR8793</t>
  </si>
  <si>
    <t>1631</t>
  </si>
  <si>
    <t>5745</t>
  </si>
  <si>
    <t>1418</t>
  </si>
  <si>
    <t>1427</t>
  </si>
  <si>
    <t>3498</t>
  </si>
  <si>
    <t>4102</t>
  </si>
  <si>
    <t>4570</t>
  </si>
  <si>
    <t>4610</t>
  </si>
  <si>
    <t>5396</t>
  </si>
  <si>
    <t>1571</t>
  </si>
  <si>
    <t>1936</t>
  </si>
  <si>
    <t>3378</t>
  </si>
  <si>
    <t>3606</t>
  </si>
  <si>
    <t>893373</t>
  </si>
  <si>
    <t>892457</t>
  </si>
  <si>
    <t>3038</t>
  </si>
  <si>
    <t>888969</t>
  </si>
  <si>
    <t>2730</t>
  </si>
  <si>
    <t>265</t>
  </si>
  <si>
    <t>794</t>
  </si>
  <si>
    <t>800</t>
  </si>
  <si>
    <t>851</t>
  </si>
  <si>
    <t>4737</t>
  </si>
  <si>
    <t>885581</t>
  </si>
  <si>
    <t>4525</t>
  </si>
  <si>
    <t>4580</t>
  </si>
  <si>
    <t>2835</t>
  </si>
  <si>
    <t>2019</t>
  </si>
  <si>
    <t>879074</t>
  </si>
  <si>
    <t>3712</t>
  </si>
  <si>
    <t>3388</t>
  </si>
  <si>
    <t>1154</t>
  </si>
  <si>
    <t>1402</t>
  </si>
  <si>
    <t>521</t>
  </si>
  <si>
    <t>279</t>
  </si>
  <si>
    <t>606</t>
  </si>
  <si>
    <t>843798</t>
  </si>
  <si>
    <t>424</t>
  </si>
  <si>
    <t>1145</t>
  </si>
  <si>
    <t>857083</t>
  </si>
  <si>
    <t>722</t>
  </si>
  <si>
    <t>1061</t>
  </si>
  <si>
    <t>SGSS112582</t>
  </si>
  <si>
    <t>HPZONE1194043</t>
  </si>
  <si>
    <t>BOTH1288751218560</t>
  </si>
  <si>
    <t>HPZONE1184358</t>
  </si>
  <si>
    <t>BOTH1157121059829</t>
  </si>
  <si>
    <t>SGSS123905</t>
  </si>
  <si>
    <t>SGSS123853</t>
  </si>
  <si>
    <t>SGSS129480</t>
  </si>
  <si>
    <t>SGSS117997</t>
  </si>
  <si>
    <t>SGSS123219</t>
  </si>
  <si>
    <t>HPZONE1197351</t>
  </si>
  <si>
    <t>BOTH129526250231</t>
  </si>
  <si>
    <t>BOTH124242248806</t>
  </si>
  <si>
    <t>HPZONE1115936</t>
  </si>
  <si>
    <t>BOTH1190351120767</t>
  </si>
  <si>
    <t>BOTH1162051095756</t>
  </si>
  <si>
    <t>BOTH1157731100908</t>
  </si>
  <si>
    <t>HPZONE1142986</t>
  </si>
  <si>
    <t>IMDATA953374</t>
  </si>
  <si>
    <t>BOTH958530HPZ2516</t>
  </si>
  <si>
    <t>HPZoneHPZ2501</t>
  </si>
  <si>
    <t>BOTH940142HPZ2100</t>
  </si>
  <si>
    <t>BOTH941022HPZ4164</t>
  </si>
  <si>
    <t>BOTH939906HPZ4654</t>
  </si>
  <si>
    <t>BOTH952836HPZ2832</t>
  </si>
  <si>
    <t>BOTH951180HPZ886</t>
  </si>
  <si>
    <t>BOTH947565HPZ1645</t>
  </si>
  <si>
    <t>CDR11996</t>
  </si>
  <si>
    <t>HPZ3609</t>
  </si>
  <si>
    <t>HPZ3577</t>
  </si>
  <si>
    <t>HPZ3489</t>
  </si>
  <si>
    <t>HPZ3612</t>
  </si>
  <si>
    <t>1603</t>
  </si>
  <si>
    <t>1377</t>
  </si>
  <si>
    <t>765</t>
  </si>
  <si>
    <t>1991</t>
  </si>
  <si>
    <t>2006</t>
  </si>
  <si>
    <t>1859</t>
  </si>
  <si>
    <t>907692</t>
  </si>
  <si>
    <t>3513</t>
  </si>
  <si>
    <t>4533</t>
  </si>
  <si>
    <t>4512</t>
  </si>
  <si>
    <t>4806</t>
  </si>
  <si>
    <t>4468</t>
  </si>
  <si>
    <t>5803</t>
  </si>
  <si>
    <t>897757</t>
  </si>
  <si>
    <t>906260</t>
  </si>
  <si>
    <t>5415</t>
  </si>
  <si>
    <t>930</t>
  </si>
  <si>
    <t>2513</t>
  </si>
  <si>
    <t>3821</t>
  </si>
  <si>
    <t>1799</t>
  </si>
  <si>
    <t>1582</t>
  </si>
  <si>
    <t>2711</t>
  </si>
  <si>
    <t>2717</t>
  </si>
  <si>
    <t>291</t>
  </si>
  <si>
    <t>801</t>
  </si>
  <si>
    <t>3067</t>
  </si>
  <si>
    <t>4753</t>
  </si>
  <si>
    <t>2685</t>
  </si>
  <si>
    <t>1779</t>
  </si>
  <si>
    <t>4104</t>
  </si>
  <si>
    <t>3619</t>
  </si>
  <si>
    <t>3872</t>
  </si>
  <si>
    <t>1630</t>
  </si>
  <si>
    <t>4178</t>
  </si>
  <si>
    <t>3900</t>
  </si>
  <si>
    <t>663</t>
  </si>
  <si>
    <t>971</t>
  </si>
  <si>
    <t>5398</t>
  </si>
  <si>
    <t>885875</t>
  </si>
  <si>
    <t>4354</t>
  </si>
  <si>
    <t>884818</t>
  </si>
  <si>
    <t>4559</t>
  </si>
  <si>
    <t>880121</t>
  </si>
  <si>
    <t>3196</t>
  </si>
  <si>
    <t>3820</t>
  </si>
  <si>
    <t>3377</t>
  </si>
  <si>
    <t>3350</t>
  </si>
  <si>
    <t>392</t>
  </si>
  <si>
    <t>1429</t>
  </si>
  <si>
    <t>561</t>
  </si>
  <si>
    <t>395</t>
  </si>
  <si>
    <t>601</t>
  </si>
  <si>
    <t>538</t>
  </si>
  <si>
    <t>563</t>
  </si>
  <si>
    <t>106</t>
  </si>
  <si>
    <t>270</t>
  </si>
  <si>
    <t>678</t>
  </si>
  <si>
    <t>668</t>
  </si>
  <si>
    <t>284</t>
  </si>
  <si>
    <t>850543</t>
  </si>
  <si>
    <t>860990</t>
  </si>
  <si>
    <t>855055</t>
  </si>
  <si>
    <t>998</t>
  </si>
  <si>
    <t>1092</t>
  </si>
  <si>
    <t>1046</t>
  </si>
  <si>
    <t>BOTH1166871111580</t>
  </si>
  <si>
    <t>BOTH1291991230242</t>
  </si>
  <si>
    <t>SGSS123532</t>
  </si>
  <si>
    <t>SGSS128400</t>
  </si>
  <si>
    <t>BOTH1218921154023</t>
  </si>
  <si>
    <t>HPZONE1115919</t>
  </si>
  <si>
    <t>HPZONE1185744</t>
  </si>
  <si>
    <t>BOTH1291191196304</t>
  </si>
  <si>
    <t>BOTH1348191194562</t>
  </si>
  <si>
    <t>BOTH957596HPZ2645</t>
  </si>
  <si>
    <t>BOTH958684HPZ1155</t>
  </si>
  <si>
    <t>HPZoneHPZ2581</t>
  </si>
  <si>
    <t>BOTH950766HPZ3890</t>
  </si>
  <si>
    <t>BOTH941344HPZ3583</t>
  </si>
  <si>
    <t>BOTH942853HPZ4542</t>
  </si>
  <si>
    <t>IMDATA948979</t>
  </si>
  <si>
    <t>BOTH949901HPZ599</t>
  </si>
  <si>
    <t>BOTH946473HPZ1985</t>
  </si>
  <si>
    <t>CDR1188</t>
  </si>
  <si>
    <t>HPadditional8</t>
  </si>
  <si>
    <t>HPZ1194</t>
  </si>
  <si>
    <t>HPZ1930</t>
  </si>
  <si>
    <t>HPZ193</t>
  </si>
  <si>
    <t>CDR1364</t>
  </si>
  <si>
    <t>HPZ3064</t>
  </si>
  <si>
    <t>HPZ2992</t>
  </si>
  <si>
    <t>HPZ2960</t>
  </si>
  <si>
    <t>HPZ2955</t>
  </si>
  <si>
    <t>HPZ3908</t>
  </si>
  <si>
    <t>HPZ3880</t>
  </si>
  <si>
    <t>HPZ3599</t>
  </si>
  <si>
    <t>HPZ3731</t>
  </si>
  <si>
    <t>HPZ410</t>
  </si>
  <si>
    <t>CDR5570</t>
  </si>
  <si>
    <t>618</t>
  </si>
  <si>
    <t>2091</t>
  </si>
  <si>
    <t>1461</t>
  </si>
  <si>
    <t>5102</t>
  </si>
  <si>
    <t>912443</t>
  </si>
  <si>
    <t>5977</t>
  </si>
  <si>
    <t>4573</t>
  </si>
  <si>
    <t>1423</t>
  </si>
  <si>
    <t>2957</t>
  </si>
  <si>
    <t>2708</t>
  </si>
  <si>
    <t>892419</t>
  </si>
  <si>
    <t>3570</t>
  </si>
  <si>
    <t>3832</t>
  </si>
  <si>
    <t>2900</t>
  </si>
  <si>
    <t>2288</t>
  </si>
  <si>
    <t>2355</t>
  </si>
  <si>
    <t>3098</t>
  </si>
  <si>
    <t>889341</t>
  </si>
  <si>
    <t>3299</t>
  </si>
  <si>
    <t>2323</t>
  </si>
  <si>
    <t>4757</t>
  </si>
  <si>
    <t>4840</t>
  </si>
  <si>
    <t>5215</t>
  </si>
  <si>
    <t>883901</t>
  </si>
  <si>
    <t>884799</t>
  </si>
  <si>
    <t>4353</t>
  </si>
  <si>
    <t>4375</t>
  </si>
  <si>
    <t>884910</t>
  </si>
  <si>
    <t>4654</t>
  </si>
  <si>
    <t>4500</t>
  </si>
  <si>
    <t>879738</t>
  </si>
  <si>
    <t>2011</t>
  </si>
  <si>
    <t>3334</t>
  </si>
  <si>
    <t>3896</t>
  </si>
  <si>
    <t>876708</t>
  </si>
  <si>
    <t>3895</t>
  </si>
  <si>
    <t>3732</t>
  </si>
  <si>
    <t>2965</t>
  </si>
  <si>
    <t>3661</t>
  </si>
  <si>
    <t>2497</t>
  </si>
  <si>
    <t>124</t>
  </si>
  <si>
    <t>1609</t>
  </si>
  <si>
    <t>12</t>
  </si>
  <si>
    <t>2693</t>
  </si>
  <si>
    <t>373</t>
  </si>
  <si>
    <t>579</t>
  </si>
  <si>
    <t>532</t>
  </si>
  <si>
    <t>525</t>
  </si>
  <si>
    <t>40</t>
  </si>
  <si>
    <t>237</t>
  </si>
  <si>
    <t>680</t>
  </si>
  <si>
    <t>630</t>
  </si>
  <si>
    <t>320</t>
  </si>
  <si>
    <t>288</t>
  </si>
  <si>
    <t>843636</t>
  </si>
  <si>
    <t>1167</t>
  </si>
  <si>
    <t>865044</t>
  </si>
  <si>
    <t>SGSS113936</t>
  </si>
  <si>
    <t>SGSS128027</t>
  </si>
  <si>
    <t>BOTH1195991110281</t>
  </si>
  <si>
    <t>BOTH123927249794</t>
  </si>
  <si>
    <t>BOTH1157251063491</t>
  </si>
  <si>
    <t>HPZONE1206614</t>
  </si>
  <si>
    <t>BOTH1295551230908</t>
  </si>
  <si>
    <t>BOTH1169991112131</t>
  </si>
  <si>
    <t>HPZONE244226</t>
  </si>
  <si>
    <t>BOTH957838HPZ941</t>
  </si>
  <si>
    <t>IMDATA952991</t>
  </si>
  <si>
    <t>HPZoneHPZ4681</t>
  </si>
  <si>
    <t>HPZoneHPZ2329</t>
  </si>
  <si>
    <t>BOTH939095HPZ904</t>
  </si>
  <si>
    <t>BOTH940199HPZ154</t>
  </si>
  <si>
    <t>IMDATA947710</t>
  </si>
  <si>
    <t>CDR12152</t>
  </si>
  <si>
    <t>HPZ638</t>
  </si>
  <si>
    <t>CDR236</t>
  </si>
  <si>
    <t>HPZ3605</t>
  </si>
  <si>
    <t>HPZ2831</t>
  </si>
  <si>
    <t>HPZ3333</t>
  </si>
  <si>
    <t>HPZ4433</t>
  </si>
  <si>
    <t>2026</t>
  </si>
  <si>
    <t>2163</t>
  </si>
  <si>
    <t>1752</t>
  </si>
  <si>
    <t>1112</t>
  </si>
  <si>
    <t>1225</t>
  </si>
  <si>
    <t>5277</t>
  </si>
  <si>
    <t>4040</t>
  </si>
  <si>
    <t>912456</t>
  </si>
  <si>
    <t>5720</t>
  </si>
  <si>
    <t>5919</t>
  </si>
  <si>
    <t>4462</t>
  </si>
  <si>
    <t>4583</t>
  </si>
  <si>
    <t>6050</t>
  </si>
  <si>
    <t>5376</t>
  </si>
  <si>
    <t>896152</t>
  </si>
  <si>
    <t>5397</t>
  </si>
  <si>
    <t>5511</t>
  </si>
  <si>
    <t>2531</t>
  </si>
  <si>
    <t>863</t>
  </si>
  <si>
    <t>3329</t>
  </si>
  <si>
    <t>4447</t>
  </si>
  <si>
    <t>3602</t>
  </si>
  <si>
    <t>3739</t>
  </si>
  <si>
    <t>983</t>
  </si>
  <si>
    <t>4740</t>
  </si>
  <si>
    <t>884657</t>
  </si>
  <si>
    <t>3798</t>
  </si>
  <si>
    <t>2819</t>
  </si>
  <si>
    <t>2461</t>
  </si>
  <si>
    <t>2989</t>
  </si>
  <si>
    <t>2657</t>
  </si>
  <si>
    <t>2863</t>
  </si>
  <si>
    <t>522</t>
  </si>
  <si>
    <t>481</t>
  </si>
  <si>
    <t>553</t>
  </si>
  <si>
    <t>152</t>
  </si>
  <si>
    <t>174</t>
  </si>
  <si>
    <t>297</t>
  </si>
  <si>
    <t>349</t>
  </si>
  <si>
    <t>235</t>
  </si>
  <si>
    <t>588</t>
  </si>
  <si>
    <t>290</t>
  </si>
  <si>
    <t>129</t>
  </si>
  <si>
    <t>845968</t>
  </si>
  <si>
    <t>864800</t>
  </si>
  <si>
    <t>HPZONE1233256</t>
  </si>
  <si>
    <t>BOTH1179821114840</t>
  </si>
  <si>
    <t>BOTH1206571131960</t>
  </si>
  <si>
    <t>SGSS115568</t>
  </si>
  <si>
    <t>BOTH1220551105624</t>
  </si>
  <si>
    <t>HPZONE1153765</t>
  </si>
  <si>
    <t>BOTH1151811089280</t>
  </si>
  <si>
    <t>BOTH1291201197739</t>
  </si>
  <si>
    <t>BOTH120939247844</t>
  </si>
  <si>
    <t>HPZONE1193537</t>
  </si>
  <si>
    <t>BOTH954950HPZ209</t>
  </si>
  <si>
    <t>HPZoneHPZ5000</t>
  </si>
  <si>
    <t>HPZoneHPZ1080</t>
  </si>
  <si>
    <t>HPZoneHPZ2484</t>
  </si>
  <si>
    <t>HPZoneHPZ2729</t>
  </si>
  <si>
    <t>BOTH944104HPZ944</t>
  </si>
  <si>
    <t>BOTH942889HPZ1431</t>
  </si>
  <si>
    <t>BOTH938774HPZ596</t>
  </si>
  <si>
    <t>IMDATA949760</t>
  </si>
  <si>
    <t>BOTH949116HPZ2394</t>
  </si>
  <si>
    <t>BOTH947969HPZ3537</t>
  </si>
  <si>
    <t>HPZ4544</t>
  </si>
  <si>
    <t>HPZ74</t>
  </si>
  <si>
    <t>HPZ711</t>
  </si>
  <si>
    <t>HPZ211</t>
  </si>
  <si>
    <t>HPZ2085</t>
  </si>
  <si>
    <t>HPZ2252</t>
  </si>
  <si>
    <t>HPZ2221</t>
  </si>
  <si>
    <t>CDR1382</t>
  </si>
  <si>
    <t>HPZ3544</t>
  </si>
  <si>
    <t>HPZ2833</t>
  </si>
  <si>
    <t>HPZ3715</t>
  </si>
  <si>
    <t>HPZ4051</t>
  </si>
  <si>
    <t>747</t>
  </si>
  <si>
    <t>1644</t>
  </si>
  <si>
    <t>1726</t>
  </si>
  <si>
    <t>1895</t>
  </si>
  <si>
    <t>3929</t>
  </si>
  <si>
    <t>5431</t>
  </si>
  <si>
    <t>3516</t>
  </si>
  <si>
    <t>4464</t>
  </si>
  <si>
    <t>4179</t>
  </si>
  <si>
    <t>4072</t>
  </si>
  <si>
    <t>4518</t>
  </si>
  <si>
    <t>4280</t>
  </si>
  <si>
    <t>5508</t>
  </si>
  <si>
    <t>897</t>
  </si>
  <si>
    <t>921</t>
  </si>
  <si>
    <t>3453</t>
  </si>
  <si>
    <t>3056</t>
  </si>
  <si>
    <t>3533</t>
  </si>
  <si>
    <t>3399</t>
  </si>
  <si>
    <t>2728</t>
  </si>
  <si>
    <t>2334</t>
  </si>
  <si>
    <t>1470</t>
  </si>
  <si>
    <t>1546</t>
  </si>
  <si>
    <t>887046</t>
  </si>
  <si>
    <t>884639</t>
  </si>
  <si>
    <t>3031</t>
  </si>
  <si>
    <t>2776</t>
  </si>
  <si>
    <t>1352</t>
  </si>
  <si>
    <t>917</t>
  </si>
  <si>
    <t>512</t>
  </si>
  <si>
    <t>117</t>
  </si>
  <si>
    <t>95</t>
  </si>
  <si>
    <t>499</t>
  </si>
  <si>
    <t>251</t>
  </si>
  <si>
    <t>980</t>
  </si>
  <si>
    <t>1057</t>
  </si>
  <si>
    <t>1044</t>
  </si>
  <si>
    <t>HPZONE1192340</t>
  </si>
  <si>
    <t>SGSS124193</t>
  </si>
  <si>
    <t>SGSS129173</t>
  </si>
  <si>
    <t>SGSS120861</t>
  </si>
  <si>
    <t>BOTH125256249726</t>
  </si>
  <si>
    <t>BOTH1157361082661</t>
  </si>
  <si>
    <t>BOTH129236251169</t>
  </si>
  <si>
    <t>BOTH956845HPZ2891</t>
  </si>
  <si>
    <t>IMDATA953226</t>
  </si>
  <si>
    <t>BOTH956755HPZ2862</t>
  </si>
  <si>
    <t>BOTH954767HPZ3554</t>
  </si>
  <si>
    <t>HPZoneHPZ3171</t>
  </si>
  <si>
    <t>BOTH941628HPZ1713</t>
  </si>
  <si>
    <t>BOTH937711HPZ3977</t>
  </si>
  <si>
    <t>BOTH944693HPZ2393</t>
  </si>
  <si>
    <t>BOTH947534HPZ1456</t>
  </si>
  <si>
    <t>HPZswSW46</t>
  </si>
  <si>
    <t>HPZ523</t>
  </si>
  <si>
    <t>HPZ948</t>
  </si>
  <si>
    <t>HPZ203</t>
  </si>
  <si>
    <t>HPZ3843</t>
  </si>
  <si>
    <t>CDR725</t>
  </si>
  <si>
    <t>CDR5574</t>
  </si>
  <si>
    <t>CDR8796</t>
  </si>
  <si>
    <t>1851</t>
  </si>
  <si>
    <t>1559</t>
  </si>
  <si>
    <t>1208</t>
  </si>
  <si>
    <t>913528</t>
  </si>
  <si>
    <t>4084</t>
  </si>
  <si>
    <t>3752</t>
  </si>
  <si>
    <t>5988</t>
  </si>
  <si>
    <t>4835</t>
  </si>
  <si>
    <t>4167</t>
  </si>
  <si>
    <t>5297</t>
  </si>
  <si>
    <t>903244</t>
  </si>
  <si>
    <t>5524</t>
  </si>
  <si>
    <t>1366</t>
  </si>
  <si>
    <t>225</t>
  </si>
  <si>
    <t>3166</t>
  </si>
  <si>
    <t>3086</t>
  </si>
  <si>
    <t>4115</t>
  </si>
  <si>
    <t>3496</t>
  </si>
  <si>
    <t>3618</t>
  </si>
  <si>
    <t>348</t>
  </si>
  <si>
    <t>779</t>
  </si>
  <si>
    <t>1494</t>
  </si>
  <si>
    <t>1563</t>
  </si>
  <si>
    <t>4735</t>
  </si>
  <si>
    <t>4295</t>
  </si>
  <si>
    <t>887344</t>
  </si>
  <si>
    <t>5489</t>
  </si>
  <si>
    <t>4565</t>
  </si>
  <si>
    <t>3560</t>
  </si>
  <si>
    <t>881992</t>
  </si>
  <si>
    <t>3468</t>
  </si>
  <si>
    <t>3376</t>
  </si>
  <si>
    <t>136</t>
  </si>
  <si>
    <t>2564</t>
  </si>
  <si>
    <t>1512</t>
  </si>
  <si>
    <t>7</t>
  </si>
  <si>
    <t>2945</t>
  </si>
  <si>
    <t>531</t>
  </si>
  <si>
    <t>484</t>
  </si>
  <si>
    <t>142</t>
  </si>
  <si>
    <t>230</t>
  </si>
  <si>
    <t>197</t>
  </si>
  <si>
    <t>471</t>
  </si>
  <si>
    <t>674</t>
  </si>
  <si>
    <t>660</t>
  </si>
  <si>
    <t>327</t>
  </si>
  <si>
    <t>858543</t>
  </si>
  <si>
    <t>956</t>
  </si>
  <si>
    <t>713</t>
  </si>
  <si>
    <t>1063</t>
  </si>
  <si>
    <t>1086</t>
  </si>
  <si>
    <t>SGSS112911</t>
  </si>
  <si>
    <t>BOTH1146151080420</t>
  </si>
  <si>
    <t>HPZONE1105925</t>
  </si>
  <si>
    <t>SGSS125302</t>
  </si>
  <si>
    <t>SGSS116578</t>
  </si>
  <si>
    <t>SGSS122026</t>
  </si>
  <si>
    <t>BOTH1201021140050</t>
  </si>
  <si>
    <t>BOTH1278081227343</t>
  </si>
  <si>
    <t>HPZONE249719</t>
  </si>
  <si>
    <t>HPZONE1060899</t>
  </si>
  <si>
    <t>BOTH1262751204691</t>
  </si>
  <si>
    <t>HPZONE1193860</t>
  </si>
  <si>
    <t>BOTH1157071065659</t>
  </si>
  <si>
    <t>HPZONE1185451</t>
  </si>
  <si>
    <t>BOTH953382HPZ538</t>
  </si>
  <si>
    <t>IMDATA962343</t>
  </si>
  <si>
    <t>HPZoneHPZ1452</t>
  </si>
  <si>
    <t>BOTH937149HPZ1322</t>
  </si>
  <si>
    <t>IMDATA951838</t>
  </si>
  <si>
    <t>BOTH944537HPZ4414</t>
  </si>
  <si>
    <t>BOTH945507HPZ940</t>
  </si>
  <si>
    <t>HPZ940</t>
  </si>
  <si>
    <t>HPZswSW19</t>
  </si>
  <si>
    <t>HPZswSW13</t>
  </si>
  <si>
    <t>HPZ1247</t>
  </si>
  <si>
    <t>HPZ2102</t>
  </si>
  <si>
    <t>CDR5392</t>
  </si>
  <si>
    <t>CDR483</t>
  </si>
  <si>
    <t>HPZ3533</t>
  </si>
  <si>
    <t>HPZ3610</t>
  </si>
  <si>
    <t>HPZ3573</t>
  </si>
  <si>
    <t>HPZ2576</t>
  </si>
  <si>
    <t>HPZ414</t>
  </si>
  <si>
    <t>CDR8998</t>
  </si>
  <si>
    <t>CDR9267</t>
  </si>
  <si>
    <t>1591</t>
  </si>
  <si>
    <t>2098</t>
  </si>
  <si>
    <t>743</t>
  </si>
  <si>
    <t>1463</t>
  </si>
  <si>
    <t>762</t>
  </si>
  <si>
    <t>5572</t>
  </si>
  <si>
    <t>915206</t>
  </si>
  <si>
    <t>3587</t>
  </si>
  <si>
    <t>3455</t>
  </si>
  <si>
    <t>1861</t>
  </si>
  <si>
    <t>5083</t>
  </si>
  <si>
    <t>4540</t>
  </si>
  <si>
    <t>943</t>
  </si>
  <si>
    <t>919</t>
  </si>
  <si>
    <t>1339</t>
  </si>
  <si>
    <t>408</t>
  </si>
  <si>
    <t>2996</t>
  </si>
  <si>
    <t>3848</t>
  </si>
  <si>
    <t>2894</t>
  </si>
  <si>
    <t>3787</t>
  </si>
  <si>
    <t>890628</t>
  </si>
  <si>
    <t>1910</t>
  </si>
  <si>
    <t>4894</t>
  </si>
  <si>
    <t>3907</t>
  </si>
  <si>
    <t>3402</t>
  </si>
  <si>
    <t>2495</t>
  </si>
  <si>
    <t>725</t>
  </si>
  <si>
    <t>1612</t>
  </si>
  <si>
    <t>973</t>
  </si>
  <si>
    <t>1450</t>
  </si>
  <si>
    <t>5026</t>
  </si>
  <si>
    <t>887112</t>
  </si>
  <si>
    <t>887889</t>
  </si>
  <si>
    <t>4008</t>
  </si>
  <si>
    <t>4275</t>
  </si>
  <si>
    <t>875784</t>
  </si>
  <si>
    <t>882621</t>
  </si>
  <si>
    <t>2931</t>
  </si>
  <si>
    <t>2887</t>
  </si>
  <si>
    <t>879456</t>
  </si>
  <si>
    <t>876871</t>
  </si>
  <si>
    <t>2643</t>
  </si>
  <si>
    <t>390</t>
  </si>
  <si>
    <t>434</t>
  </si>
  <si>
    <t>39</t>
  </si>
  <si>
    <t>585</t>
  </si>
  <si>
    <t>634</t>
  </si>
  <si>
    <t>847858</t>
  </si>
  <si>
    <t>1155</t>
  </si>
  <si>
    <t>857028</t>
  </si>
  <si>
    <t>990</t>
  </si>
  <si>
    <t>719</t>
  </si>
  <si>
    <t>BOTH1195801079569</t>
  </si>
  <si>
    <t>SGSS113155</t>
  </si>
  <si>
    <t>HPZONE1090008</t>
  </si>
  <si>
    <t>SGSS128018</t>
  </si>
  <si>
    <t>SGSS118730</t>
  </si>
  <si>
    <t>SGSS121198</t>
  </si>
  <si>
    <t>HPZONE1132591</t>
  </si>
  <si>
    <t>BOTH1182681122126</t>
  </si>
  <si>
    <t>HPZONE1060318</t>
  </si>
  <si>
    <t>BOTH1128271063970</t>
  </si>
  <si>
    <t>BOTH953245HPZ1793</t>
  </si>
  <si>
    <t>BOTH954808HPZ1950</t>
  </si>
  <si>
    <t>HPZoneHPZ3065</t>
  </si>
  <si>
    <t>BOTH952641HPZ2775</t>
  </si>
  <si>
    <t>BOTH942649HPZ642</t>
  </si>
  <si>
    <t>BOTH940899HPZ2846</t>
  </si>
  <si>
    <t>BOTH940777HPZ568</t>
  </si>
  <si>
    <t>BOTH945110HPZ837</t>
  </si>
  <si>
    <t>BOTH944772HPZ375</t>
  </si>
  <si>
    <t>BOTH954202HPZ2368</t>
  </si>
  <si>
    <t>HPZswSW40</t>
  </si>
  <si>
    <t>CDR1327</t>
  </si>
  <si>
    <t>HPZswSW18</t>
  </si>
  <si>
    <t>HPZswSW16</t>
  </si>
  <si>
    <t>HPZ1136</t>
  </si>
  <si>
    <t>CDR2051</t>
  </si>
  <si>
    <t>CDR19</t>
  </si>
  <si>
    <t>CDR4476</t>
  </si>
  <si>
    <t>HPZ322</t>
  </si>
  <si>
    <t>HPZ3075</t>
  </si>
  <si>
    <t>HPZ4000</t>
  </si>
  <si>
    <t>HPZ3629</t>
  </si>
  <si>
    <t>2197</t>
  </si>
  <si>
    <t>1870</t>
  </si>
  <si>
    <t>1871</t>
  </si>
  <si>
    <t>872</t>
  </si>
  <si>
    <t>730</t>
  </si>
  <si>
    <t>1979</t>
  </si>
  <si>
    <t>5646</t>
  </si>
  <si>
    <t>4623</t>
  </si>
  <si>
    <t>4592</t>
  </si>
  <si>
    <t>4470</t>
  </si>
  <si>
    <t>4545</t>
  </si>
  <si>
    <t>5802</t>
  </si>
  <si>
    <t>896204</t>
  </si>
  <si>
    <t>905643</t>
  </si>
  <si>
    <t>5269</t>
  </si>
  <si>
    <t>4475</t>
  </si>
  <si>
    <t>2413</t>
  </si>
  <si>
    <t>2456</t>
  </si>
  <si>
    <t>4517</t>
  </si>
  <si>
    <t>1792</t>
  </si>
  <si>
    <t>816</t>
  </si>
  <si>
    <t>1688</t>
  </si>
  <si>
    <t>4850</t>
  </si>
  <si>
    <t>5377</t>
  </si>
  <si>
    <t>885125</t>
  </si>
  <si>
    <t>2901</t>
  </si>
  <si>
    <t>3002</t>
  </si>
  <si>
    <t>3609</t>
  </si>
  <si>
    <t>248</t>
  </si>
  <si>
    <t>361</t>
  </si>
  <si>
    <t>516</t>
  </si>
  <si>
    <t>535</t>
  </si>
  <si>
    <t>143</t>
  </si>
  <si>
    <t>49</t>
  </si>
  <si>
    <t>300</t>
  </si>
  <si>
    <t>299</t>
  </si>
  <si>
    <t>255</t>
  </si>
  <si>
    <t>566</t>
  </si>
  <si>
    <t>857816</t>
  </si>
  <si>
    <t>1059</t>
  </si>
  <si>
    <t>BOTH1165861110307</t>
  </si>
  <si>
    <t>HPZONE1192812</t>
  </si>
  <si>
    <t>SGSS114626</t>
  </si>
  <si>
    <t>BOTH1191771122523</t>
  </si>
  <si>
    <t>BOTH1237381188890</t>
  </si>
  <si>
    <t>SGSS124142</t>
  </si>
  <si>
    <t>SGSS120160</t>
  </si>
  <si>
    <t>BOTH1167921107682</t>
  </si>
  <si>
    <t>BOTH1190361120801</t>
  </si>
  <si>
    <t>HPZONE1127931</t>
  </si>
  <si>
    <t>HPZONE1158872</t>
  </si>
  <si>
    <t>HPZONE1064834</t>
  </si>
  <si>
    <t>BOTH119575244625</t>
  </si>
  <si>
    <t>HPZoneHPZ1179</t>
  </si>
  <si>
    <t>BOTH957887HPZ3143</t>
  </si>
  <si>
    <t>IMDATA955730</t>
  </si>
  <si>
    <t>HPZoneHPZ155</t>
  </si>
  <si>
    <t>IMDATA955518</t>
  </si>
  <si>
    <t>IMDATA953311</t>
  </si>
  <si>
    <t>BOTH953142HPZ678</t>
  </si>
  <si>
    <t>BOTH954605HPZ1502</t>
  </si>
  <si>
    <t>HPZoneHPZ780</t>
  </si>
  <si>
    <t>HPZoneHPZ975</t>
  </si>
  <si>
    <t>BOTH958874HPZ3152</t>
  </si>
  <si>
    <t>HPZoneHPZ2666</t>
  </si>
  <si>
    <t>HPZoneHPZ2244</t>
  </si>
  <si>
    <t>BOTH951300HPZ1518</t>
  </si>
  <si>
    <t>IMDATA947898</t>
  </si>
  <si>
    <t>BOTH950979HPZ1109</t>
  </si>
  <si>
    <t>CDR11796</t>
  </si>
  <si>
    <t>HPZ1637</t>
  </si>
  <si>
    <t>CDR1383</t>
  </si>
  <si>
    <t>HPadditional2</t>
  </si>
  <si>
    <t>CDR5216</t>
  </si>
  <si>
    <t>HPZ3696</t>
  </si>
  <si>
    <t>HPZ4033</t>
  </si>
  <si>
    <t>HPZ412</t>
  </si>
  <si>
    <t>CDR6425</t>
  </si>
  <si>
    <t>1715</t>
  </si>
  <si>
    <t>1519</t>
  </si>
  <si>
    <t>1553</t>
  </si>
  <si>
    <t>5190</t>
  </si>
  <si>
    <t>906821</t>
  </si>
  <si>
    <t>3284</t>
  </si>
  <si>
    <t>5479</t>
  </si>
  <si>
    <t>3682</t>
  </si>
  <si>
    <t>4456</t>
  </si>
  <si>
    <t>905222</t>
  </si>
  <si>
    <t>915</t>
  </si>
  <si>
    <t>893764</t>
  </si>
  <si>
    <t>3170</t>
  </si>
  <si>
    <t>1911</t>
  </si>
  <si>
    <t>1549</t>
  </si>
  <si>
    <t>967</t>
  </si>
  <si>
    <t>5129</t>
  </si>
  <si>
    <t>4408</t>
  </si>
  <si>
    <t>4535</t>
  </si>
  <si>
    <t>3450</t>
  </si>
  <si>
    <t>2840</t>
  </si>
  <si>
    <t>2287</t>
  </si>
  <si>
    <t>875430</t>
  </si>
  <si>
    <t>3689</t>
  </si>
  <si>
    <t>386</t>
  </si>
  <si>
    <t>429</t>
  </si>
  <si>
    <t>353</t>
  </si>
  <si>
    <t>355</t>
  </si>
  <si>
    <t>141</t>
  </si>
  <si>
    <t>37</t>
  </si>
  <si>
    <t>209</t>
  </si>
  <si>
    <t>623</t>
  </si>
  <si>
    <t>999</t>
  </si>
  <si>
    <t>1021</t>
  </si>
  <si>
    <t>SGSS115307</t>
  </si>
  <si>
    <t>BOTH1282341233936</t>
  </si>
  <si>
    <t>HPZONE1071358</t>
  </si>
  <si>
    <t>BOTH126296251104</t>
  </si>
  <si>
    <t>BOTH1158951088130</t>
  </si>
  <si>
    <t>HPZONE1187600</t>
  </si>
  <si>
    <t>BOTH1184411124448</t>
  </si>
  <si>
    <t>IMDATA956479</t>
  </si>
  <si>
    <t>IMDATA953750</t>
  </si>
  <si>
    <t>BOTH954919HPZ2624</t>
  </si>
  <si>
    <t>HPZoneHPZ4744</t>
  </si>
  <si>
    <t>HPZoneHPZ5055</t>
  </si>
  <si>
    <t>IMDATA943527</t>
  </si>
  <si>
    <t>BOTH947858HPZ1855</t>
  </si>
  <si>
    <t>IMDATA945502</t>
  </si>
  <si>
    <t>HPZswSW3</t>
  </si>
  <si>
    <t>HPZswSW22</t>
  </si>
  <si>
    <t>HPZ1538</t>
  </si>
  <si>
    <t>HPZ169</t>
  </si>
  <si>
    <t>HPZ3589</t>
  </si>
  <si>
    <t>HPZ3842</t>
  </si>
  <si>
    <t>HPZ3681</t>
  </si>
  <si>
    <t>HPZ3764</t>
  </si>
  <si>
    <t>HPZ2114</t>
  </si>
  <si>
    <t>CDR8808</t>
  </si>
  <si>
    <t>CDR8794</t>
  </si>
  <si>
    <t>1983</t>
  </si>
  <si>
    <t>1831</t>
  </si>
  <si>
    <t>4973</t>
  </si>
  <si>
    <t>905507</t>
  </si>
  <si>
    <t>3791</t>
  </si>
  <si>
    <t>4539</t>
  </si>
  <si>
    <t>4203</t>
  </si>
  <si>
    <t>4370</t>
  </si>
  <si>
    <t>3039</t>
  </si>
  <si>
    <t>857</t>
  </si>
  <si>
    <t>3114</t>
  </si>
  <si>
    <t>890672</t>
  </si>
  <si>
    <t>2496</t>
  </si>
  <si>
    <t>3633</t>
  </si>
  <si>
    <t>2228</t>
  </si>
  <si>
    <t>1466</t>
  </si>
  <si>
    <t>3858</t>
  </si>
  <si>
    <t>4777</t>
  </si>
  <si>
    <t>893703</t>
  </si>
  <si>
    <t>3020</t>
  </si>
  <si>
    <t>1205</t>
  </si>
  <si>
    <t>3499</t>
  </si>
  <si>
    <t>487</t>
  </si>
  <si>
    <t>860</t>
  </si>
  <si>
    <t>377</t>
  </si>
  <si>
    <t>583</t>
  </si>
  <si>
    <t>313</t>
  </si>
  <si>
    <t>239</t>
  </si>
  <si>
    <t>233</t>
  </si>
  <si>
    <t>218</t>
  </si>
  <si>
    <t>655</t>
  </si>
  <si>
    <t>69</t>
  </si>
  <si>
    <t>1166</t>
  </si>
  <si>
    <t>842127</t>
  </si>
  <si>
    <t>857012</t>
  </si>
  <si>
    <t>1067</t>
  </si>
  <si>
    <t>1089</t>
  </si>
  <si>
    <t>1018</t>
  </si>
  <si>
    <t>BOTH1177871090352</t>
  </si>
  <si>
    <t>HPZONE1168061</t>
  </si>
  <si>
    <t>BOTH1180511116595</t>
  </si>
  <si>
    <t>HPZONE1167287</t>
  </si>
  <si>
    <t>HPZONE1086660</t>
  </si>
  <si>
    <t>BOTH1293321223467</t>
  </si>
  <si>
    <t>BOTH1291661209488</t>
  </si>
  <si>
    <t>BOTH1174331105007</t>
  </si>
  <si>
    <t>HPZoneHPZ637</t>
  </si>
  <si>
    <t>HPZoneHPZ2243</t>
  </si>
  <si>
    <t>BOTH942199HPZ4996</t>
  </si>
  <si>
    <t>BOTH944108HPZ3268</t>
  </si>
  <si>
    <t>IMDATA942816</t>
  </si>
  <si>
    <t>BOTH938276HPZ2707</t>
  </si>
  <si>
    <t>BOTH948516HPZ4508</t>
  </si>
  <si>
    <t>BOTH946241HPZ3010</t>
  </si>
  <si>
    <t>HPZ55</t>
  </si>
  <si>
    <t>HPZ796</t>
  </si>
  <si>
    <t>HPZ19</t>
  </si>
  <si>
    <t>HPZ1095</t>
  </si>
  <si>
    <t>CDR5329</t>
  </si>
  <si>
    <t>CDR4954</t>
  </si>
  <si>
    <t>HPZ3021</t>
  </si>
  <si>
    <t>HPZ3556</t>
  </si>
  <si>
    <t>HPZ2202</t>
  </si>
  <si>
    <t>HPZ4327</t>
  </si>
  <si>
    <t>HPZ4364</t>
  </si>
  <si>
    <t>HPZ403</t>
  </si>
  <si>
    <t>CDR8787</t>
  </si>
  <si>
    <t>2206</t>
  </si>
  <si>
    <t>1769</t>
  </si>
  <si>
    <t>1700</t>
  </si>
  <si>
    <t>915163</t>
  </si>
  <si>
    <t>3949</t>
  </si>
  <si>
    <t>4109</t>
  </si>
  <si>
    <t>4477</t>
  </si>
  <si>
    <t>4085</t>
  </si>
  <si>
    <t>2227</t>
  </si>
  <si>
    <t>1465</t>
  </si>
  <si>
    <t>2968</t>
  </si>
  <si>
    <t>3826</t>
  </si>
  <si>
    <t>965</t>
  </si>
  <si>
    <t>5114</t>
  </si>
  <si>
    <t>2833</t>
  </si>
  <si>
    <t>1201</t>
  </si>
  <si>
    <t>2848</t>
  </si>
  <si>
    <t>2489</t>
  </si>
  <si>
    <t>1906</t>
  </si>
  <si>
    <t>2604</t>
  </si>
  <si>
    <t>530</t>
  </si>
  <si>
    <t>330</t>
  </si>
  <si>
    <t>852443</t>
  </si>
  <si>
    <t>861056</t>
  </si>
  <si>
    <t>864352</t>
  </si>
  <si>
    <t>1058</t>
  </si>
  <si>
    <t>1020</t>
  </si>
  <si>
    <t>HPZONE1128089</t>
  </si>
  <si>
    <t>BOTH1167291116028</t>
  </si>
  <si>
    <t>SGSS119699</t>
  </si>
  <si>
    <t>HPZONE1085028</t>
  </si>
  <si>
    <t>BOTH1193311124484</t>
  </si>
  <si>
    <t>HPZONE1217592</t>
  </si>
  <si>
    <t>BOTH119605246188</t>
  </si>
  <si>
    <t>BOTH1221961160775</t>
  </si>
  <si>
    <t>BOTH958112HPZ2485</t>
  </si>
  <si>
    <t>BOTH954778HPZ2138</t>
  </si>
  <si>
    <t>HPZoneHPZ4611</t>
  </si>
  <si>
    <t>HPZoneHPZ4489</t>
  </si>
  <si>
    <t>BOTH961448HPZ567</t>
  </si>
  <si>
    <t>HPZoneHPZ1679</t>
  </si>
  <si>
    <t>BOTH958586HPZ937</t>
  </si>
  <si>
    <t>BOTH940747HPZ2605</t>
  </si>
  <si>
    <t>IMDATA948458</t>
  </si>
  <si>
    <t>BOTH952155HPZ2473</t>
  </si>
  <si>
    <t>BOTH952585HPZ926</t>
  </si>
  <si>
    <t>HPZ1511</t>
  </si>
  <si>
    <t>HPZ1419</t>
  </si>
  <si>
    <t>HPZ3611</t>
  </si>
  <si>
    <t>HPZ2415</t>
  </si>
  <si>
    <t>HPZ415</t>
  </si>
  <si>
    <t>1982</t>
  </si>
  <si>
    <t>1448</t>
  </si>
  <si>
    <t>4966</t>
  </si>
  <si>
    <t>3954</t>
  </si>
  <si>
    <t>3217</t>
  </si>
  <si>
    <t>4522</t>
  </si>
  <si>
    <t>5170</t>
  </si>
  <si>
    <t>2507</t>
  </si>
  <si>
    <t>3215</t>
  </si>
  <si>
    <t>3263</t>
  </si>
  <si>
    <t>3526</t>
  </si>
  <si>
    <t>3512</t>
  </si>
  <si>
    <t>1541</t>
  </si>
  <si>
    <t>4322</t>
  </si>
  <si>
    <t>3891</t>
  </si>
  <si>
    <t>2231</t>
  </si>
  <si>
    <t>875456</t>
  </si>
  <si>
    <t>3443</t>
  </si>
  <si>
    <t>878407</t>
  </si>
  <si>
    <t>2707</t>
  </si>
  <si>
    <t>409</t>
  </si>
  <si>
    <t>580</t>
  </si>
  <si>
    <t>184</t>
  </si>
  <si>
    <t>110</t>
  </si>
  <si>
    <t>219</t>
  </si>
  <si>
    <t>257</t>
  </si>
  <si>
    <t>1119</t>
  </si>
  <si>
    <t>850099</t>
  </si>
  <si>
    <t>850472</t>
  </si>
  <si>
    <t>858052</t>
  </si>
  <si>
    <t>852785</t>
  </si>
  <si>
    <t>856988</t>
  </si>
  <si>
    <t>856973</t>
  </si>
  <si>
    <t>1031</t>
  </si>
  <si>
    <t>SGSS114780</t>
  </si>
  <si>
    <t>BOTH1229891170537</t>
  </si>
  <si>
    <t>BOTH1211321077751</t>
  </si>
  <si>
    <t>BOTH1130561064781</t>
  </si>
  <si>
    <t>BOTH1267041206553</t>
  </si>
  <si>
    <t>BOTH968811082065</t>
  </si>
  <si>
    <t>HPZoneHPZ1643</t>
  </si>
  <si>
    <t>IMDATA955409</t>
  </si>
  <si>
    <t>HPZoneHPZ897</t>
  </si>
  <si>
    <t>BOTH961662HPZ3142</t>
  </si>
  <si>
    <t>HPZoneHPZ2756</t>
  </si>
  <si>
    <t>BOTH942358HPZ4504</t>
  </si>
  <si>
    <t>BOTH941210HPZ1047</t>
  </si>
  <si>
    <t>BOTH941028HPZ221</t>
  </si>
  <si>
    <t>BOTH951878HPZ3879</t>
  </si>
  <si>
    <t>IMDATA951482</t>
  </si>
  <si>
    <t>BOTH946387HPZ112</t>
  </si>
  <si>
    <t>HPZ886</t>
  </si>
  <si>
    <t>HPZswSW26</t>
  </si>
  <si>
    <t>CDR2948</t>
  </si>
  <si>
    <t>CDR157</t>
  </si>
  <si>
    <t>HPZ1120</t>
  </si>
  <si>
    <t>HPZ3570</t>
  </si>
  <si>
    <t>HPZ4280</t>
  </si>
  <si>
    <t>1741</t>
  </si>
  <si>
    <t>4577</t>
  </si>
  <si>
    <t>2421</t>
  </si>
  <si>
    <t>4818</t>
  </si>
  <si>
    <t>4955</t>
  </si>
  <si>
    <t>5899</t>
  </si>
  <si>
    <t>5810</t>
  </si>
  <si>
    <t>5344</t>
  </si>
  <si>
    <t>885</t>
  </si>
  <si>
    <t>775</t>
  </si>
  <si>
    <t>889433</t>
  </si>
  <si>
    <t>2010</t>
  </si>
  <si>
    <t>1919</t>
  </si>
  <si>
    <t>4706</t>
  </si>
  <si>
    <t>887223</t>
  </si>
  <si>
    <t>886272</t>
  </si>
  <si>
    <t>5196</t>
  </si>
  <si>
    <t>4089</t>
  </si>
  <si>
    <t>4340</t>
  </si>
  <si>
    <t>2804</t>
  </si>
  <si>
    <t>412</t>
  </si>
  <si>
    <t>385</t>
  </si>
  <si>
    <t>309</t>
  </si>
  <si>
    <t>210</t>
  </si>
  <si>
    <t>220</t>
  </si>
  <si>
    <t>698</t>
  </si>
  <si>
    <t>1010</t>
  </si>
  <si>
    <t>733</t>
  </si>
  <si>
    <t>BOTH1137561082347</t>
  </si>
  <si>
    <t>BOTH1147511064970</t>
  </si>
  <si>
    <t>HPZONE1182050</t>
  </si>
  <si>
    <t>SGSS116815</t>
  </si>
  <si>
    <t>BOTH1284041201401</t>
  </si>
  <si>
    <t>BOTH1293671200418</t>
  </si>
  <si>
    <t>BOTH1150211075851</t>
  </si>
  <si>
    <t>HPZoneHPZ3331</t>
  </si>
  <si>
    <t>BOTH941594HPZ387</t>
  </si>
  <si>
    <t>BOTH942240HPZ1875</t>
  </si>
  <si>
    <t>BOTH944016HPZ3661</t>
  </si>
  <si>
    <t>BOTH943677HPZ4544</t>
  </si>
  <si>
    <t>BOTH944787HPZ2768</t>
  </si>
  <si>
    <t>BOTH950052HPZ2726</t>
  </si>
  <si>
    <t>HPZ2428</t>
  </si>
  <si>
    <t>CDR1214</t>
  </si>
  <si>
    <t>HPZ395</t>
  </si>
  <si>
    <t>HPZ2599</t>
  </si>
  <si>
    <t>4933</t>
  </si>
  <si>
    <t>5381</t>
  </si>
  <si>
    <t>905493</t>
  </si>
  <si>
    <t>3966</t>
  </si>
  <si>
    <t>5874</t>
  </si>
  <si>
    <t>5853</t>
  </si>
  <si>
    <t>5817</t>
  </si>
  <si>
    <t>902332</t>
  </si>
  <si>
    <t>3341</t>
  </si>
  <si>
    <t>3801</t>
  </si>
  <si>
    <t>3010</t>
  </si>
  <si>
    <t>889564</t>
  </si>
  <si>
    <t>3430</t>
  </si>
  <si>
    <t>1923</t>
  </si>
  <si>
    <t>2993</t>
  </si>
  <si>
    <t>1607</t>
  </si>
  <si>
    <t>4653</t>
  </si>
  <si>
    <t>2902</t>
  </si>
  <si>
    <t>3195</t>
  </si>
  <si>
    <t>878969</t>
  </si>
  <si>
    <t>2839</t>
  </si>
  <si>
    <t>63</t>
  </si>
  <si>
    <t>245</t>
  </si>
  <si>
    <t>848573</t>
  </si>
  <si>
    <t>BOTH112879244489</t>
  </si>
  <si>
    <t>HPZONE251479</t>
  </si>
  <si>
    <t>BOTH1214521139502</t>
  </si>
  <si>
    <t>BOTH956033HPZ420</t>
  </si>
  <si>
    <t>BOTH955883HPZ4798</t>
  </si>
  <si>
    <t>HPZoneHPZ3908</t>
  </si>
  <si>
    <t>HPZoneHPZ3747</t>
  </si>
  <si>
    <t>BOTH942937HPZ433</t>
  </si>
  <si>
    <t>BOTH940404HPZ3607</t>
  </si>
  <si>
    <t>BOTH940399HPZ2999</t>
  </si>
  <si>
    <t>BOTH944796HPZ1382</t>
  </si>
  <si>
    <t>HPZ629</t>
  </si>
  <si>
    <t>HPZ1943</t>
  </si>
  <si>
    <t>HPZ400</t>
  </si>
  <si>
    <t>1392</t>
  </si>
  <si>
    <t>4956</t>
  </si>
  <si>
    <t>908732</t>
  </si>
  <si>
    <t>3963</t>
  </si>
  <si>
    <t>5892</t>
  </si>
  <si>
    <t>5494</t>
  </si>
  <si>
    <t>895621</t>
  </si>
  <si>
    <t>944</t>
  </si>
  <si>
    <t>3185</t>
  </si>
  <si>
    <t>3102</t>
  </si>
  <si>
    <t>1881</t>
  </si>
  <si>
    <t>856</t>
  </si>
  <si>
    <t>5112</t>
  </si>
  <si>
    <t>884520</t>
  </si>
  <si>
    <t>5488</t>
  </si>
  <si>
    <t>3924</t>
  </si>
  <si>
    <t>882586</t>
  </si>
  <si>
    <t>880963</t>
  </si>
  <si>
    <t>880957</t>
  </si>
  <si>
    <t>3323</t>
  </si>
  <si>
    <t>2484</t>
  </si>
  <si>
    <t>347</t>
  </si>
  <si>
    <t>267</t>
  </si>
  <si>
    <t>340</t>
  </si>
  <si>
    <t>333</t>
  </si>
  <si>
    <t>316</t>
  </si>
  <si>
    <t>737</t>
  </si>
  <si>
    <t>BOTH1117451057900</t>
  </si>
  <si>
    <t>BOTH1166971112094</t>
  </si>
  <si>
    <t>BOTH1168511105610</t>
  </si>
  <si>
    <t>HPZONE1146201</t>
  </si>
  <si>
    <t>BOTH1166191112744</t>
  </si>
  <si>
    <t>HPZoneHPZ3131</t>
  </si>
  <si>
    <t>BOTH939023HPZ2912</t>
  </si>
  <si>
    <t>BOTH940692HPZ3527</t>
  </si>
  <si>
    <t>BOTH940304HPZ454</t>
  </si>
  <si>
    <t>IMDATA949036</t>
  </si>
  <si>
    <t>BOTH948577HPZ1778</t>
  </si>
  <si>
    <t>BOTH948015HPZ392</t>
  </si>
  <si>
    <t>BOTH945789HPZ503</t>
  </si>
  <si>
    <t>HPZswSW45</t>
  </si>
  <si>
    <t>CDR1187</t>
  </si>
  <si>
    <t>HPZswSW28</t>
  </si>
  <si>
    <t>HPadditional6</t>
  </si>
  <si>
    <t>HPadditional5</t>
  </si>
  <si>
    <t>CDR2122</t>
  </si>
  <si>
    <t>CDR2634</t>
  </si>
  <si>
    <t>CDR5380</t>
  </si>
  <si>
    <t>CDR5366</t>
  </si>
  <si>
    <t>HPZ3555</t>
  </si>
  <si>
    <t>HPZ378</t>
  </si>
  <si>
    <t>955</t>
  </si>
  <si>
    <t>2541</t>
  </si>
  <si>
    <t>2797</t>
  </si>
  <si>
    <t>3835</t>
  </si>
  <si>
    <t>3186</t>
  </si>
  <si>
    <t>4762</t>
  </si>
  <si>
    <t>883730</t>
  </si>
  <si>
    <t>895600</t>
  </si>
  <si>
    <t>876464</t>
  </si>
  <si>
    <t>877642</t>
  </si>
  <si>
    <t>877911</t>
  </si>
  <si>
    <t>931</t>
  </si>
  <si>
    <t>3474</t>
  </si>
  <si>
    <t>2860</t>
  </si>
  <si>
    <t>626</t>
  </si>
  <si>
    <t>658</t>
  </si>
  <si>
    <t>271</t>
  </si>
  <si>
    <t>861605</t>
  </si>
  <si>
    <t>732</t>
  </si>
  <si>
    <t>BOTH1205891135154</t>
  </si>
  <si>
    <t>HPZONE1222505</t>
  </si>
  <si>
    <t>BOTH1295741216539</t>
  </si>
  <si>
    <t>SGSS124075</t>
  </si>
  <si>
    <t>SGSS127795</t>
  </si>
  <si>
    <t>HPZONE1227876</t>
  </si>
  <si>
    <t>BOTH1137231076833</t>
  </si>
  <si>
    <t>BOTH956226HPZ3077</t>
  </si>
  <si>
    <t>HPZoneHPZ93</t>
  </si>
  <si>
    <t>BOTH950796HPZ527</t>
  </si>
  <si>
    <t>BOTH940678HPZ4486</t>
  </si>
  <si>
    <t>IMDATA937350</t>
  </si>
  <si>
    <t>HPZswSW29</t>
  </si>
  <si>
    <t>HPZ2448</t>
  </si>
  <si>
    <t>4439</t>
  </si>
  <si>
    <t>916428</t>
  </si>
  <si>
    <t>5302</t>
  </si>
  <si>
    <t>5283</t>
  </si>
  <si>
    <t>1678</t>
  </si>
  <si>
    <t>1400</t>
  </si>
  <si>
    <t>952</t>
  </si>
  <si>
    <t>4868</t>
  </si>
  <si>
    <t>889411</t>
  </si>
  <si>
    <t>3100</t>
  </si>
  <si>
    <t>3049</t>
  </si>
  <si>
    <t>4534</t>
  </si>
  <si>
    <t>882219</t>
  </si>
  <si>
    <t>3581</t>
  </si>
  <si>
    <t>2788</t>
  </si>
  <si>
    <t>138</t>
  </si>
  <si>
    <t>858161</t>
  </si>
  <si>
    <t>989</t>
  </si>
  <si>
    <t>995</t>
  </si>
  <si>
    <t>1030</t>
  </si>
  <si>
    <t>BOTH1175891105488</t>
  </si>
  <si>
    <t>BOTH954339HPZ2251</t>
  </si>
  <si>
    <t>BOTH958948HPZ2708</t>
  </si>
  <si>
    <t>BOTH943211HPZ4649</t>
  </si>
  <si>
    <t>BOTH940280HPZ229</t>
  </si>
  <si>
    <t>BOTH938341HPZ539</t>
  </si>
  <si>
    <t>BOTH944792HPZ1082</t>
  </si>
  <si>
    <t>CDR11872</t>
  </si>
  <si>
    <t>HPZ58</t>
  </si>
  <si>
    <t>HPZ3525</t>
  </si>
  <si>
    <t>HPZ2418</t>
  </si>
  <si>
    <t>HPZ464</t>
  </si>
  <si>
    <t>1679</t>
  </si>
  <si>
    <t>1645</t>
  </si>
  <si>
    <t>4958</t>
  </si>
  <si>
    <t>913082</t>
  </si>
  <si>
    <t>4033</t>
  </si>
  <si>
    <t>895559</t>
  </si>
  <si>
    <t>5814</t>
  </si>
  <si>
    <t>1227</t>
  </si>
  <si>
    <t>948</t>
  </si>
  <si>
    <t>889286</t>
  </si>
  <si>
    <t>886206</t>
  </si>
  <si>
    <t>5486</t>
  </si>
  <si>
    <t>3163</t>
  </si>
  <si>
    <t>1246</t>
  </si>
  <si>
    <t>370</t>
  </si>
  <si>
    <t>848552</t>
  </si>
  <si>
    <t>1135</t>
  </si>
  <si>
    <t>864260</t>
  </si>
  <si>
    <t>988</t>
  </si>
  <si>
    <t>1015</t>
  </si>
  <si>
    <t>SGSS126058</t>
  </si>
  <si>
    <t>SGSS120332</t>
  </si>
  <si>
    <t>HPZONE1073936</t>
  </si>
  <si>
    <t>HPZONE1191588</t>
  </si>
  <si>
    <t>BOTH955283HPZ2035</t>
  </si>
  <si>
    <t>BOTH954669HPZ62</t>
  </si>
  <si>
    <t>BOTH954357HPZ324</t>
  </si>
  <si>
    <t>BOTH949595HPZ4374</t>
  </si>
  <si>
    <t>BOTH948405HPZ967</t>
  </si>
  <si>
    <t>BOTH944760HPZ304</t>
  </si>
  <si>
    <t>IMDATA946864</t>
  </si>
  <si>
    <t>HPZ2091</t>
  </si>
  <si>
    <t>HPZ3487</t>
  </si>
  <si>
    <t>HPZ2568</t>
  </si>
  <si>
    <t>HPZ4719</t>
  </si>
  <si>
    <t>1550</t>
  </si>
  <si>
    <t>2981</t>
  </si>
  <si>
    <t>2876</t>
  </si>
  <si>
    <t>3479</t>
  </si>
  <si>
    <t>4453</t>
  </si>
  <si>
    <t>5179</t>
  </si>
  <si>
    <t>5870</t>
  </si>
  <si>
    <t>945</t>
  </si>
  <si>
    <t>4494</t>
  </si>
  <si>
    <t>4240</t>
  </si>
  <si>
    <t>1593</t>
  </si>
  <si>
    <t>2194</t>
  </si>
  <si>
    <t>4872</t>
  </si>
  <si>
    <t>887908</t>
  </si>
  <si>
    <t>4095</t>
  </si>
  <si>
    <t>4542</t>
  </si>
  <si>
    <t>62</t>
  </si>
  <si>
    <t>2859</t>
  </si>
  <si>
    <t>2325</t>
  </si>
  <si>
    <t>682</t>
  </si>
  <si>
    <t>848996</t>
  </si>
  <si>
    <t>844904</t>
  </si>
  <si>
    <t>1012</t>
  </si>
  <si>
    <t>1085</t>
  </si>
  <si>
    <t>1050</t>
  </si>
  <si>
    <t>1037</t>
  </si>
  <si>
    <t>BOTH1213721128954</t>
  </si>
  <si>
    <t>HPZONE1233511</t>
  </si>
  <si>
    <t>BOTH1142881072409</t>
  </si>
  <si>
    <t>HPZONE1225099</t>
  </si>
  <si>
    <t>IMDATA956096</t>
  </si>
  <si>
    <t>IMDATA957523</t>
  </si>
  <si>
    <t>IMDATA956781</t>
  </si>
  <si>
    <t>HPZoneHPZ4724</t>
  </si>
  <si>
    <t>BOTH946618HPZ3941</t>
  </si>
  <si>
    <t>BOTH946139HPZ3084</t>
  </si>
  <si>
    <t>HPadditional4</t>
  </si>
  <si>
    <t>HPZ615</t>
  </si>
  <si>
    <t>HPZ190</t>
  </si>
  <si>
    <t>CDR3580</t>
  </si>
  <si>
    <t>HPZ3664</t>
  </si>
  <si>
    <t>HPZ405</t>
  </si>
  <si>
    <t>3118</t>
  </si>
  <si>
    <t>4133</t>
  </si>
  <si>
    <t>4483</t>
  </si>
  <si>
    <t>4555</t>
  </si>
  <si>
    <t>897061</t>
  </si>
  <si>
    <t>5815</t>
  </si>
  <si>
    <t>3460</t>
  </si>
  <si>
    <t>3721</t>
  </si>
  <si>
    <t>1557</t>
  </si>
  <si>
    <t>4164</t>
  </si>
  <si>
    <t>4389</t>
  </si>
  <si>
    <t>3370</t>
  </si>
  <si>
    <t>2973</t>
  </si>
  <si>
    <t>536</t>
  </si>
  <si>
    <t>667</t>
  </si>
  <si>
    <t>639</t>
  </si>
  <si>
    <t>109</t>
  </si>
  <si>
    <t>858055</t>
  </si>
  <si>
    <t>1003</t>
  </si>
  <si>
    <t>BOTH1291181210805</t>
  </si>
  <si>
    <t>BOTH956326HPZ987</t>
  </si>
  <si>
    <t>HPZoneHPZ1035</t>
  </si>
  <si>
    <t>BOTH942296HPZ497</t>
  </si>
  <si>
    <t>BOTH943266HPZ2419</t>
  </si>
  <si>
    <t>HPZswSW34</t>
  </si>
  <si>
    <t>HPZswSW32</t>
  </si>
  <si>
    <t>HPZswSW27</t>
  </si>
  <si>
    <t>HPZ1241</t>
  </si>
  <si>
    <t>CDR3461</t>
  </si>
  <si>
    <t>HPZ3514</t>
  </si>
  <si>
    <t>4837</t>
  </si>
  <si>
    <t>5081</t>
  </si>
  <si>
    <t>4020</t>
  </si>
  <si>
    <t>5980</t>
  </si>
  <si>
    <t>6036</t>
  </si>
  <si>
    <t>900309</t>
  </si>
  <si>
    <t>902150</t>
  </si>
  <si>
    <t>5408</t>
  </si>
  <si>
    <t>888</t>
  </si>
  <si>
    <t>884855</t>
  </si>
  <si>
    <t>3783</t>
  </si>
  <si>
    <t>881600</t>
  </si>
  <si>
    <t>937</t>
  </si>
  <si>
    <t>1211</t>
  </si>
  <si>
    <t>3505</t>
  </si>
  <si>
    <t>303</t>
  </si>
  <si>
    <t>318</t>
  </si>
  <si>
    <t>850483</t>
  </si>
  <si>
    <t>SGSS125175</t>
  </si>
  <si>
    <t>HPZONE1180250</t>
  </si>
  <si>
    <t>HPZONE1170841</t>
  </si>
  <si>
    <t>BOTH1262611202866</t>
  </si>
  <si>
    <t>HPZoneHPZ592</t>
  </si>
  <si>
    <t>HPZoneHPZ3148</t>
  </si>
  <si>
    <t>BOTH939914HPZ2597</t>
  </si>
  <si>
    <t>HPZ589</t>
  </si>
  <si>
    <t>HPZ54</t>
  </si>
  <si>
    <t>CDR4748</t>
  </si>
  <si>
    <t>HPZ413</t>
  </si>
  <si>
    <t>949</t>
  </si>
  <si>
    <t>2909</t>
  </si>
  <si>
    <t>3465</t>
  </si>
  <si>
    <t>5213</t>
  </si>
  <si>
    <t>6041</t>
  </si>
  <si>
    <t>5924</t>
  </si>
  <si>
    <t>1468</t>
  </si>
  <si>
    <t>3595</t>
  </si>
  <si>
    <t>2682</t>
  </si>
  <si>
    <t>1852</t>
  </si>
  <si>
    <t>887752</t>
  </si>
  <si>
    <t>3760</t>
  </si>
  <si>
    <t>876121</t>
  </si>
  <si>
    <t>2539</t>
  </si>
  <si>
    <t>246</t>
  </si>
  <si>
    <t>BOTH1133861061924</t>
  </si>
  <si>
    <t>BOTH1198761132617</t>
  </si>
  <si>
    <t>SGSS123663</t>
  </si>
  <si>
    <t>HPZONE1185648</t>
  </si>
  <si>
    <t>BOTH953612HPZ431</t>
  </si>
  <si>
    <t>HPZoneHPZ4150</t>
  </si>
  <si>
    <t>HPZoneHPZ5033</t>
  </si>
  <si>
    <t>HPZ573</t>
  </si>
  <si>
    <t>CDR5833</t>
  </si>
  <si>
    <t>1488</t>
  </si>
  <si>
    <t>5925</t>
  </si>
  <si>
    <t>1109</t>
  </si>
  <si>
    <t>1615</t>
  </si>
  <si>
    <t>3101</t>
  </si>
  <si>
    <t>3347</t>
  </si>
  <si>
    <t>2381</t>
  </si>
  <si>
    <t>878115</t>
  </si>
  <si>
    <t>877901</t>
  </si>
  <si>
    <t>1398</t>
  </si>
  <si>
    <t>335</t>
  </si>
  <si>
    <t>192</t>
  </si>
  <si>
    <t>684</t>
  </si>
  <si>
    <t>865314</t>
  </si>
  <si>
    <t>BOTH1150291077510</t>
  </si>
  <si>
    <t>SGSS123797</t>
  </si>
  <si>
    <t>SGSS125565</t>
  </si>
  <si>
    <t>HPZONE1171628</t>
  </si>
  <si>
    <t>HPZONE1190944</t>
  </si>
  <si>
    <t>HPZONE1173216</t>
  </si>
  <si>
    <t>HPZONE1174083</t>
  </si>
  <si>
    <t>BOTH960234HPZ382</t>
  </si>
  <si>
    <t>BOTH944420HPZ840</t>
  </si>
  <si>
    <t>HPZswSW7</t>
  </si>
  <si>
    <t>HPZswSW6</t>
  </si>
  <si>
    <t>HPZswSW35</t>
  </si>
  <si>
    <t>CDR3582</t>
  </si>
  <si>
    <t>CDR1472</t>
  </si>
  <si>
    <t>1115</t>
  </si>
  <si>
    <t>905490</t>
  </si>
  <si>
    <t>4905</t>
  </si>
  <si>
    <t>901584</t>
  </si>
  <si>
    <t>893707</t>
  </si>
  <si>
    <t>4414</t>
  </si>
  <si>
    <t>4506</t>
  </si>
  <si>
    <t>881482</t>
  </si>
  <si>
    <t>3445</t>
  </si>
  <si>
    <t>193</t>
  </si>
  <si>
    <t>671</t>
  </si>
  <si>
    <t>847163</t>
  </si>
  <si>
    <t>BOTH1196881125901</t>
  </si>
  <si>
    <t>BOTH1142671075856</t>
  </si>
  <si>
    <t>SGSS124007</t>
  </si>
  <si>
    <t>SGSS124006</t>
  </si>
  <si>
    <t>SGSS123472</t>
  </si>
  <si>
    <t>BOTH1221801160504</t>
  </si>
  <si>
    <t>HPZONE1110170</t>
  </si>
  <si>
    <t>HPZoneHPZ3082</t>
  </si>
  <si>
    <t>BOTH942894HPZ3067</t>
  </si>
  <si>
    <t>HPZ1234</t>
  </si>
  <si>
    <t>CDR546</t>
  </si>
  <si>
    <t>HPZ3213</t>
  </si>
  <si>
    <t>HPZ2574</t>
  </si>
  <si>
    <t>HPZ399</t>
  </si>
  <si>
    <t>HPZ3796</t>
  </si>
  <si>
    <t>5182</t>
  </si>
  <si>
    <t>4232</t>
  </si>
  <si>
    <t>4023</t>
  </si>
  <si>
    <t>4744</t>
  </si>
  <si>
    <t>1322</t>
  </si>
  <si>
    <t>2821</t>
  </si>
  <si>
    <t>1815</t>
  </si>
  <si>
    <t>3486</t>
  </si>
  <si>
    <t>4560</t>
  </si>
  <si>
    <t>58</t>
  </si>
  <si>
    <t>662</t>
  </si>
  <si>
    <t>BOTH1160881090901</t>
  </si>
  <si>
    <t>SGSS123463</t>
  </si>
  <si>
    <t>BOTH1171451116666</t>
  </si>
  <si>
    <t>HPZONE1165168</t>
  </si>
  <si>
    <t>BOTH1155451099053</t>
  </si>
  <si>
    <t>BOTH939354HPZ4603</t>
  </si>
  <si>
    <t>IMDATA951567</t>
  </si>
  <si>
    <t>HPZswSW41</t>
  </si>
  <si>
    <t>HPZ488</t>
  </si>
  <si>
    <t>HPZ1387</t>
  </si>
  <si>
    <t>HPZ1010</t>
  </si>
  <si>
    <t>HPZ3557</t>
  </si>
  <si>
    <t>HPZ428</t>
  </si>
  <si>
    <t>HPZ4183</t>
  </si>
  <si>
    <t>3655</t>
  </si>
  <si>
    <t>2733</t>
  </si>
  <si>
    <t>1709</t>
  </si>
  <si>
    <t>226</t>
  </si>
  <si>
    <t>3162</t>
  </si>
  <si>
    <t>132</t>
  </si>
  <si>
    <t>SGSS117873</t>
  </si>
  <si>
    <t>IMDATA956135</t>
  </si>
  <si>
    <t>HPZswSW38</t>
  </si>
  <si>
    <t>CDR1185</t>
  </si>
  <si>
    <t>HPZswSW24</t>
  </si>
  <si>
    <t>HPZ1795</t>
  </si>
  <si>
    <t>1711</t>
  </si>
  <si>
    <t>917239</t>
  </si>
  <si>
    <t>5602</t>
  </si>
  <si>
    <t>3931</t>
  </si>
  <si>
    <t>1616</t>
  </si>
  <si>
    <t>2644</t>
  </si>
  <si>
    <t>2916</t>
  </si>
  <si>
    <t>4191</t>
  </si>
  <si>
    <t>5318</t>
  </si>
  <si>
    <t>76</t>
  </si>
  <si>
    <t>676</t>
  </si>
  <si>
    <t>843650</t>
  </si>
  <si>
    <t>SGSS128186</t>
  </si>
  <si>
    <t>SGSS121188</t>
  </si>
  <si>
    <t>BOTH1294291227727</t>
  </si>
  <si>
    <t>HPZONE1113304</t>
  </si>
  <si>
    <t>HPZONE1180304</t>
  </si>
  <si>
    <t>HPZONE1126685</t>
  </si>
  <si>
    <t>BOTH956483HPZ1939</t>
  </si>
  <si>
    <t>BOTH958211HPZ333</t>
  </si>
  <si>
    <t>BOTH957346HPZ4047</t>
  </si>
  <si>
    <t>BOTH952990HPZ2540</t>
  </si>
  <si>
    <t>BOTH952846HPZ3108</t>
  </si>
  <si>
    <t>BOTH946688HPZ891</t>
  </si>
  <si>
    <t>BOTH946204HPZ3071</t>
  </si>
  <si>
    <t>HPZswSW9</t>
  </si>
  <si>
    <t>HPZswSW39</t>
  </si>
  <si>
    <t>HPZ4449</t>
  </si>
  <si>
    <t>CDR8788</t>
  </si>
  <si>
    <t>814</t>
  </si>
  <si>
    <t>916010</t>
  </si>
  <si>
    <t>3237</t>
  </si>
  <si>
    <t>5501</t>
  </si>
  <si>
    <t>90</t>
  </si>
  <si>
    <t>895396</t>
  </si>
  <si>
    <t>4425</t>
  </si>
  <si>
    <t>4524</t>
  </si>
  <si>
    <t>734</t>
  </si>
  <si>
    <t>BOTH1150661082655</t>
  </si>
  <si>
    <t>HPZONE1105795</t>
  </si>
  <si>
    <t>HPZONE1070451</t>
  </si>
  <si>
    <t>IMDATA961079</t>
  </si>
  <si>
    <t>BOTH938817HPZ247</t>
  </si>
  <si>
    <t>HPZ228</t>
  </si>
  <si>
    <t>HPZ3689</t>
  </si>
  <si>
    <t>5742</t>
  </si>
  <si>
    <t>903178</t>
  </si>
  <si>
    <t>5218</t>
  </si>
  <si>
    <t>4028</t>
  </si>
  <si>
    <t>164</t>
  </si>
  <si>
    <t>BOTH1165771103730</t>
  </si>
  <si>
    <t>SGSS115926</t>
  </si>
  <si>
    <t>BOTH1226131151482</t>
  </si>
  <si>
    <t>BOTH128489250757</t>
  </si>
  <si>
    <t>HPZoneHPZ961</t>
  </si>
  <si>
    <t>BOTH954507HPZ2480</t>
  </si>
  <si>
    <t>HPZoneHPZ2815</t>
  </si>
  <si>
    <t>BOTH942572HPZ2601</t>
  </si>
  <si>
    <t>HPZswSW5</t>
  </si>
  <si>
    <t>CDR3456</t>
  </si>
  <si>
    <t>1971</t>
  </si>
  <si>
    <t>3795</t>
  </si>
  <si>
    <t>888198</t>
  </si>
  <si>
    <t>2178</t>
  </si>
  <si>
    <t>875375</t>
  </si>
  <si>
    <t>666</t>
  </si>
  <si>
    <t>1113</t>
  </si>
  <si>
    <t>SGSS123379</t>
  </si>
  <si>
    <t>BOTH1122171058317</t>
  </si>
  <si>
    <t>BOTH938434HPZ40</t>
  </si>
  <si>
    <t>4010</t>
  </si>
  <si>
    <t>1126</t>
  </si>
  <si>
    <t>697</t>
  </si>
  <si>
    <t>858053</t>
  </si>
  <si>
    <t>SGSS124749</t>
  </si>
  <si>
    <t>SGSS126938</t>
  </si>
  <si>
    <t>SGSS120420</t>
  </si>
  <si>
    <t>BOTH118534247083</t>
  </si>
  <si>
    <t>HPZONE1173090</t>
  </si>
  <si>
    <t>HPZONE1139473</t>
  </si>
  <si>
    <t>HPZoneHPZ608</t>
  </si>
  <si>
    <t>BOTH939318HPZ4050</t>
  </si>
  <si>
    <t>BOTH952235HPZ3034</t>
  </si>
  <si>
    <t>CDR12214</t>
  </si>
  <si>
    <t>HPZ4153</t>
  </si>
  <si>
    <t>5491</t>
  </si>
  <si>
    <t>4650</t>
  </si>
  <si>
    <t>4316</t>
  </si>
  <si>
    <t>884913</t>
  </si>
  <si>
    <t>879424</t>
  </si>
  <si>
    <t>718</t>
  </si>
  <si>
    <t>SGSS123896</t>
  </si>
  <si>
    <t>HPZONE1206971</t>
  </si>
  <si>
    <t>IMDATA954343</t>
  </si>
  <si>
    <t>HPZoneHPZ439</t>
  </si>
  <si>
    <t>HPZ3590</t>
  </si>
  <si>
    <t>CDR7119</t>
  </si>
  <si>
    <t>897281</t>
  </si>
  <si>
    <t>905</t>
  </si>
  <si>
    <t>5210</t>
  </si>
  <si>
    <t>4675</t>
  </si>
  <si>
    <t>4557</t>
  </si>
  <si>
    <t>BOTH952156HPZ1691</t>
  </si>
  <si>
    <t>HPZ3516</t>
  </si>
  <si>
    <t>2851</t>
  </si>
  <si>
    <t>875347</t>
  </si>
  <si>
    <t>75</t>
  </si>
  <si>
    <t>850476</t>
  </si>
  <si>
    <t>BOTH1293631201597</t>
  </si>
  <si>
    <t>BOTH1278041225157</t>
  </si>
  <si>
    <t>HPZ531</t>
  </si>
  <si>
    <t>1281</t>
  </si>
  <si>
    <t>3022</t>
  </si>
  <si>
    <t>3037</t>
  </si>
  <si>
    <t>1260</t>
  </si>
  <si>
    <t>852424</t>
  </si>
  <si>
    <t>1011</t>
  </si>
  <si>
    <t>HPZONE1066851</t>
  </si>
  <si>
    <t>BOTH943138HPZ2177</t>
  </si>
  <si>
    <t>HPZswSW8</t>
  </si>
  <si>
    <t>CDR3462</t>
  </si>
  <si>
    <t>441</t>
  </si>
  <si>
    <t>575</t>
  </si>
  <si>
    <t>HPZONE1068254</t>
  </si>
  <si>
    <t>BOTH938875HPZ1128</t>
  </si>
  <si>
    <t>CDR12075</t>
  </si>
  <si>
    <t>144</t>
  </si>
  <si>
    <t>5785</t>
  </si>
  <si>
    <t>4667</t>
  </si>
  <si>
    <t>407</t>
  </si>
  <si>
    <t>BOTH939560HPZ4119</t>
  </si>
  <si>
    <t>2389</t>
  </si>
  <si>
    <t>582</t>
  </si>
  <si>
    <t>BOTH1253601187306</t>
  </si>
  <si>
    <t>BOTH1154941097822</t>
  </si>
  <si>
    <t>649</t>
  </si>
  <si>
    <t>SGSS116961</t>
  </si>
  <si>
    <t>1434</t>
  </si>
  <si>
    <t>892253</t>
  </si>
  <si>
    <t>959</t>
  </si>
  <si>
    <t>876999</t>
  </si>
  <si>
    <t>278</t>
  </si>
  <si>
    <t>3686</t>
  </si>
  <si>
    <t>2896</t>
  </si>
  <si>
    <t>BOTH1276151195610</t>
  </si>
  <si>
    <t>HPZ3722</t>
  </si>
  <si>
    <t>4727</t>
  </si>
  <si>
    <t>2297</t>
  </si>
  <si>
    <t>874880</t>
  </si>
  <si>
    <t>1114</t>
  </si>
  <si>
    <t>272</t>
  </si>
  <si>
    <t>1116</t>
  </si>
  <si>
    <t>885073</t>
  </si>
  <si>
    <t>4197</t>
  </si>
  <si>
    <t>BOTH956722HPZ938</t>
  </si>
  <si>
    <t>5153</t>
  </si>
  <si>
    <t>884784</t>
  </si>
  <si>
    <t>927</t>
  </si>
  <si>
    <t>SGSS121610</t>
  </si>
  <si>
    <t>IMDATA956139</t>
  </si>
  <si>
    <t>IMDATA953324</t>
  </si>
  <si>
    <t>IMDATA943498</t>
  </si>
  <si>
    <t>CDR11529</t>
  </si>
  <si>
    <t>CDR11896</t>
  </si>
  <si>
    <t>HPZswadd1</t>
  </si>
  <si>
    <t>HPadditional17</t>
  </si>
  <si>
    <t>HPadditional16</t>
  </si>
  <si>
    <t>HPadditional15</t>
  </si>
  <si>
    <t>CDR6859</t>
  </si>
  <si>
    <t>CDR9532</t>
  </si>
  <si>
    <t>440</t>
  </si>
  <si>
    <t>438</t>
  </si>
  <si>
    <t>413</t>
  </si>
  <si>
    <t>MALE</t>
  </si>
  <si>
    <t>208</t>
  </si>
  <si>
    <t>517</t>
  </si>
  <si>
    <t>263</t>
  </si>
  <si>
    <t>425</t>
  </si>
  <si>
    <t>850097</t>
  </si>
  <si>
    <t>852062</t>
  </si>
  <si>
    <t>847843</t>
  </si>
  <si>
    <t>135569</t>
  </si>
  <si>
    <t>851598</t>
  </si>
  <si>
    <t>855359</t>
  </si>
  <si>
    <t>855355</t>
  </si>
  <si>
    <t>855356</t>
  </si>
  <si>
    <t>BOTH1236362</t>
  </si>
  <si>
    <t>BOTH1266675</t>
  </si>
  <si>
    <t>BOTH1241811</t>
  </si>
  <si>
    <t>25</t>
  </si>
  <si>
    <t>BOTH1336062</t>
  </si>
  <si>
    <t>BOTH1360375</t>
  </si>
  <si>
    <t>BOTH1269132</t>
  </si>
  <si>
    <t>BOTH1323683</t>
  </si>
  <si>
    <t>BOTH1315904</t>
  </si>
  <si>
    <t>BOTH1324349</t>
  </si>
  <si>
    <t>BOTH1258097</t>
  </si>
  <si>
    <t>BOTH1361086</t>
  </si>
  <si>
    <t>BOTH1269787</t>
  </si>
  <si>
    <t>BOTH1391448</t>
  </si>
  <si>
    <t>BOTH1376386</t>
  </si>
  <si>
    <t>BOTH1357368</t>
  </si>
  <si>
    <t>BOTH1333704</t>
  </si>
  <si>
    <t>BOTH1353869</t>
  </si>
  <si>
    <t>BOTH1249839</t>
  </si>
  <si>
    <t>BOTH1346829</t>
  </si>
  <si>
    <t>BOTH1270325</t>
  </si>
  <si>
    <t>BOTH1309361</t>
  </si>
  <si>
    <t>BOTH1302731</t>
  </si>
  <si>
    <t>BOTH1336395</t>
  </si>
  <si>
    <t>BOTH1338085</t>
  </si>
  <si>
    <t>BOTH1325262</t>
  </si>
  <si>
    <t>BOTH1406287</t>
  </si>
  <si>
    <t>BOTH1305791</t>
  </si>
  <si>
    <t>BOTH1407273</t>
  </si>
  <si>
    <t>BOTH1399205</t>
  </si>
  <si>
    <t>BOTH1322240</t>
  </si>
  <si>
    <t>BOTH1317746</t>
  </si>
  <si>
    <t>BOTH1302686</t>
  </si>
  <si>
    <t>BOTH1353680</t>
  </si>
  <si>
    <t>BOTH1330477</t>
  </si>
  <si>
    <t>BOTH1311587</t>
  </si>
  <si>
    <t>BOTH1309311</t>
  </si>
  <si>
    <t>BOTH1266587</t>
  </si>
  <si>
    <t>BOTH1287446</t>
  </si>
  <si>
    <t>BOTH1281188</t>
  </si>
  <si>
    <t>BOTH1401362</t>
  </si>
  <si>
    <t>BOTH1348533</t>
  </si>
  <si>
    <t>BOTH1365307</t>
  </si>
  <si>
    <t>60</t>
  </si>
  <si>
    <t>BOTH1369129</t>
  </si>
  <si>
    <t>BOTH1343624</t>
  </si>
  <si>
    <t>BOTH1294770</t>
  </si>
  <si>
    <t>BOTH1316693</t>
  </si>
  <si>
    <t>BOTH1406932</t>
  </si>
  <si>
    <t>BOTH1381799</t>
  </si>
  <si>
    <t>BOTH1256239</t>
  </si>
  <si>
    <t>BOTH1289607</t>
  </si>
  <si>
    <t>BOTH1353686</t>
  </si>
  <si>
    <t>BOTH1387953</t>
  </si>
  <si>
    <t>64</t>
  </si>
  <si>
    <t>BOTH1388660</t>
  </si>
  <si>
    <t>BOTH1255189</t>
  </si>
  <si>
    <t>55</t>
  </si>
  <si>
    <t>BOTH1379315</t>
  </si>
  <si>
    <t>BOTH1337424</t>
  </si>
  <si>
    <t>BOTH1311507</t>
  </si>
  <si>
    <t>BOTH1417767</t>
  </si>
  <si>
    <t>BOTH1302119</t>
  </si>
  <si>
    <t>BOTH1277399</t>
  </si>
  <si>
    <t>BOTH1256202</t>
  </si>
  <si>
    <t>BOTH1337373</t>
  </si>
  <si>
    <t>BOTH1341152</t>
  </si>
  <si>
    <t>BOTH1311650</t>
  </si>
  <si>
    <t>BOTH1405846</t>
  </si>
  <si>
    <t>BOTH1344973</t>
  </si>
  <si>
    <t>BOTH254760</t>
  </si>
  <si>
    <t>BOTH1249465</t>
  </si>
  <si>
    <t>BOTH1344523</t>
  </si>
  <si>
    <t>BOTH1345295</t>
  </si>
  <si>
    <t>BOTH1347712</t>
  </si>
  <si>
    <t>BOTH1343899</t>
  </si>
  <si>
    <t>BOTH1239735</t>
  </si>
  <si>
    <t>BOTH1363478</t>
  </si>
  <si>
    <t>BOTH1294637</t>
  </si>
  <si>
    <t>BOTH1324234</t>
  </si>
  <si>
    <t>BOTH1372699</t>
  </si>
  <si>
    <t>BOTH1390437</t>
  </si>
  <si>
    <t>32</t>
  </si>
  <si>
    <t>BOTH1270782</t>
  </si>
  <si>
    <t>BOTH1333239</t>
  </si>
  <si>
    <t>BOTH1311461</t>
  </si>
  <si>
    <t>BOTH1316665</t>
  </si>
  <si>
    <t>BOTH1354020</t>
  </si>
  <si>
    <t>BOTH1345380</t>
  </si>
  <si>
    <t>BOTH1369884</t>
  </si>
  <si>
    <t>BOTH1324531</t>
  </si>
  <si>
    <t>BOTH1284427</t>
  </si>
  <si>
    <t>BOTH1325647</t>
  </si>
  <si>
    <t>BOTH1294830</t>
  </si>
  <si>
    <t>BOTH1323850</t>
  </si>
  <si>
    <t>BOTH1384724</t>
  </si>
  <si>
    <t>BOTH1293150</t>
  </si>
  <si>
    <t>BOTH1282086</t>
  </si>
  <si>
    <t>BOTH1328711</t>
  </si>
  <si>
    <t>BOTH1284899</t>
  </si>
  <si>
    <t>BOTH1260659</t>
  </si>
  <si>
    <t>BOTH1345749</t>
  </si>
  <si>
    <t>BOTH1273372</t>
  </si>
  <si>
    <t>BOTH1362232</t>
  </si>
  <si>
    <t>BOTH1318745</t>
  </si>
  <si>
    <t>BOTH1406957</t>
  </si>
  <si>
    <t>BOTH1378498</t>
  </si>
  <si>
    <t>BOTH1395978</t>
  </si>
  <si>
    <t>BOTH1402343</t>
  </si>
  <si>
    <t>BOTH1252748</t>
  </si>
  <si>
    <t>BOTH1282780</t>
  </si>
  <si>
    <t>BOTH1263383</t>
  </si>
  <si>
    <t>BOTH1396032</t>
  </si>
  <si>
    <t>BOTH1325659</t>
  </si>
  <si>
    <t>BOTH1246201</t>
  </si>
  <si>
    <t>BOTH1406047</t>
  </si>
  <si>
    <t>BOTH1361474</t>
  </si>
  <si>
    <t>BOTH1379936</t>
  </si>
  <si>
    <t>BOTH1399186</t>
  </si>
  <si>
    <t>BOTH1328471</t>
  </si>
  <si>
    <t>BOTH1373788</t>
  </si>
  <si>
    <t>BOTH1398064</t>
  </si>
  <si>
    <t>BOTH1290044</t>
  </si>
  <si>
    <t>BOTH1417433</t>
  </si>
  <si>
    <t>BOTH1398056</t>
  </si>
  <si>
    <t>BOTH1390928</t>
  </si>
  <si>
    <t>BOTH1386988</t>
  </si>
  <si>
    <t>BOTH259680</t>
  </si>
  <si>
    <t>BOTH1298300</t>
  </si>
  <si>
    <t>BOTH1292759</t>
  </si>
  <si>
    <t>BOTH1308459</t>
  </si>
  <si>
    <t>BOTH1309027</t>
  </si>
  <si>
    <t>BOTH1309516</t>
  </si>
  <si>
    <t>BOTH1413031</t>
  </si>
  <si>
    <t>BOTH1336436</t>
  </si>
  <si>
    <t>BOTH1280425</t>
  </si>
  <si>
    <t>BOTH253780</t>
  </si>
  <si>
    <t>BOTH253806</t>
  </si>
  <si>
    <t>BOTH255441</t>
  </si>
  <si>
    <t>BOTH254102</t>
  </si>
  <si>
    <t>BOTH254278</t>
  </si>
  <si>
    <t>BOTH254530</t>
  </si>
  <si>
    <t>BOTH256719</t>
  </si>
  <si>
    <t>BOTH260715</t>
  </si>
  <si>
    <t>BOTH259636</t>
  </si>
  <si>
    <t>BOTH1255883</t>
  </si>
  <si>
    <t>BOTH1274756</t>
  </si>
  <si>
    <t>BOTH253010</t>
  </si>
  <si>
    <t>BOTH1254842</t>
  </si>
  <si>
    <t>BOTH1239680</t>
  </si>
  <si>
    <t>BOTH1238016</t>
  </si>
  <si>
    <t>BOTH1266256</t>
  </si>
  <si>
    <t>BOTH1307834</t>
  </si>
  <si>
    <t>BOTH1284618</t>
  </si>
  <si>
    <t>BOTH1287304</t>
  </si>
  <si>
    <t>BOTH1289346</t>
  </si>
  <si>
    <t>BOTH1290364</t>
  </si>
  <si>
    <t>BOTH1394153</t>
  </si>
  <si>
    <t>BOTH1417475</t>
  </si>
  <si>
    <t>BOTH1373951</t>
  </si>
  <si>
    <t>BOTH1381334</t>
  </si>
  <si>
    <t>BOTH1394819</t>
  </si>
  <si>
    <t>BOTH1398060</t>
  </si>
  <si>
    <t>BOTH1398559</t>
  </si>
  <si>
    <t>BOTH1399097</t>
  </si>
  <si>
    <t>BOTH1417769</t>
  </si>
  <si>
    <t>BOTH1401469</t>
  </si>
  <si>
    <t>BOTH1264012</t>
  </si>
  <si>
    <t>BOTH1324084</t>
  </si>
  <si>
    <t>BOTH1245703</t>
  </si>
  <si>
    <t>BOTH1246639</t>
  </si>
  <si>
    <t>BOTH1260031</t>
  </si>
  <si>
    <t>BOTH1260465</t>
  </si>
  <si>
    <t>BOTH1263189</t>
  </si>
  <si>
    <t>BOTH1267141</t>
  </si>
  <si>
    <t>BOTH1315516</t>
  </si>
  <si>
    <t>BOTH1248503</t>
  </si>
  <si>
    <t>BOTH1354082</t>
  </si>
  <si>
    <t>BOTH1399651</t>
  </si>
  <si>
    <t>BOTH1348856</t>
  </si>
  <si>
    <t>15</t>
  </si>
  <si>
    <t>BOTH1304212</t>
  </si>
  <si>
    <t>BOTH1295516</t>
  </si>
  <si>
    <t>BOTH1399381</t>
  </si>
  <si>
    <t>BOTH1387443</t>
  </si>
  <si>
    <t>BOTH1370264</t>
  </si>
  <si>
    <t>BOTH1244530</t>
  </si>
  <si>
    <t>BOTH1324473</t>
  </si>
  <si>
    <t>BOTH1386895</t>
  </si>
  <si>
    <t>BOTH1255907</t>
  </si>
  <si>
    <t>BOTH1272470</t>
  </si>
  <si>
    <t>BOTH1288774</t>
  </si>
  <si>
    <t>BOTH1291412</t>
  </si>
  <si>
    <t>BOTH1358119</t>
  </si>
  <si>
    <t>18</t>
  </si>
  <si>
    <t>BOTH1357435</t>
  </si>
  <si>
    <t>BOTH1318546</t>
  </si>
  <si>
    <t>BOTH1319617</t>
  </si>
  <si>
    <t>61</t>
  </si>
  <si>
    <t>BOTH1347965</t>
  </si>
  <si>
    <t>BOTH1277074</t>
  </si>
  <si>
    <t>23</t>
  </si>
  <si>
    <t>BOTH1342887</t>
  </si>
  <si>
    <t>BOTH1409694</t>
  </si>
  <si>
    <t>BOTH1373286</t>
  </si>
  <si>
    <t>BOTH1255269</t>
  </si>
  <si>
    <t>BOTH1410454</t>
  </si>
  <si>
    <t>BOTH1346571</t>
  </si>
  <si>
    <t>BOTH1331454</t>
  </si>
  <si>
    <t>BOTH1402366</t>
  </si>
  <si>
    <t>BOTH1347274</t>
  </si>
  <si>
    <t>BOTH1405995</t>
  </si>
  <si>
    <t>BOTH1393969</t>
  </si>
  <si>
    <t>BOTH1283956</t>
  </si>
  <si>
    <t>BOTH1355603</t>
  </si>
  <si>
    <t>BOTH1380448</t>
  </si>
  <si>
    <t>BOTH1274188</t>
  </si>
  <si>
    <t>BOTH1401444</t>
  </si>
  <si>
    <t>BOTH1268430</t>
  </si>
  <si>
    <t>BOTH1350705</t>
  </si>
  <si>
    <t>BOTH1286037</t>
  </si>
  <si>
    <t>BOTH1257068</t>
  </si>
  <si>
    <t>BOTH1345131</t>
  </si>
  <si>
    <t>BOTH1305726</t>
  </si>
  <si>
    <t>BOTH1380814</t>
  </si>
  <si>
    <t>BOTH1330990</t>
  </si>
  <si>
    <t>BOTH1252140</t>
  </si>
  <si>
    <t>BOTH1363475</t>
  </si>
  <si>
    <t>BOTH1335668</t>
  </si>
  <si>
    <t>BOTH1365717</t>
  </si>
  <si>
    <t>BOTH1332081</t>
  </si>
  <si>
    <t>BOTH1244839</t>
  </si>
  <si>
    <t>BOTH1332115</t>
  </si>
  <si>
    <t>BOTH1361909</t>
  </si>
  <si>
    <t>BOTH1375247</t>
  </si>
  <si>
    <t>BOTH1319505</t>
  </si>
  <si>
    <t>BOTH1295793</t>
  </si>
  <si>
    <t>BOTH1402416</t>
  </si>
  <si>
    <t>BOTH1280714</t>
  </si>
  <si>
    <t>BOTH1280583</t>
  </si>
  <si>
    <t>BOTH1336380</t>
  </si>
  <si>
    <t>BOTH1393915</t>
  </si>
  <si>
    <t>BOTH1295837</t>
  </si>
  <si>
    <t>BOTH1302024</t>
  </si>
  <si>
    <t>BOTH1345463</t>
  </si>
  <si>
    <t>BOTH1413453</t>
  </si>
  <si>
    <t>BOTH1360002</t>
  </si>
  <si>
    <t>BOTH1310492</t>
  </si>
  <si>
    <t>BOTH1279181</t>
  </si>
  <si>
    <t>BOTH1331032</t>
  </si>
  <si>
    <t>BOTH1333265</t>
  </si>
  <si>
    <t>BOTH1383084</t>
  </si>
  <si>
    <t>BOTH1388447</t>
  </si>
  <si>
    <t>HPZONE1282055</t>
  </si>
  <si>
    <t>BOTH1302143</t>
  </si>
  <si>
    <t>BOTH1350899</t>
  </si>
  <si>
    <t>BOTH1380236</t>
  </si>
  <si>
    <t>BOTH1373023</t>
  </si>
  <si>
    <t>BOTH1273668</t>
  </si>
  <si>
    <t>BOTH1393917</t>
  </si>
  <si>
    <t>BOTH1395636</t>
  </si>
  <si>
    <t>BOTH1345499</t>
  </si>
  <si>
    <t>BOTH1303859</t>
  </si>
  <si>
    <t>BOTH1403955</t>
  </si>
  <si>
    <t>BOTH1407623</t>
  </si>
  <si>
    <t>BOTH1290344</t>
  </si>
  <si>
    <t>BOTH1346652</t>
  </si>
  <si>
    <t>BOTH1284572</t>
  </si>
  <si>
    <t>BOTH1247293</t>
  </si>
  <si>
    <t>BOTH1275710</t>
  </si>
  <si>
    <t>HPZONE1290464</t>
  </si>
  <si>
    <t>HPZONE1234792</t>
  </si>
  <si>
    <t>HPZONE1402384</t>
  </si>
  <si>
    <t>HPZONE1325942</t>
  </si>
  <si>
    <t>HPZONE1376092</t>
  </si>
  <si>
    <t>HPZONE1393825</t>
  </si>
  <si>
    <t>HPZONE1249520</t>
  </si>
  <si>
    <t>HPZONE1319249</t>
  </si>
  <si>
    <t>HPZONE1378626</t>
  </si>
  <si>
    <t>HPZONE1270062</t>
  </si>
  <si>
    <t>HPZONE1247282</t>
  </si>
  <si>
    <t>HPZONE1319620</t>
  </si>
  <si>
    <t>HPZONE1349336</t>
  </si>
  <si>
    <t>HPZONE1357050</t>
  </si>
  <si>
    <t>24</t>
  </si>
  <si>
    <t>HPZONE1237370</t>
  </si>
  <si>
    <t>HPZONE1332810</t>
  </si>
  <si>
    <t>HPZONE1404478</t>
  </si>
  <si>
    <t>HPZONE1369569</t>
  </si>
  <si>
    <t>HPZONE1252851</t>
  </si>
  <si>
    <t>HPZONE1266092</t>
  </si>
  <si>
    <t>HPZONE1296088</t>
  </si>
  <si>
    <t>HPZONE1256825</t>
  </si>
  <si>
    <t>HPZONE1257545</t>
  </si>
  <si>
    <t>HPZONE1364114</t>
  </si>
  <si>
    <t>HPZONE1237344</t>
  </si>
  <si>
    <t>HPZONE1330881</t>
  </si>
  <si>
    <t>HPZONE1361948</t>
  </si>
  <si>
    <t>HPZONE1344282</t>
  </si>
  <si>
    <t>HPZONE1329019</t>
  </si>
  <si>
    <t>HPZONE1267584</t>
  </si>
  <si>
    <t>HPZONE1387326</t>
  </si>
  <si>
    <t>HPZONE1266774</t>
  </si>
  <si>
    <t>HPZONE1269098</t>
  </si>
  <si>
    <t>BOTH1291762</t>
  </si>
  <si>
    <t>BOTH1343799</t>
  </si>
  <si>
    <t>BOTH1366052</t>
  </si>
  <si>
    <t>BOTH1307521</t>
  </si>
  <si>
    <t>BOTH1299382</t>
  </si>
  <si>
    <t>BOTH1331137</t>
  </si>
  <si>
    <t>BOTH1338014</t>
  </si>
  <si>
    <t>BOTH1332855</t>
  </si>
  <si>
    <t>BOTH1365881</t>
  </si>
  <si>
    <t>BOTH1345692</t>
  </si>
  <si>
    <t>BOTH1292101</t>
  </si>
  <si>
    <t>BOTH1364674</t>
  </si>
  <si>
    <t>BOTH1259723</t>
  </si>
  <si>
    <t>BOTH1318764</t>
  </si>
  <si>
    <t>BOTH1328203</t>
  </si>
  <si>
    <t>BOTH1377370</t>
  </si>
  <si>
    <t>BOTH1277738</t>
  </si>
  <si>
    <t>BOTH1364968</t>
  </si>
  <si>
    <t>BOTH1326189</t>
  </si>
  <si>
    <t>BOTH1263914</t>
  </si>
  <si>
    <t>BOTH1327471</t>
  </si>
  <si>
    <t>BOTH1395196</t>
  </si>
  <si>
    <t>HPZONE1384057</t>
  </si>
  <si>
    <t>HPZONE1315367</t>
  </si>
  <si>
    <t>HPZONE1384113</t>
  </si>
  <si>
    <t>HPZONE1279927</t>
  </si>
  <si>
    <t>HPZONE1344322</t>
  </si>
  <si>
    <t>HPZONE1402206</t>
  </si>
  <si>
    <t>HPZONE1371012</t>
  </si>
  <si>
    <t>HPZONE258874</t>
  </si>
  <si>
    <t>HPZONE1241670</t>
  </si>
  <si>
    <t>HPZONE1277543</t>
  </si>
  <si>
    <t>HPZONE1336188</t>
  </si>
  <si>
    <t>HPZONE1316037</t>
  </si>
  <si>
    <t>HPZONE1257067</t>
  </si>
  <si>
    <t>HPZONE1242772</t>
  </si>
  <si>
    <t>HPZONE1320030</t>
  </si>
  <si>
    <t>HPZONE1234700</t>
  </si>
  <si>
    <t>HPZONE1270674</t>
  </si>
  <si>
    <t>HPZONE1261127</t>
  </si>
  <si>
    <t>HPZONE1398165</t>
  </si>
  <si>
    <t>HPZONE1238123</t>
  </si>
  <si>
    <t>HPZONE1256693</t>
  </si>
  <si>
    <t>HPZONE1260472</t>
  </si>
  <si>
    <t>Unknown</t>
  </si>
  <si>
    <t>HPZONE1287414</t>
  </si>
  <si>
    <t>HPZONE1302463</t>
  </si>
  <si>
    <t>HPZONE1236511</t>
  </si>
  <si>
    <t>HPZONE1269088</t>
  </si>
  <si>
    <t>HPZONE1391007</t>
  </si>
  <si>
    <t>HPZONE1327943</t>
  </si>
  <si>
    <t>HPZONE1351265</t>
  </si>
  <si>
    <t>HPZONE1349141</t>
  </si>
  <si>
    <t>HPZONE1279347</t>
  </si>
  <si>
    <t>HPZONE1237717</t>
  </si>
  <si>
    <t>HPZONE1234962</t>
  </si>
  <si>
    <t>HPZONE1256294</t>
  </si>
  <si>
    <t>HPZONE1299554</t>
  </si>
  <si>
    <t>HPZONE1289066</t>
  </si>
  <si>
    <t>HPZONE1372264</t>
  </si>
  <si>
    <t>HPZONE1246368</t>
  </si>
  <si>
    <t>HPZONE1353558</t>
  </si>
  <si>
    <t>HPZONE1332165</t>
  </si>
  <si>
    <t>HPZONE1282025</t>
  </si>
  <si>
    <t>HPZONE1377778</t>
  </si>
  <si>
    <t>HPZONE1369155</t>
  </si>
  <si>
    <t>HPZONE1234516</t>
  </si>
  <si>
    <t>HPZONE1292666</t>
  </si>
  <si>
    <t>HPZONE1357274</t>
  </si>
  <si>
    <t>HPZONE1284500</t>
  </si>
  <si>
    <t>HPZONE1330860</t>
  </si>
  <si>
    <t>HPZONE1372075</t>
  </si>
  <si>
    <t>HPZONE1393701</t>
  </si>
  <si>
    <t>HPZONE1279579</t>
  </si>
  <si>
    <t>HPZONE1270901</t>
  </si>
  <si>
    <t>HPZONE1416621</t>
  </si>
  <si>
    <t>HPZONE1236490</t>
  </si>
  <si>
    <t>HPZONE1334057</t>
  </si>
  <si>
    <t>HPZONE1380009</t>
  </si>
  <si>
    <t>HPZONE1394845</t>
  </si>
  <si>
    <t>HPZONE1245182</t>
  </si>
  <si>
    <t>SG14341183</t>
  </si>
  <si>
    <t>SG15012359</t>
  </si>
  <si>
    <t>SG15231575</t>
  </si>
  <si>
    <t>SG15270109</t>
  </si>
  <si>
    <t>FEMALE</t>
  </si>
  <si>
    <t>SG15313741</t>
  </si>
  <si>
    <t>SG15526833</t>
  </si>
  <si>
    <t>SG15633747</t>
  </si>
  <si>
    <t>SG15635077</t>
  </si>
  <si>
    <t>SG15892977</t>
  </si>
  <si>
    <t>SG16077447</t>
  </si>
  <si>
    <t>SG16240669</t>
  </si>
  <si>
    <t>SG16295975</t>
  </si>
  <si>
    <t>SG17125825</t>
  </si>
  <si>
    <t>SG17274769</t>
  </si>
  <si>
    <t>SG17395333</t>
  </si>
  <si>
    <t>SG17929077</t>
  </si>
  <si>
    <t>SG18164429</t>
  </si>
  <si>
    <t>SG18191441</t>
  </si>
  <si>
    <t>SG18900081</t>
  </si>
  <si>
    <t>SG19436165</t>
  </si>
  <si>
    <t>SG19533515</t>
  </si>
  <si>
    <t>SG19749667</t>
  </si>
  <si>
    <t>SG19834031</t>
  </si>
  <si>
    <t>SG20005309</t>
  </si>
  <si>
    <t>SG20145747</t>
  </si>
  <si>
    <t>SG20339885</t>
  </si>
  <si>
    <t>SG21166815</t>
  </si>
  <si>
    <t>SG5838594</t>
  </si>
  <si>
    <t>SG5854958</t>
  </si>
  <si>
    <t>SG5882250</t>
  </si>
  <si>
    <t>SG5918996</t>
  </si>
  <si>
    <t>SG6026044</t>
  </si>
  <si>
    <t>SG6201488</t>
  </si>
  <si>
    <t>SG6254258</t>
  </si>
  <si>
    <t>SG6267678</t>
  </si>
  <si>
    <t>SG6282028</t>
  </si>
  <si>
    <t>SG6296466</t>
  </si>
  <si>
    <t>SG6303574</t>
  </si>
  <si>
    <t>SG6338442</t>
  </si>
  <si>
    <t>SG6380304</t>
  </si>
  <si>
    <t>SG6601718</t>
  </si>
  <si>
    <t>SG6669586</t>
  </si>
  <si>
    <t>SG6705190</t>
  </si>
  <si>
    <t>SG6897086</t>
  </si>
  <si>
    <t>SG6902868</t>
  </si>
  <si>
    <t>SG6937848</t>
  </si>
  <si>
    <t>SG6938714</t>
  </si>
  <si>
    <t>SG6949624</t>
  </si>
  <si>
    <t>SG7068794</t>
  </si>
  <si>
    <t>SG7089564</t>
  </si>
  <si>
    <t>SG7282612</t>
  </si>
  <si>
    <t>SG7283574</t>
  </si>
  <si>
    <t>SG7517244</t>
  </si>
  <si>
    <t>SG7548316</t>
  </si>
  <si>
    <t>SG7707672</t>
  </si>
  <si>
    <t>SG7724142</t>
  </si>
  <si>
    <t>SG7742322</t>
  </si>
  <si>
    <t>SG7805640</t>
  </si>
  <si>
    <t>SG7827952</t>
  </si>
  <si>
    <t>SG8177256</t>
  </si>
  <si>
    <t>SG8181274</t>
  </si>
  <si>
    <t>SG8272562</t>
  </si>
  <si>
    <t>SG8367102</t>
  </si>
  <si>
    <t>SG8551312</t>
  </si>
  <si>
    <t>SG8552960</t>
  </si>
  <si>
    <t>SG8572626</t>
  </si>
  <si>
    <t>SG8595062</t>
  </si>
  <si>
    <t>SG8620528</t>
  </si>
  <si>
    <t>SG8705298</t>
  </si>
  <si>
    <t>SG8723570</t>
  </si>
  <si>
    <t>Alys Cowdy</t>
  </si>
  <si>
    <t>Mike Bolton</t>
  </si>
  <si>
    <t>https://unstats.un.org/sdgs/metadata/files/Metadata-03-03-04.pdf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</si>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</sst>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28"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14"/>
      <color theme="1"/>
      <name val="Calibri"/>
      <family val="2"/>
      <scheme val="minor"/>
    </font>
    <font>
      <sz val="11"/>
      <name val="Calibri"/>
      <family val="2"/>
      <scheme val="minor"/>
    </font>
    <font>
      <b/>
      <sz val="8"/>
      <color theme="1"/>
      <name val="Arial"/>
      <family val="2"/>
    </font>
    <font>
      <sz val="8"/>
      <name val="Arial"/>
      <family val="2"/>
    </font>
    <font>
      <sz val="8"/>
      <color indexed="8"/>
      <name val="Arial"/>
      <family val="2"/>
    </font>
    <font>
      <sz val="10"/>
      <color indexed="8"/>
      <name val="Arial"/>
      <family val="2"/>
    </font>
    <font>
      <sz val="11"/>
      <color rgb="FF000000"/>
      <name val="Calibri"/>
      <family val="2"/>
    </font>
    <font>
      <u/>
      <sz val="10"/>
      <color indexed="12"/>
      <name val="MS Sans Serif"/>
      <family val="2"/>
    </font>
    <font>
      <u/>
      <sz val="10"/>
      <color indexed="12"/>
      <name val="Arial"/>
      <family val="2"/>
    </font>
    <font>
      <sz val="10"/>
      <name val="MS Sans Serif"/>
      <family val="2"/>
    </font>
    <font>
      <sz val="11"/>
      <color rgb="FF9C5700"/>
      <name val="Calibri"/>
      <family val="2"/>
      <scheme val="minor"/>
    </font>
    <font>
      <sz val="9"/>
      <color indexed="81"/>
      <name val="Tahoma"/>
      <charset val="1"/>
    </font>
  </fonts>
  <fills count="9">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0" tint="-0.14999847407452621"/>
        <bgColor indexed="64"/>
      </patternFill>
    </fill>
    <fill>
      <patternFill patternType="solid">
        <fgColor rgb="FFFFEB9C"/>
      </patternFill>
    </fill>
    <fill>
      <patternFill patternType="solid">
        <fgColor indexed="52"/>
        <bgColor indexed="64"/>
      </patternFill>
    </fill>
    <fill>
      <patternFill patternType="solid">
        <fgColor indexed="13"/>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auto="1"/>
      </left>
      <right/>
      <top/>
      <bottom/>
      <diagonal/>
    </border>
    <border>
      <left style="thin">
        <color indexed="64"/>
      </left>
      <right style="thin">
        <color indexed="64"/>
      </right>
      <top style="thin">
        <color indexed="64"/>
      </top>
      <bottom style="thin">
        <color indexed="64"/>
      </bottom>
      <diagonal/>
    </border>
    <border>
      <left style="thin">
        <color rgb="FFD0D7E5"/>
      </left>
      <right style="thin">
        <color rgb="FFD0D7E5"/>
      </right>
      <top style="thin">
        <color rgb="FFD0D7E5"/>
      </top>
      <bottom style="thin">
        <color rgb="FFD0D7E5"/>
      </bottom>
      <diagonal/>
    </border>
    <border>
      <left/>
      <right style="thin">
        <color auto="1"/>
      </right>
      <top/>
      <bottom/>
      <diagonal/>
    </border>
  </borders>
  <cellStyleXfs count="57">
    <xf numFmtId="0" fontId="0" fillId="0" borderId="0"/>
    <xf numFmtId="0" fontId="4" fillId="0" borderId="0"/>
    <xf numFmtId="0" fontId="5" fillId="0" borderId="0"/>
    <xf numFmtId="0" fontId="5" fillId="0" borderId="0"/>
    <xf numFmtId="0" fontId="6" fillId="0" borderId="0"/>
    <xf numFmtId="0" fontId="7" fillId="0" borderId="0"/>
    <xf numFmtId="0" fontId="1" fillId="0" borderId="0"/>
    <xf numFmtId="0"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164" fontId="13" fillId="0" borderId="0"/>
    <xf numFmtId="0" fontId="14" fillId="3" borderId="1"/>
    <xf numFmtId="0" fontId="14" fillId="4" borderId="4"/>
    <xf numFmtId="0" fontId="8" fillId="0" borderId="0"/>
    <xf numFmtId="0" fontId="12" fillId="0" borderId="0"/>
    <xf numFmtId="0" fontId="1" fillId="0" borderId="0"/>
    <xf numFmtId="0" fontId="12" fillId="0" borderId="0"/>
    <xf numFmtId="0" fontId="8" fillId="0" borderId="0"/>
    <xf numFmtId="0" fontId="15" fillId="0" borderId="0"/>
    <xf numFmtId="0" fontId="21" fillId="0" borderId="0"/>
    <xf numFmtId="0" fontId="23" fillId="0" borderId="0" applyNumberFormat="0" applyFill="0" applyBorder="0" applyAlignment="0" applyProtection="0"/>
    <xf numFmtId="0" fontId="24" fillId="0" borderId="0" applyNumberFormat="0" applyFill="0" applyBorder="0" applyAlignment="0" applyProtection="0">
      <alignment vertical="top"/>
      <protection locked="0"/>
    </xf>
    <xf numFmtId="0" fontId="23" fillId="0" borderId="0" applyNumberFormat="0" applyFill="0" applyBorder="0" applyAlignment="0" applyProtection="0"/>
    <xf numFmtId="0" fontId="25" fillId="0" borderId="0"/>
    <xf numFmtId="0" fontId="8" fillId="0" borderId="0"/>
    <xf numFmtId="0" fontId="25" fillId="0" borderId="0"/>
    <xf numFmtId="0" fontId="26" fillId="6" borderId="0" applyNumberFormat="0" applyBorder="0" applyAlignment="0" applyProtection="0"/>
  </cellStyleXfs>
  <cellXfs count="45">
    <xf numFmtId="0" fontId="0" fillId="0" borderId="0" xfId="0"/>
    <xf numFmtId="3" fontId="20" fillId="0" borderId="0" xfId="40" applyNumberFormat="1" applyFont="1" applyAlignment="1" applyProtection="1">
      <alignment horizontal="right"/>
      <protection locked="0"/>
    </xf>
    <xf numFmtId="3" fontId="20" fillId="0" borderId="0" xfId="0" applyNumberFormat="1" applyFont="1" applyAlignment="1" applyProtection="1">
      <alignment horizontal="right"/>
      <protection locked="0"/>
    </xf>
    <xf numFmtId="0" fontId="0" fillId="0" borderId="0" xfId="0" applyProtection="1">
      <protection locked="0"/>
    </xf>
    <xf numFmtId="0" fontId="18" fillId="0" borderId="0" xfId="0" applyFont="1" applyAlignment="1" applyProtection="1">
      <alignment horizontal="right"/>
      <protection locked="0"/>
    </xf>
    <xf numFmtId="3" fontId="19" fillId="0" borderId="0" xfId="0" applyNumberFormat="1" applyFont="1" applyAlignment="1" applyProtection="1">
      <alignment horizontal="right"/>
      <protection locked="0"/>
    </xf>
    <xf numFmtId="0" fontId="7" fillId="0" borderId="0" xfId="49" applyFont="1" applyAlignment="1">
      <alignment horizontal="right" wrapText="1"/>
    </xf>
    <xf numFmtId="0" fontId="21" fillId="0" borderId="0" xfId="49"/>
    <xf numFmtId="0" fontId="7" fillId="0" borderId="4" xfId="49" applyFont="1" applyBorder="1" applyAlignment="1">
      <alignment wrapText="1"/>
    </xf>
    <xf numFmtId="0" fontId="7" fillId="0" borderId="4" xfId="49" applyFont="1" applyBorder="1" applyAlignment="1">
      <alignment horizontal="right" wrapText="1"/>
    </xf>
    <xf numFmtId="0" fontId="21" fillId="0" borderId="4" xfId="49" applyBorder="1"/>
    <xf numFmtId="0" fontId="0" fillId="5" borderId="2" xfId="0" applyFill="1" applyBorder="1" applyAlignment="1">
      <alignment horizontal="left"/>
    </xf>
    <xf numFmtId="0" fontId="0" fillId="0" borderId="2" xfId="0" applyBorder="1" applyAlignment="1">
      <alignment horizontal="left"/>
    </xf>
    <xf numFmtId="14" fontId="0" fillId="0" borderId="0" xfId="0" applyNumberFormat="1"/>
    <xf numFmtId="1" fontId="3" fillId="5" borderId="2" xfId="0" applyNumberFormat="1" applyFont="1" applyFill="1" applyBorder="1" applyAlignment="1">
      <alignment horizontal="center" vertical="center"/>
    </xf>
    <xf numFmtId="0" fontId="4" fillId="0" borderId="0" xfId="1"/>
    <xf numFmtId="0" fontId="22" fillId="0" borderId="7" xfId="0" applyFont="1" applyFill="1" applyBorder="1" applyAlignment="1" applyProtection="1">
      <alignment vertical="center" wrapText="1"/>
    </xf>
    <xf numFmtId="0" fontId="22" fillId="0" borderId="6" xfId="0" applyFont="1" applyFill="1" applyBorder="1" applyAlignment="1" applyProtection="1">
      <alignment vertical="center" wrapText="1"/>
    </xf>
    <xf numFmtId="0" fontId="0" fillId="0" borderId="0" xfId="0" applyProtection="1">
      <protection locked="0"/>
    </xf>
    <xf numFmtId="0" fontId="0" fillId="0" borderId="0" xfId="0" applyProtection="1">
      <protection locked="0"/>
    </xf>
    <xf numFmtId="1" fontId="3" fillId="5" borderId="6" xfId="0" applyNumberFormat="1" applyFont="1" applyFill="1" applyBorder="1" applyAlignment="1">
      <alignment horizontal="center" vertical="center"/>
    </xf>
    <xf numFmtId="0" fontId="0" fillId="0" borderId="6" xfId="0" applyFill="1" applyBorder="1" applyAlignment="1">
      <alignment horizontal="right"/>
    </xf>
    <xf numFmtId="0" fontId="0" fillId="5" borderId="0" xfId="0" applyFill="1" applyProtection="1">
      <protection locked="0"/>
    </xf>
    <xf numFmtId="0" fontId="3" fillId="5" borderId="6" xfId="0" applyFont="1" applyFill="1" applyBorder="1" applyAlignment="1" applyProtection="1">
      <alignment horizontal="center"/>
      <protection locked="0"/>
    </xf>
    <xf numFmtId="0" fontId="16" fillId="5" borderId="0" xfId="0" applyFont="1" applyFill="1" applyBorder="1" applyAlignment="1">
      <alignment horizontal="left" vertical="top"/>
    </xf>
    <xf numFmtId="0" fontId="0" fillId="0" borderId="6" xfId="0" applyBorder="1" applyAlignment="1">
      <alignment horizontal="left"/>
    </xf>
    <xf numFmtId="0" fontId="0" fillId="0" borderId="6" xfId="0" applyBorder="1" applyAlignment="1">
      <alignment horizontal="right"/>
    </xf>
    <xf numFmtId="0" fontId="0" fillId="5" borderId="6" xfId="0" applyFill="1" applyBorder="1" applyAlignment="1">
      <alignment horizontal="left"/>
    </xf>
    <xf numFmtId="0" fontId="17" fillId="5" borderId="6" xfId="56" applyFont="1" applyFill="1" applyBorder="1" applyAlignment="1">
      <alignment horizontal="left"/>
    </xf>
    <xf numFmtId="14" fontId="0" fillId="0" borderId="0" xfId="0" quotePrefix="1" applyNumberFormat="1"/>
    <xf numFmtId="0" fontId="0" fillId="7" borderId="0" xfId="0" applyFill="1"/>
    <xf numFmtId="0" fontId="0" fillId="8" borderId="0" xfId="0" applyFill="1"/>
    <xf numFmtId="0" fontId="16" fillId="5" borderId="3" xfId="0" applyFont="1" applyFill="1" applyBorder="1" applyAlignment="1">
      <alignment horizontal="left" vertical="center"/>
    </xf>
    <xf numFmtId="0" fontId="0" fillId="0" borderId="0" xfId="0" applyProtection="1">
      <protection locked="0"/>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1" fontId="3" fillId="5" borderId="2" xfId="0" applyNumberFormat="1" applyFont="1" applyFill="1" applyBorder="1" applyAlignment="1">
      <alignment horizontal="center" vertical="center" wrapText="1"/>
    </xf>
    <xf numFmtId="1" fontId="3" fillId="5" borderId="5" xfId="0" applyNumberFormat="1" applyFont="1" applyFill="1" applyBorder="1" applyAlignment="1">
      <alignment horizontal="center" vertical="center"/>
    </xf>
    <xf numFmtId="1" fontId="3" fillId="5" borderId="0" xfId="0" applyNumberFormat="1" applyFont="1" applyFill="1" applyBorder="1" applyAlignment="1">
      <alignment horizontal="center" vertical="center"/>
    </xf>
    <xf numFmtId="1" fontId="3" fillId="5" borderId="8" xfId="0" applyNumberFormat="1" applyFont="1" applyFill="1" applyBorder="1" applyAlignment="1">
      <alignment horizontal="center" vertical="center"/>
    </xf>
    <xf numFmtId="0" fontId="16" fillId="5" borderId="5" xfId="0" applyFont="1" applyFill="1" applyBorder="1" applyAlignment="1">
      <alignment horizontal="left" vertical="top"/>
    </xf>
    <xf numFmtId="0" fontId="16" fillId="5" borderId="0" xfId="0" applyFont="1" applyFill="1" applyBorder="1" applyAlignment="1">
      <alignment horizontal="left" vertical="top"/>
    </xf>
    <xf numFmtId="0" fontId="3" fillId="5" borderId="6" xfId="0" applyFont="1" applyFill="1" applyBorder="1" applyAlignment="1">
      <alignment horizontal="center" vertical="center"/>
    </xf>
    <xf numFmtId="0" fontId="3" fillId="5" borderId="6" xfId="0" applyFont="1" applyFill="1" applyBorder="1" applyAlignment="1">
      <alignment horizontal="center" vertical="center" wrapText="1"/>
    </xf>
    <xf numFmtId="1" fontId="3" fillId="5" borderId="6" xfId="0" applyNumberFormat="1" applyFont="1" applyFill="1" applyBorder="1" applyAlignment="1">
      <alignment horizontal="center" vertical="center" wrapText="1"/>
    </xf>
  </cellXfs>
  <cellStyles count="57">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2 2 2" xfId="52" xr:uid="{00000000-0005-0000-0000-000008000000}"/>
    <cellStyle name="Hyperlink 2 3" xfId="51" xr:uid="{00000000-0005-0000-0000-000009000000}"/>
    <cellStyle name="Hyperlink 3" xfId="4" xr:uid="{00000000-0005-0000-0000-00000A000000}"/>
    <cellStyle name="Hyperlink 4" xfId="50" xr:uid="{00000000-0005-0000-0000-00000B000000}"/>
    <cellStyle name="Neutral" xfId="56" builtinId="28"/>
    <cellStyle name="Normal" xfId="0" builtinId="0"/>
    <cellStyle name="Normal 13" xfId="12" xr:uid="{00000000-0005-0000-0000-00000E000000}"/>
    <cellStyle name="Normal 2" xfId="13" xr:uid="{00000000-0005-0000-0000-00000F000000}"/>
    <cellStyle name="Normal 2 2" xfId="14" xr:uid="{00000000-0005-0000-0000-000010000000}"/>
    <cellStyle name="Normal 2 2 2" xfId="15" xr:uid="{00000000-0005-0000-0000-000011000000}"/>
    <cellStyle name="Normal 2 2 3" xfId="54" xr:uid="{00000000-0005-0000-0000-000012000000}"/>
    <cellStyle name="Normal 2 3" xfId="16" xr:uid="{00000000-0005-0000-0000-000013000000}"/>
    <cellStyle name="Normal 2 4" xfId="17" xr:uid="{00000000-0005-0000-0000-000014000000}"/>
    <cellStyle name="Normal 2 5" xfId="53" xr:uid="{00000000-0005-0000-0000-000015000000}"/>
    <cellStyle name="Normal 2 6" xfId="18" xr:uid="{00000000-0005-0000-0000-000016000000}"/>
    <cellStyle name="Normal 3" xfId="2" xr:uid="{00000000-0005-0000-0000-000017000000}"/>
    <cellStyle name="Normal 3 2" xfId="19" xr:uid="{00000000-0005-0000-0000-000018000000}"/>
    <cellStyle name="Normal 3 3" xfId="20" xr:uid="{00000000-0005-0000-0000-000019000000}"/>
    <cellStyle name="Normal 3 4" xfId="21" xr:uid="{00000000-0005-0000-0000-00001A000000}"/>
    <cellStyle name="Normal 3 5" xfId="22" xr:uid="{00000000-0005-0000-0000-00001B000000}"/>
    <cellStyle name="Normal 3 6" xfId="23" xr:uid="{00000000-0005-0000-0000-00001C000000}"/>
    <cellStyle name="Normal 4" xfId="24" xr:uid="{00000000-0005-0000-0000-00001D000000}"/>
    <cellStyle name="Normal 4 2" xfId="25" xr:uid="{00000000-0005-0000-0000-00001E000000}"/>
    <cellStyle name="Normal 4 3" xfId="26" xr:uid="{00000000-0005-0000-0000-00001F000000}"/>
    <cellStyle name="Normal 4 3 2" xfId="27" xr:uid="{00000000-0005-0000-0000-000020000000}"/>
    <cellStyle name="Normal 4 4" xfId="28" xr:uid="{00000000-0005-0000-0000-000021000000}"/>
    <cellStyle name="Normal 4 4 2" xfId="29" xr:uid="{00000000-0005-0000-0000-000022000000}"/>
    <cellStyle name="Normal 4 5" xfId="30" xr:uid="{00000000-0005-0000-0000-000023000000}"/>
    <cellStyle name="Normal 4 6" xfId="55" xr:uid="{00000000-0005-0000-0000-000024000000}"/>
    <cellStyle name="Normal 5" xfId="31" xr:uid="{00000000-0005-0000-0000-000025000000}"/>
    <cellStyle name="Normal 5 2" xfId="32" xr:uid="{00000000-0005-0000-0000-000026000000}"/>
    <cellStyle name="Normal 5 2 2" xfId="33" xr:uid="{00000000-0005-0000-0000-000027000000}"/>
    <cellStyle name="Normal 5 2 3" xfId="34" xr:uid="{00000000-0005-0000-0000-000028000000}"/>
    <cellStyle name="Normal 5 3" xfId="35" xr:uid="{00000000-0005-0000-0000-000029000000}"/>
    <cellStyle name="Normal 5 4" xfId="36" xr:uid="{00000000-0005-0000-0000-00002A000000}"/>
    <cellStyle name="Normal 6" xfId="37" xr:uid="{00000000-0005-0000-0000-00002B000000}"/>
    <cellStyle name="Normal 7" xfId="38" xr:uid="{00000000-0005-0000-0000-00002C000000}"/>
    <cellStyle name="Normal 7 2" xfId="39" xr:uid="{00000000-0005-0000-0000-00002D000000}"/>
    <cellStyle name="Normal 8" xfId="3" xr:uid="{00000000-0005-0000-0000-00002E000000}"/>
    <cellStyle name="Normal_Ew1981" xfId="40" xr:uid="{00000000-0005-0000-0000-000031000000}"/>
    <cellStyle name="Normal_Sheet2" xfId="49" xr:uid="{00000000-0005-0000-0000-000032000000}"/>
    <cellStyle name="Note 2" xfId="41" xr:uid="{00000000-0005-0000-0000-000034000000}"/>
    <cellStyle name="Note 3" xfId="42" xr:uid="{00000000-0005-0000-0000-000035000000}"/>
    <cellStyle name="Percent 2" xfId="43" xr:uid="{00000000-0005-0000-0000-000036000000}"/>
    <cellStyle name="Percent 3" xfId="44" xr:uid="{00000000-0005-0000-0000-000037000000}"/>
    <cellStyle name="Percent 3 2" xfId="45" xr:uid="{00000000-0005-0000-0000-000038000000}"/>
    <cellStyle name="Percent 3 2 2" xfId="46" xr:uid="{00000000-0005-0000-0000-000039000000}"/>
    <cellStyle name="Percent 4" xfId="47" xr:uid="{00000000-0005-0000-0000-00003A000000}"/>
    <cellStyle name="Percent 5" xfId="48" xr:uid="{00000000-0005-0000-0000-00003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sdata2\SDGs\Data%20Collection%20and%20Reporting\Jemalex\QA\3.3.4\3.3.4%20Q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36">
          <cell r="B36" t="str">
            <v>Tier I</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A Notes"/>
      <sheetName val="Metadata"/>
      <sheetName val="CSV"/>
      <sheetName val="Indicator"/>
      <sheetName val="Calculations"/>
      <sheetName val="Source 1"/>
      <sheetName val="Source 2"/>
      <sheetName val="Source 3"/>
      <sheetName val="Source 4"/>
      <sheetName val="Source 5"/>
      <sheetName val="Source 6"/>
      <sheetName val="Analysi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37" workbookViewId="0">
      <selection activeCell="B12" sqref="B12"/>
    </sheetView>
  </sheetViews>
  <sheetFormatPr defaultRowHeight="15" x14ac:dyDescent="0.25"/>
  <cols>
    <col min="1" max="1" width="18.85546875" customWidth="1"/>
    <col min="2" max="2" width="17" bestFit="1" customWidth="1"/>
  </cols>
  <sheetData>
    <row r="1" spans="1:2" x14ac:dyDescent="0.25">
      <c r="A1" s="30" t="s">
        <v>0</v>
      </c>
      <c r="B1" t="s">
        <v>1</v>
      </c>
    </row>
    <row r="2" spans="1:2" x14ac:dyDescent="0.25">
      <c r="A2" s="30" t="s">
        <v>2</v>
      </c>
      <c r="B2" t="s">
        <v>3</v>
      </c>
    </row>
    <row r="3" spans="1:2" x14ac:dyDescent="0.25">
      <c r="A3" s="30" t="s">
        <v>4</v>
      </c>
      <c r="B3" t="s">
        <v>5</v>
      </c>
    </row>
    <row r="4" spans="1:2" x14ac:dyDescent="0.25">
      <c r="A4" s="30" t="s">
        <v>6</v>
      </c>
    </row>
    <row r="5" spans="1:2" x14ac:dyDescent="0.25">
      <c r="A5" s="30" t="s">
        <v>7</v>
      </c>
    </row>
    <row r="6" spans="1:2" x14ac:dyDescent="0.25">
      <c r="A6" s="30" t="s">
        <v>8</v>
      </c>
      <c r="B6" t="str">
        <f>'[1]Tier Classifications'!B36</f>
        <v>Tier I</v>
      </c>
    </row>
    <row r="7" spans="1:2" x14ac:dyDescent="0.25">
      <c r="A7" s="30" t="s">
        <v>9</v>
      </c>
      <c r="B7" t="s">
        <v>10</v>
      </c>
    </row>
    <row r="8" spans="1:2" x14ac:dyDescent="0.25">
      <c r="A8" s="30" t="s">
        <v>11</v>
      </c>
      <c r="B8" s="15" t="s">
        <v>3798</v>
      </c>
    </row>
    <row r="9" spans="1:2" x14ac:dyDescent="0.25">
      <c r="A9" s="30" t="s">
        <v>12</v>
      </c>
      <c r="B9" t="s">
        <v>13</v>
      </c>
    </row>
    <row r="10" spans="1:2" x14ac:dyDescent="0.25">
      <c r="A10" s="30" t="s">
        <v>14</v>
      </c>
    </row>
    <row r="11" spans="1:2" x14ac:dyDescent="0.25">
      <c r="A11" s="30" t="s">
        <v>15</v>
      </c>
      <c r="B11" t="s">
        <v>16</v>
      </c>
    </row>
    <row r="12" spans="1:2" x14ac:dyDescent="0.25">
      <c r="A12" s="30" t="s">
        <v>17</v>
      </c>
      <c r="B12" t="s">
        <v>18</v>
      </c>
    </row>
    <row r="13" spans="1:2" x14ac:dyDescent="0.25">
      <c r="A13" s="30" t="s">
        <v>19</v>
      </c>
      <c r="B13" t="s">
        <v>20</v>
      </c>
    </row>
    <row r="14" spans="1:2" x14ac:dyDescent="0.25">
      <c r="A14" s="30" t="s">
        <v>21</v>
      </c>
    </row>
    <row r="15" spans="1:2" x14ac:dyDescent="0.25">
      <c r="A15" s="31" t="s">
        <v>22</v>
      </c>
    </row>
    <row r="16" spans="1:2" x14ac:dyDescent="0.25">
      <c r="A16" s="31" t="s">
        <v>23</v>
      </c>
    </row>
    <row r="17" spans="1:3" x14ac:dyDescent="0.25">
      <c r="A17" s="30" t="s">
        <v>25</v>
      </c>
    </row>
    <row r="18" spans="1:3" x14ac:dyDescent="0.25">
      <c r="A18" s="31" t="s">
        <v>26</v>
      </c>
    </row>
    <row r="19" spans="1:3" x14ac:dyDescent="0.25">
      <c r="A19" s="31" t="s">
        <v>27</v>
      </c>
    </row>
    <row r="20" spans="1:3" x14ac:dyDescent="0.25">
      <c r="A20" s="30" t="s">
        <v>28</v>
      </c>
    </row>
    <row r="21" spans="1:3" x14ac:dyDescent="0.25">
      <c r="A21" s="31" t="s">
        <v>29</v>
      </c>
      <c r="B21" t="s">
        <v>24</v>
      </c>
    </row>
    <row r="22" spans="1:3" x14ac:dyDescent="0.25">
      <c r="A22" s="30" t="s">
        <v>30</v>
      </c>
    </row>
    <row r="23" spans="1:3" x14ac:dyDescent="0.25">
      <c r="A23" s="30" t="s">
        <v>31</v>
      </c>
    </row>
    <row r="24" spans="1:3" x14ac:dyDescent="0.25">
      <c r="A24" t="s">
        <v>32</v>
      </c>
    </row>
    <row r="25" spans="1:3" x14ac:dyDescent="0.25">
      <c r="A25" t="s">
        <v>3807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33</v>
      </c>
    </row>
    <row r="27" spans="1:3" x14ac:dyDescent="0.25">
      <c r="A27" t="s">
        <v>34</v>
      </c>
    </row>
    <row r="28" spans="1:3" x14ac:dyDescent="0.25">
      <c r="A28" t="s">
        <v>35</v>
      </c>
    </row>
    <row r="29" spans="1:3" x14ac:dyDescent="0.25">
      <c r="A29" t="s">
        <v>36</v>
      </c>
      <c r="C29" t="s">
        <v>3796</v>
      </c>
    </row>
    <row r="30" spans="1:3" x14ac:dyDescent="0.25">
      <c r="A30" t="s">
        <v>37</v>
      </c>
      <c r="C30" t="s">
        <v>3797</v>
      </c>
    </row>
    <row r="31" spans="1:3" x14ac:dyDescent="0.25">
      <c r="A31" t="s">
        <v>38</v>
      </c>
    </row>
    <row r="32" spans="1:3" x14ac:dyDescent="0.25">
      <c r="A32" t="s">
        <v>39</v>
      </c>
      <c r="B32" s="29"/>
    </row>
    <row r="33" spans="1:2" x14ac:dyDescent="0.25">
      <c r="A33" t="s">
        <v>40</v>
      </c>
      <c r="B33" s="13"/>
    </row>
    <row r="34" spans="1:2" x14ac:dyDescent="0.25">
      <c r="A34" t="s">
        <v>41</v>
      </c>
      <c r="B34" s="29"/>
    </row>
    <row r="35" spans="1:2" x14ac:dyDescent="0.25">
      <c r="A35" t="s">
        <v>42</v>
      </c>
      <c r="B35" s="13"/>
    </row>
    <row r="36" spans="1:2" x14ac:dyDescent="0.25">
      <c r="A36" s="30" t="s">
        <v>43</v>
      </c>
    </row>
    <row r="37" spans="1:2" x14ac:dyDescent="0.25">
      <c r="A37" t="s">
        <v>44</v>
      </c>
    </row>
    <row r="38" spans="1:2" x14ac:dyDescent="0.25">
      <c r="A38" t="s">
        <v>3806</v>
      </c>
    </row>
    <row r="39" spans="1:2" x14ac:dyDescent="0.25">
      <c r="A39" t="s">
        <v>3799</v>
      </c>
    </row>
    <row r="40" spans="1:2" x14ac:dyDescent="0.25">
      <c r="A40" t="s">
        <v>3800</v>
      </c>
    </row>
    <row r="41" spans="1:2" x14ac:dyDescent="0.25">
      <c r="A41" t="s">
        <v>3801</v>
      </c>
    </row>
    <row r="42" spans="1:2" x14ac:dyDescent="0.25">
      <c r="A42" t="s">
        <v>3802</v>
      </c>
    </row>
    <row r="43" spans="1:2" x14ac:dyDescent="0.25">
      <c r="A43" t="s">
        <v>45</v>
      </c>
      <c r="B43" t="s">
        <v>46</v>
      </c>
    </row>
    <row r="44" spans="1:2" x14ac:dyDescent="0.25">
      <c r="A44" t="s">
        <v>3803</v>
      </c>
    </row>
    <row r="45" spans="1:2" x14ac:dyDescent="0.25">
      <c r="A45" t="s">
        <v>3804</v>
      </c>
    </row>
    <row r="46" spans="1:2" x14ac:dyDescent="0.25">
      <c r="A46" t="s">
        <v>3805</v>
      </c>
    </row>
    <row r="47" spans="1:2" x14ac:dyDescent="0.25">
      <c r="A47" t="s">
        <v>47</v>
      </c>
    </row>
    <row r="48" spans="1:2" x14ac:dyDescent="0.25">
      <c r="A48" t="s">
        <v>48</v>
      </c>
    </row>
    <row r="49" spans="1:2" x14ac:dyDescent="0.25">
      <c r="A49" s="30" t="s">
        <v>49</v>
      </c>
      <c r="B49" t="e">
        <f>IF('Source 1'!#REF!="","",'Source 1'!#REF!)</f>
        <v>#REF!</v>
      </c>
    </row>
    <row r="50" spans="1:2" x14ac:dyDescent="0.25">
      <c r="A50" s="30" t="s">
        <v>50</v>
      </c>
      <c r="B50" t="e">
        <f>IF('Source 1'!#REF!="","",'Source 1'!#REF!)</f>
        <v>#REF!</v>
      </c>
    </row>
    <row r="51" spans="1:2" x14ac:dyDescent="0.25">
      <c r="A51" s="30" t="s">
        <v>51</v>
      </c>
      <c r="B51" t="e">
        <f>IF('Source 1'!#REF!="","",'Source 1'!#REF!)</f>
        <v>#REF!</v>
      </c>
    </row>
    <row r="52" spans="1:2" x14ac:dyDescent="0.25">
      <c r="A52" s="30" t="s">
        <v>52</v>
      </c>
      <c r="B52" t="e">
        <f>IF('Source 1'!#REF!="","",'Source 1'!#REF!)</f>
        <v>#REF!</v>
      </c>
    </row>
    <row r="53" spans="1:2" x14ac:dyDescent="0.25">
      <c r="A53" s="30" t="s">
        <v>53</v>
      </c>
      <c r="B53" t="e">
        <f>IF('Source 1'!#REF!="","",'Source 1'!#REF!)</f>
        <v>#REF!</v>
      </c>
    </row>
    <row r="54" spans="1:2" x14ac:dyDescent="0.25">
      <c r="A54" s="30" t="s">
        <v>54</v>
      </c>
      <c r="B54" t="e">
        <f>IF('Source 1'!#REF!="","",'Source 1'!#REF!)</f>
        <v>#REF!</v>
      </c>
    </row>
    <row r="55" spans="1:2" x14ac:dyDescent="0.25">
      <c r="A55" s="30" t="s">
        <v>55</v>
      </c>
      <c r="B55" s="13" t="e">
        <f>IF('Source 1'!#REF!="","",'Source 1'!#REF!)</f>
        <v>#REF!</v>
      </c>
    </row>
    <row r="56" spans="1:2" x14ac:dyDescent="0.25">
      <c r="A56" s="30" t="s">
        <v>56</v>
      </c>
      <c r="B56" s="13" t="e">
        <f>IF('Source 1'!#REF!="","",'Source 1'!#REF!)</f>
        <v>#REF!</v>
      </c>
    </row>
    <row r="57" spans="1:2" x14ac:dyDescent="0.25">
      <c r="A57" s="30" t="s">
        <v>57</v>
      </c>
      <c r="B57" t="e">
        <f>IF('Source 1'!#REF!="","",'Source 1'!#REF!)</f>
        <v>#REF!</v>
      </c>
    </row>
    <row r="58" spans="1:2" x14ac:dyDescent="0.25">
      <c r="A58" s="30" t="s">
        <v>58</v>
      </c>
      <c r="B58" t="e">
        <f>IF('Source 1'!#REF!="","",'Source 1'!#REF!)</f>
        <v>#REF!</v>
      </c>
    </row>
    <row r="59" spans="1:2" x14ac:dyDescent="0.25">
      <c r="A59" s="30" t="s">
        <v>59</v>
      </c>
      <c r="B59" t="e">
        <f>IF('Source 1'!#REF!="","",'Source 1'!#REF!)</f>
        <v>#REF!</v>
      </c>
    </row>
    <row r="60" spans="1:2" x14ac:dyDescent="0.25">
      <c r="A60" s="30" t="s">
        <v>60</v>
      </c>
      <c r="B60" t="e">
        <f>IF('Source 2'!#REF!="","",'Source 2'!#REF!)</f>
        <v>#REF!</v>
      </c>
    </row>
    <row r="61" spans="1:2" x14ac:dyDescent="0.25">
      <c r="A61" s="30" t="s">
        <v>61</v>
      </c>
      <c r="B61" t="e">
        <f>IF('Source 2'!#REF!="","",'Source 2'!#REF!)</f>
        <v>#REF!</v>
      </c>
    </row>
    <row r="62" spans="1:2" x14ac:dyDescent="0.25">
      <c r="A62" s="30" t="s">
        <v>62</v>
      </c>
      <c r="B62" t="e">
        <f>IF('Source 2'!#REF!="","",'Source 2'!#REF!)</f>
        <v>#REF!</v>
      </c>
    </row>
    <row r="63" spans="1:2" x14ac:dyDescent="0.25">
      <c r="A63" s="30" t="s">
        <v>63</v>
      </c>
      <c r="B63" t="e">
        <f>IF('Source 2'!#REF!="","",'Source 2'!#REF!)</f>
        <v>#REF!</v>
      </c>
    </row>
    <row r="64" spans="1:2" x14ac:dyDescent="0.25">
      <c r="A64" s="30" t="s">
        <v>64</v>
      </c>
      <c r="B64" t="e">
        <f>IF('Source 2'!#REF!="","",'Source 2'!#REF!)</f>
        <v>#REF!</v>
      </c>
    </row>
    <row r="65" spans="1:2" x14ac:dyDescent="0.25">
      <c r="A65" s="30" t="s">
        <v>65</v>
      </c>
      <c r="B65" t="e">
        <f>IF('Source 2'!#REF!="","",'Source 2'!#REF!)</f>
        <v>#REF!</v>
      </c>
    </row>
    <row r="66" spans="1:2" x14ac:dyDescent="0.25">
      <c r="A66" s="30" t="s">
        <v>66</v>
      </c>
      <c r="B66" s="13" t="e">
        <f>IF('Source 2'!#REF!="","",'Source 2'!#REF!)</f>
        <v>#REF!</v>
      </c>
    </row>
    <row r="67" spans="1:2" x14ac:dyDescent="0.25">
      <c r="A67" s="30" t="s">
        <v>67</v>
      </c>
      <c r="B67" s="13" t="e">
        <f>IF('Source 2'!#REF!="","",'Source 2'!#REF!)</f>
        <v>#REF!</v>
      </c>
    </row>
    <row r="68" spans="1:2" x14ac:dyDescent="0.25">
      <c r="A68" s="30" t="s">
        <v>68</v>
      </c>
      <c r="B68" t="e">
        <f>IF('Source 2'!#REF!="","",'Source 2'!#REF!)</f>
        <v>#REF!</v>
      </c>
    </row>
    <row r="69" spans="1:2" x14ac:dyDescent="0.25">
      <c r="A69" s="30" t="s">
        <v>69</v>
      </c>
      <c r="B69" t="e">
        <f>IF('Source 2'!#REF!="","",'Source 2'!#REF!)</f>
        <v>#REF!</v>
      </c>
    </row>
    <row r="70" spans="1:2" x14ac:dyDescent="0.25">
      <c r="A70" s="30" t="s">
        <v>70</v>
      </c>
      <c r="B70" t="e">
        <f>IF('Source 2'!#REF!="","",'Source 2'!#REF!)</f>
        <v>#REF!</v>
      </c>
    </row>
    <row r="71" spans="1:2" x14ac:dyDescent="0.25">
      <c r="A71" s="30" t="s">
        <v>71</v>
      </c>
      <c r="B71" t="str">
        <f>IF('[2]Source 3'!B1="","",'[2]Source 3'!B1)</f>
        <v/>
      </c>
    </row>
    <row r="72" spans="1:2" x14ac:dyDescent="0.25">
      <c r="A72" s="30" t="s">
        <v>72</v>
      </c>
      <c r="B72" t="str">
        <f>IF('[2]Source 3'!B2="","",'[2]Source 3'!B2)</f>
        <v/>
      </c>
    </row>
    <row r="73" spans="1:2" x14ac:dyDescent="0.25">
      <c r="A73" s="30" t="s">
        <v>73</v>
      </c>
      <c r="B73" t="str">
        <f>IF('[2]Source 3'!B3="","",'[2]Source 3'!B3)</f>
        <v/>
      </c>
    </row>
    <row r="74" spans="1:2" x14ac:dyDescent="0.25">
      <c r="A74" s="30" t="s">
        <v>74</v>
      </c>
      <c r="B74" t="str">
        <f>IF('[2]Source 3'!B4="","",'[2]Source 3'!B4)</f>
        <v/>
      </c>
    </row>
    <row r="75" spans="1:2" x14ac:dyDescent="0.25">
      <c r="A75" s="30" t="s">
        <v>75</v>
      </c>
      <c r="B75" t="str">
        <f>IF('[2]Source 3'!B5="","",'[2]Source 3'!B5)</f>
        <v/>
      </c>
    </row>
    <row r="76" spans="1:2" x14ac:dyDescent="0.25">
      <c r="A76" s="30" t="s">
        <v>76</v>
      </c>
      <c r="B76" t="str">
        <f>IF('[2]Source 3'!B6="","",'[2]Source 3'!B6)</f>
        <v/>
      </c>
    </row>
    <row r="77" spans="1:2" x14ac:dyDescent="0.25">
      <c r="A77" s="30" t="s">
        <v>77</v>
      </c>
      <c r="B77" s="13" t="str">
        <f>IF('[2]Source 3'!B7="","",'[2]Source 3'!B7)</f>
        <v/>
      </c>
    </row>
    <row r="78" spans="1:2" x14ac:dyDescent="0.25">
      <c r="A78" s="30" t="s">
        <v>78</v>
      </c>
      <c r="B78" s="13" t="str">
        <f>IF('[2]Source 3'!B8="","",'[2]Source 3'!B8)</f>
        <v/>
      </c>
    </row>
    <row r="79" spans="1:2" x14ac:dyDescent="0.25">
      <c r="A79" s="30" t="s">
        <v>79</v>
      </c>
      <c r="B79" t="str">
        <f>IF('[2]Source 3'!B9="","",'[2]Source 3'!B9)</f>
        <v/>
      </c>
    </row>
    <row r="80" spans="1:2" x14ac:dyDescent="0.25">
      <c r="A80" s="30" t="s">
        <v>80</v>
      </c>
    </row>
    <row r="81" spans="1:2" x14ac:dyDescent="0.25">
      <c r="A81" s="30" t="s">
        <v>81</v>
      </c>
      <c r="B81" t="str">
        <f>IF('[2]Source 3'!B11="","",'[2]Source 3'!B11)</f>
        <v/>
      </c>
    </row>
    <row r="82" spans="1:2" x14ac:dyDescent="0.25">
      <c r="A82" s="30" t="s">
        <v>82</v>
      </c>
      <c r="B82" t="str">
        <f>IF('[2]Source 4'!B1="","",'[2]Source 4'!B1)</f>
        <v/>
      </c>
    </row>
    <row r="83" spans="1:2" x14ac:dyDescent="0.25">
      <c r="A83" s="30" t="s">
        <v>83</v>
      </c>
      <c r="B83" t="str">
        <f>IF('[2]Source 4'!B2="","",'[2]Source 4'!B2)</f>
        <v/>
      </c>
    </row>
    <row r="84" spans="1:2" x14ac:dyDescent="0.25">
      <c r="A84" s="30" t="s">
        <v>84</v>
      </c>
      <c r="B84" t="str">
        <f>IF('[2]Source 4'!B3="","",'[2]Source 4'!B3)</f>
        <v/>
      </c>
    </row>
    <row r="85" spans="1:2" x14ac:dyDescent="0.25">
      <c r="A85" s="30" t="s">
        <v>85</v>
      </c>
      <c r="B85" t="str">
        <f>IF('[2]Source 4'!B4="","",'[2]Source 4'!B4)</f>
        <v/>
      </c>
    </row>
    <row r="86" spans="1:2" x14ac:dyDescent="0.25">
      <c r="A86" s="30" t="s">
        <v>86</v>
      </c>
      <c r="B86" t="str">
        <f>IF('[2]Source 4'!B5="","",'[2]Source 4'!B5)</f>
        <v/>
      </c>
    </row>
    <row r="87" spans="1:2" x14ac:dyDescent="0.25">
      <c r="A87" s="30" t="s">
        <v>87</v>
      </c>
      <c r="B87" t="str">
        <f>IF('[2]Source 4'!B6="","",'[2]Source 4'!B6)</f>
        <v/>
      </c>
    </row>
    <row r="88" spans="1:2" x14ac:dyDescent="0.25">
      <c r="A88" s="30" t="s">
        <v>88</v>
      </c>
      <c r="B88" s="13" t="str">
        <f>IF('[2]Source 4'!B7="","",'[2]Source 4'!B7)</f>
        <v/>
      </c>
    </row>
    <row r="89" spans="1:2" x14ac:dyDescent="0.25">
      <c r="A89" s="30" t="s">
        <v>89</v>
      </c>
      <c r="B89" s="13" t="str">
        <f>IF('[2]Source 4'!B8="","",'[2]Source 4'!B8)</f>
        <v/>
      </c>
    </row>
    <row r="90" spans="1:2" x14ac:dyDescent="0.25">
      <c r="A90" s="30" t="s">
        <v>90</v>
      </c>
      <c r="B90" t="str">
        <f>IF('[2]Source 4'!B9="","",'[2]Source 4'!B9)</f>
        <v/>
      </c>
    </row>
    <row r="91" spans="1:2" x14ac:dyDescent="0.25">
      <c r="A91" s="30" t="s">
        <v>91</v>
      </c>
      <c r="B91" t="str">
        <f>IF('[2]Source 4'!B10="","",'[2]Source 4'!B10)</f>
        <v/>
      </c>
    </row>
    <row r="92" spans="1:2" x14ac:dyDescent="0.25">
      <c r="A92" s="30" t="s">
        <v>92</v>
      </c>
      <c r="B92" t="str">
        <f>IF('[2]Source 4'!B11="","",'[2]Source 4'!B11)</f>
        <v/>
      </c>
    </row>
    <row r="93" spans="1:2" x14ac:dyDescent="0.25">
      <c r="A93" s="30" t="s">
        <v>93</v>
      </c>
      <c r="B93" t="str">
        <f>IF('[2]Source 5'!B1="","",'[2]Source 5'!B1)</f>
        <v/>
      </c>
    </row>
    <row r="94" spans="1:2" x14ac:dyDescent="0.25">
      <c r="A94" s="30" t="s">
        <v>94</v>
      </c>
      <c r="B94" t="str">
        <f>IF('[2]Source 5'!B2="","",'[2]Source 5'!B2)</f>
        <v/>
      </c>
    </row>
    <row r="95" spans="1:2" x14ac:dyDescent="0.25">
      <c r="A95" s="30" t="s">
        <v>95</v>
      </c>
      <c r="B95" t="str">
        <f>IF('[2]Source 5'!B3="","",'[2]Source 5'!B3)</f>
        <v/>
      </c>
    </row>
    <row r="96" spans="1:2" x14ac:dyDescent="0.25">
      <c r="A96" s="30" t="s">
        <v>96</v>
      </c>
      <c r="B96" t="str">
        <f>IF('[2]Source 5'!B4="","",'[2]Source 5'!B4)</f>
        <v/>
      </c>
    </row>
    <row r="97" spans="1:2" x14ac:dyDescent="0.25">
      <c r="A97" s="30" t="s">
        <v>97</v>
      </c>
      <c r="B97" t="str">
        <f>IF('[2]Source 5'!B5="","",'[2]Source 5'!B5)</f>
        <v/>
      </c>
    </row>
    <row r="98" spans="1:2" x14ac:dyDescent="0.25">
      <c r="A98" s="30" t="s">
        <v>98</v>
      </c>
      <c r="B98" t="str">
        <f>IF('[2]Source 5'!B6="","",'[2]Source 5'!B6)</f>
        <v/>
      </c>
    </row>
    <row r="99" spans="1:2" x14ac:dyDescent="0.25">
      <c r="A99" s="30" t="s">
        <v>99</v>
      </c>
      <c r="B99" s="13" t="str">
        <f>IF('[2]Source 5'!B7="","",'[2]Source 5'!B7)</f>
        <v/>
      </c>
    </row>
    <row r="100" spans="1:2" x14ac:dyDescent="0.25">
      <c r="A100" s="30" t="s">
        <v>100</v>
      </c>
      <c r="B100" s="13" t="str">
        <f>IF('[2]Source 5'!B8="","",'[2]Source 5'!B8)</f>
        <v/>
      </c>
    </row>
    <row r="101" spans="1:2" x14ac:dyDescent="0.25">
      <c r="A101" s="30" t="s">
        <v>101</v>
      </c>
      <c r="B101" t="str">
        <f>IF('[2]Source 5'!B9="","",'[2]Source 5'!B9)</f>
        <v/>
      </c>
    </row>
    <row r="102" spans="1:2" x14ac:dyDescent="0.25">
      <c r="A102" s="30" t="s">
        <v>102</v>
      </c>
      <c r="B102" t="e">
        <f>IF('Source 5'!#REF!="","",'Source 5'!#REF!)</f>
        <v>#REF!</v>
      </c>
    </row>
    <row r="103" spans="1:2" x14ac:dyDescent="0.25">
      <c r="A103" s="30" t="s">
        <v>103</v>
      </c>
      <c r="B103" t="e">
        <f>IF('Source 5'!#REF!="","",'Source 5'!#REF!)</f>
        <v>#REF!</v>
      </c>
    </row>
    <row r="104" spans="1:2" x14ac:dyDescent="0.25">
      <c r="A104" s="30" t="s">
        <v>104</v>
      </c>
      <c r="B104" t="e">
        <f>IF('Source 6'!#REF!="","",'Source 6'!#REF!)</f>
        <v>#REF!</v>
      </c>
    </row>
    <row r="105" spans="1:2" x14ac:dyDescent="0.25">
      <c r="A105" s="30" t="s">
        <v>105</v>
      </c>
      <c r="B105" t="e">
        <f>IF('Source 6'!#REF!="","",'Source 6'!#REF!)</f>
        <v>#REF!</v>
      </c>
    </row>
    <row r="106" spans="1:2" x14ac:dyDescent="0.25">
      <c r="A106" s="30" t="s">
        <v>106</v>
      </c>
      <c r="B106" t="e">
        <f>IF('Source 6'!#REF!="","",'Source 6'!#REF!)</f>
        <v>#REF!</v>
      </c>
    </row>
    <row r="107" spans="1:2" x14ac:dyDescent="0.25">
      <c r="A107" s="30" t="s">
        <v>107</v>
      </c>
      <c r="B107" t="e">
        <f>IF('Source 6'!#REF!="","",'Source 6'!#REF!)</f>
        <v>#REF!</v>
      </c>
    </row>
    <row r="108" spans="1:2" x14ac:dyDescent="0.25">
      <c r="A108" s="30" t="s">
        <v>108</v>
      </c>
      <c r="B108" t="e">
        <f>IF('Source 6'!#REF!="","",'Source 6'!#REF!)</f>
        <v>#REF!</v>
      </c>
    </row>
    <row r="109" spans="1:2" x14ac:dyDescent="0.25">
      <c r="A109" s="30" t="s">
        <v>109</v>
      </c>
      <c r="B109" t="e">
        <f>IF('Source 6'!#REF!="","",'Source 6'!#REF!)</f>
        <v>#REF!</v>
      </c>
    </row>
    <row r="110" spans="1:2" x14ac:dyDescent="0.25">
      <c r="A110" s="30" t="s">
        <v>110</v>
      </c>
      <c r="B110" s="13" t="e">
        <f>IF('Source 6'!#REF!="","",'Source 6'!#REF!)</f>
        <v>#REF!</v>
      </c>
    </row>
    <row r="111" spans="1:2" x14ac:dyDescent="0.25">
      <c r="A111" s="30" t="s">
        <v>111</v>
      </c>
      <c r="B111" s="13" t="e">
        <f>IF('Source 6'!#REF!="","",'Source 6'!#REF!)</f>
        <v>#REF!</v>
      </c>
    </row>
    <row r="112" spans="1:2" x14ac:dyDescent="0.25">
      <c r="A112" s="30" t="s">
        <v>112</v>
      </c>
      <c r="B112" t="e">
        <f>IF('Source 6'!#REF!="","",'Source 6'!#REF!)</f>
        <v>#REF!</v>
      </c>
    </row>
    <row r="113" spans="1:2" x14ac:dyDescent="0.25">
      <c r="A113" s="30" t="s">
        <v>113</v>
      </c>
      <c r="B113" t="e">
        <f>IF('Source 6'!#REF!="","",'Source 6'!#REF!)</f>
        <v>#REF!</v>
      </c>
    </row>
    <row r="114" spans="1:2" x14ac:dyDescent="0.25">
      <c r="A114" s="30" t="s">
        <v>114</v>
      </c>
      <c r="B114" t="e">
        <f>IF('Source 6'!#REF!="","",'Source 6'!#REF!)</f>
        <v>#REF!</v>
      </c>
    </row>
    <row r="115" spans="1:2" x14ac:dyDescent="0.25">
      <c r="A115" s="30" t="s">
        <v>115</v>
      </c>
      <c r="B115" t="s">
        <v>116</v>
      </c>
    </row>
  </sheetData>
  <dataValidations count="3">
    <dataValidation type="list" allowBlank="1" showInputMessage="1" showErrorMessage="1" sqref="B15" xr:uid="{5803FFF3-5059-489C-B1B5-EA8DC789FB26}">
      <formula1>"complete,notstarted"</formula1>
    </dataValidation>
    <dataValidation type="list" allowBlank="1" showInputMessage="1" showErrorMessage="1" sqref="B16 B21 B23 B47 B38" xr:uid="{B2202633-2C8B-477D-AAE5-53D4E7E23185}">
      <formula1>"Y,N"</formula1>
    </dataValidation>
    <dataValidation type="list" allowBlank="1" showInputMessage="1" showErrorMessage="1" sqref="B39 B40 B41 B42 B44 B45 B46" xr:uid="{2C3733BA-D50E-4D0B-9B9D-6B6C0A088A5B}">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workbookViewId="0">
      <selection activeCell="F13" sqref="F13"/>
    </sheetView>
  </sheetViews>
  <sheetFormatPr defaultRowHeight="15" x14ac:dyDescent="0.25"/>
  <cols>
    <col min="1" max="1" width="5" bestFit="1" customWidth="1"/>
    <col min="2" max="2" width="22.7109375" bestFit="1" customWidth="1"/>
    <col min="3" max="3" width="6.85546875" bestFit="1" customWidth="1"/>
    <col min="4" max="4" width="11.5703125" bestFit="1" customWidth="1"/>
    <col min="5" max="5" width="10" bestFit="1" customWidth="1"/>
    <col min="6" max="6" width="16.28515625" bestFit="1" customWidth="1"/>
    <col min="7" max="7" width="12.5703125" bestFit="1" customWidth="1"/>
    <col min="8" max="8" width="24.28515625" bestFit="1" customWidth="1"/>
    <col min="9" max="9" width="7"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M154"/>
  <sheetViews>
    <sheetView topLeftCell="A136" workbookViewId="0">
      <selection activeCell="D5" sqref="D5:M154"/>
    </sheetView>
  </sheetViews>
  <sheetFormatPr defaultColWidth="9.140625" defaultRowHeight="15" x14ac:dyDescent="0.25"/>
  <cols>
    <col min="1" max="1" width="24.28515625" style="3" customWidth="1"/>
    <col min="2" max="12" width="9.140625" style="3" customWidth="1"/>
    <col min="13" max="13" width="8.85546875" style="3" customWidth="1"/>
    <col min="14" max="14" width="6.85546875" style="3" bestFit="1" customWidth="1"/>
    <col min="15" max="15" width="10.5703125" style="3" bestFit="1" customWidth="1"/>
    <col min="16" max="16" width="9.140625" style="3" customWidth="1"/>
    <col min="17" max="16384" width="9.140625" style="3"/>
  </cols>
  <sheetData>
    <row r="2" spans="1:13" ht="18.75" customHeight="1" x14ac:dyDescent="0.25">
      <c r="A2" s="32"/>
      <c r="B2" s="33"/>
      <c r="C2" s="33"/>
      <c r="D2" s="33"/>
      <c r="E2" s="33"/>
      <c r="F2" s="33"/>
      <c r="G2" s="33"/>
      <c r="H2" s="33"/>
      <c r="I2" s="33"/>
      <c r="J2" s="33"/>
      <c r="K2" s="33"/>
      <c r="L2" s="33"/>
      <c r="M2" s="22"/>
    </row>
    <row r="3" spans="1:13" x14ac:dyDescent="0.25">
      <c r="A3" s="34"/>
      <c r="B3" s="35"/>
      <c r="C3" s="36"/>
      <c r="D3" s="37"/>
      <c r="E3" s="38"/>
      <c r="F3" s="38"/>
      <c r="G3" s="38"/>
      <c r="H3" s="38"/>
      <c r="I3" s="38"/>
      <c r="J3" s="38"/>
      <c r="K3" s="38"/>
      <c r="L3" s="38"/>
      <c r="M3" s="38"/>
    </row>
    <row r="4" spans="1:13" x14ac:dyDescent="0.25">
      <c r="A4" s="33"/>
      <c r="B4" s="33"/>
      <c r="C4" s="33"/>
      <c r="D4" s="14"/>
      <c r="E4" s="14"/>
      <c r="F4" s="14"/>
      <c r="G4" s="14"/>
      <c r="H4" s="14"/>
      <c r="I4" s="14"/>
      <c r="J4" s="14"/>
      <c r="K4" s="14"/>
      <c r="L4" s="14"/>
      <c r="M4" s="23"/>
    </row>
    <row r="5" spans="1:13" x14ac:dyDescent="0.25">
      <c r="A5" s="11"/>
      <c r="B5" s="12"/>
      <c r="C5" s="12"/>
      <c r="D5"/>
      <c r="E5"/>
      <c r="F5"/>
      <c r="G5"/>
      <c r="H5"/>
      <c r="I5"/>
      <c r="J5"/>
      <c r="K5"/>
      <c r="L5"/>
      <c r="M5"/>
    </row>
    <row r="6" spans="1:13" x14ac:dyDescent="0.25">
      <c r="A6" s="11"/>
      <c r="B6" s="12"/>
      <c r="C6" s="12"/>
      <c r="D6"/>
      <c r="E6"/>
      <c r="F6"/>
      <c r="G6"/>
      <c r="H6"/>
      <c r="I6"/>
      <c r="J6"/>
      <c r="K6"/>
      <c r="L6"/>
      <c r="M6"/>
    </row>
    <row r="7" spans="1:13" x14ac:dyDescent="0.25">
      <c r="A7" s="11"/>
      <c r="B7" s="12"/>
      <c r="C7" s="12"/>
      <c r="D7"/>
      <c r="E7"/>
      <c r="F7"/>
      <c r="G7"/>
      <c r="H7"/>
      <c r="I7"/>
      <c r="J7"/>
      <c r="K7"/>
      <c r="L7"/>
      <c r="M7"/>
    </row>
    <row r="8" spans="1:13" x14ac:dyDescent="0.25">
      <c r="A8" s="11"/>
      <c r="B8" s="12"/>
      <c r="C8" s="12"/>
      <c r="D8"/>
      <c r="E8"/>
      <c r="F8"/>
      <c r="G8"/>
      <c r="H8"/>
      <c r="I8"/>
      <c r="J8"/>
      <c r="K8"/>
      <c r="L8"/>
      <c r="M8"/>
    </row>
    <row r="9" spans="1:13" x14ac:dyDescent="0.25">
      <c r="A9" s="11"/>
      <c r="B9" s="12"/>
      <c r="C9" s="12"/>
      <c r="D9"/>
      <c r="E9"/>
      <c r="F9"/>
      <c r="G9"/>
      <c r="H9"/>
      <c r="I9"/>
      <c r="J9"/>
      <c r="K9"/>
      <c r="L9"/>
      <c r="M9"/>
    </row>
    <row r="10" spans="1:13" x14ac:dyDescent="0.25">
      <c r="A10" s="11"/>
      <c r="B10" s="12"/>
      <c r="C10" s="12"/>
      <c r="D10"/>
      <c r="E10"/>
      <c r="F10"/>
      <c r="G10"/>
      <c r="H10"/>
      <c r="I10"/>
      <c r="J10"/>
      <c r="K10"/>
      <c r="L10"/>
      <c r="M10"/>
    </row>
    <row r="11" spans="1:13" x14ac:dyDescent="0.25">
      <c r="A11" s="11"/>
      <c r="B11" s="12"/>
      <c r="C11" s="12"/>
      <c r="D11"/>
      <c r="E11"/>
      <c r="F11"/>
      <c r="G11"/>
      <c r="H11"/>
      <c r="I11"/>
      <c r="J11"/>
      <c r="K11"/>
      <c r="L11"/>
      <c r="M11"/>
    </row>
    <row r="12" spans="1:13" x14ac:dyDescent="0.25">
      <c r="A12" s="11"/>
      <c r="B12" s="12"/>
      <c r="C12" s="12"/>
      <c r="D12"/>
      <c r="E12"/>
      <c r="F12"/>
      <c r="G12"/>
      <c r="H12"/>
      <c r="I12"/>
      <c r="J12"/>
      <c r="K12"/>
      <c r="L12"/>
      <c r="M12"/>
    </row>
    <row r="13" spans="1:13" x14ac:dyDescent="0.25">
      <c r="A13" s="11"/>
      <c r="B13" s="12"/>
      <c r="C13" s="12"/>
      <c r="D13"/>
      <c r="E13"/>
      <c r="F13"/>
      <c r="G13"/>
      <c r="H13"/>
      <c r="I13"/>
      <c r="J13"/>
      <c r="K13"/>
      <c r="L13"/>
      <c r="M13"/>
    </row>
    <row r="14" spans="1:13" x14ac:dyDescent="0.25">
      <c r="A14" s="11"/>
      <c r="B14" s="12"/>
      <c r="C14" s="12"/>
      <c r="D14"/>
      <c r="E14"/>
      <c r="F14"/>
      <c r="G14"/>
      <c r="H14"/>
      <c r="I14"/>
      <c r="J14"/>
      <c r="K14"/>
      <c r="L14"/>
      <c r="M14"/>
    </row>
    <row r="15" spans="1:13" x14ac:dyDescent="0.25">
      <c r="A15" s="11"/>
      <c r="B15" s="12"/>
      <c r="C15" s="12"/>
      <c r="D15"/>
      <c r="E15"/>
      <c r="F15"/>
      <c r="G15"/>
      <c r="H15"/>
      <c r="I15"/>
      <c r="J15"/>
      <c r="K15"/>
      <c r="L15"/>
      <c r="M15"/>
    </row>
    <row r="16" spans="1:13" x14ac:dyDescent="0.25">
      <c r="A16" s="11"/>
      <c r="B16" s="12"/>
      <c r="C16" s="12"/>
      <c r="D16"/>
      <c r="E16"/>
      <c r="F16"/>
      <c r="G16"/>
      <c r="H16"/>
      <c r="I16"/>
      <c r="J16"/>
      <c r="K16"/>
      <c r="L16"/>
      <c r="M16"/>
    </row>
    <row r="17" spans="1:13" x14ac:dyDescent="0.25">
      <c r="A17" s="11"/>
      <c r="B17" s="12"/>
      <c r="C17" s="12"/>
      <c r="D17"/>
      <c r="E17"/>
      <c r="F17"/>
      <c r="G17"/>
      <c r="H17"/>
      <c r="I17"/>
      <c r="J17"/>
      <c r="K17"/>
      <c r="L17"/>
      <c r="M17"/>
    </row>
    <row r="18" spans="1:13" x14ac:dyDescent="0.25">
      <c r="A18" s="11"/>
      <c r="B18" s="12"/>
      <c r="C18" s="12"/>
      <c r="D18"/>
      <c r="E18"/>
      <c r="F18"/>
      <c r="G18"/>
      <c r="H18"/>
      <c r="I18"/>
      <c r="J18"/>
      <c r="K18"/>
      <c r="L18"/>
      <c r="M18"/>
    </row>
    <row r="19" spans="1:13" x14ac:dyDescent="0.25">
      <c r="A19" s="11"/>
      <c r="B19" s="12"/>
      <c r="C19" s="12"/>
      <c r="D19"/>
      <c r="E19"/>
      <c r="F19"/>
      <c r="G19"/>
      <c r="H19"/>
      <c r="I19"/>
      <c r="J19"/>
      <c r="K19"/>
      <c r="L19"/>
      <c r="M19"/>
    </row>
    <row r="20" spans="1:13" x14ac:dyDescent="0.25">
      <c r="A20" s="11"/>
      <c r="B20" s="12"/>
      <c r="C20" s="12"/>
      <c r="D20"/>
      <c r="E20"/>
      <c r="F20"/>
      <c r="G20"/>
      <c r="H20"/>
      <c r="I20"/>
      <c r="J20"/>
      <c r="K20"/>
      <c r="L20"/>
      <c r="M20"/>
    </row>
    <row r="21" spans="1:13" x14ac:dyDescent="0.25">
      <c r="A21" s="11"/>
      <c r="B21" s="12"/>
      <c r="C21" s="12"/>
      <c r="D21"/>
      <c r="E21"/>
      <c r="F21"/>
      <c r="G21"/>
      <c r="H21"/>
      <c r="I21"/>
      <c r="J21"/>
      <c r="K21"/>
      <c r="L21"/>
      <c r="M21"/>
    </row>
    <row r="22" spans="1:13" x14ac:dyDescent="0.25">
      <c r="A22" s="11"/>
      <c r="B22" s="12"/>
      <c r="C22" s="12"/>
      <c r="D22"/>
      <c r="E22"/>
      <c r="F22"/>
      <c r="G22"/>
      <c r="H22"/>
      <c r="I22"/>
      <c r="J22"/>
      <c r="K22"/>
      <c r="L22"/>
      <c r="M22"/>
    </row>
    <row r="23" spans="1:13" x14ac:dyDescent="0.25">
      <c r="A23" s="11"/>
      <c r="B23" s="12"/>
      <c r="C23" s="12"/>
      <c r="D23"/>
      <c r="E23"/>
      <c r="F23"/>
      <c r="G23"/>
      <c r="H23"/>
      <c r="I23"/>
      <c r="J23"/>
      <c r="K23"/>
      <c r="L23"/>
      <c r="M23"/>
    </row>
    <row r="24" spans="1:13" x14ac:dyDescent="0.25">
      <c r="A24" s="11"/>
      <c r="B24" s="12"/>
      <c r="C24" s="12"/>
      <c r="D24"/>
      <c r="E24"/>
      <c r="F24"/>
      <c r="G24"/>
      <c r="H24"/>
      <c r="I24"/>
      <c r="J24"/>
      <c r="K24"/>
      <c r="L24"/>
      <c r="M24"/>
    </row>
    <row r="25" spans="1:13" x14ac:dyDescent="0.25">
      <c r="A25" s="11"/>
      <c r="B25" s="12"/>
      <c r="C25" s="12"/>
      <c r="D25"/>
      <c r="E25"/>
      <c r="F25"/>
      <c r="G25"/>
      <c r="H25"/>
      <c r="I25"/>
      <c r="J25"/>
      <c r="K25"/>
      <c r="L25"/>
      <c r="M25"/>
    </row>
    <row r="26" spans="1:13" x14ac:dyDescent="0.25">
      <c r="A26" s="11"/>
      <c r="B26" s="12"/>
      <c r="C26" s="12"/>
      <c r="D26"/>
      <c r="E26"/>
      <c r="F26"/>
      <c r="G26"/>
      <c r="H26"/>
      <c r="I26"/>
      <c r="J26"/>
      <c r="K26"/>
      <c r="L26"/>
      <c r="M26"/>
    </row>
    <row r="27" spans="1:13" x14ac:dyDescent="0.25">
      <c r="A27" s="11"/>
      <c r="B27" s="12"/>
      <c r="C27" s="12"/>
      <c r="D27"/>
      <c r="E27"/>
      <c r="F27"/>
      <c r="G27"/>
      <c r="H27"/>
      <c r="I27"/>
      <c r="J27"/>
      <c r="K27"/>
      <c r="L27"/>
      <c r="M27"/>
    </row>
    <row r="28" spans="1:13" x14ac:dyDescent="0.25">
      <c r="A28" s="11"/>
      <c r="B28" s="12"/>
      <c r="C28" s="12"/>
      <c r="D28"/>
      <c r="E28"/>
      <c r="F28"/>
      <c r="G28"/>
      <c r="H28"/>
      <c r="I28"/>
      <c r="J28"/>
      <c r="K28"/>
      <c r="L28"/>
      <c r="M28"/>
    </row>
    <row r="29" spans="1:13" x14ac:dyDescent="0.25">
      <c r="A29" s="11"/>
      <c r="B29" s="12"/>
      <c r="C29" s="12"/>
      <c r="D29"/>
      <c r="E29"/>
      <c r="F29"/>
      <c r="G29"/>
      <c r="H29"/>
      <c r="I29"/>
      <c r="J29"/>
      <c r="K29"/>
      <c r="L29"/>
      <c r="M29"/>
    </row>
    <row r="30" spans="1:13" x14ac:dyDescent="0.25">
      <c r="A30" s="11"/>
      <c r="B30" s="12"/>
      <c r="C30" s="12"/>
      <c r="D30"/>
      <c r="E30"/>
      <c r="F30"/>
      <c r="G30"/>
      <c r="H30"/>
      <c r="I30"/>
      <c r="J30"/>
      <c r="K30"/>
      <c r="L30"/>
      <c r="M30"/>
    </row>
    <row r="31" spans="1:13" x14ac:dyDescent="0.25">
      <c r="A31" s="11"/>
      <c r="B31" s="12"/>
      <c r="C31" s="12"/>
      <c r="D31"/>
      <c r="E31"/>
      <c r="F31"/>
      <c r="G31"/>
      <c r="H31"/>
      <c r="I31"/>
      <c r="J31"/>
      <c r="K31"/>
      <c r="L31"/>
      <c r="M31"/>
    </row>
    <row r="32" spans="1:13" x14ac:dyDescent="0.25">
      <c r="A32" s="11"/>
      <c r="B32" s="12"/>
      <c r="C32" s="12"/>
      <c r="D32"/>
      <c r="E32"/>
      <c r="F32"/>
      <c r="G32"/>
      <c r="H32"/>
      <c r="I32"/>
      <c r="J32"/>
      <c r="K32"/>
      <c r="L32"/>
      <c r="M32"/>
    </row>
    <row r="33" spans="1:13" x14ac:dyDescent="0.25">
      <c r="A33" s="11"/>
      <c r="B33" s="12"/>
      <c r="C33" s="12"/>
      <c r="D33"/>
      <c r="E33"/>
      <c r="F33"/>
      <c r="G33"/>
      <c r="H33"/>
      <c r="I33"/>
      <c r="J33"/>
      <c r="K33"/>
      <c r="L33"/>
      <c r="M33"/>
    </row>
    <row r="34" spans="1:13" x14ac:dyDescent="0.25">
      <c r="A34" s="11"/>
      <c r="B34" s="12"/>
      <c r="C34" s="12"/>
      <c r="D34"/>
      <c r="E34"/>
      <c r="F34"/>
      <c r="G34"/>
      <c r="H34"/>
      <c r="I34"/>
      <c r="J34"/>
      <c r="K34"/>
      <c r="L34"/>
      <c r="M34"/>
    </row>
    <row r="35" spans="1:13" x14ac:dyDescent="0.25">
      <c r="A35" s="11"/>
      <c r="B35" s="12"/>
      <c r="C35" s="12"/>
      <c r="D35"/>
      <c r="E35"/>
      <c r="F35"/>
      <c r="G35"/>
      <c r="H35"/>
      <c r="I35"/>
      <c r="J35"/>
      <c r="K35"/>
      <c r="L35"/>
      <c r="M35"/>
    </row>
    <row r="36" spans="1:13" x14ac:dyDescent="0.25">
      <c r="A36" s="11"/>
      <c r="B36" s="12"/>
      <c r="C36" s="12"/>
      <c r="D36"/>
      <c r="E36"/>
      <c r="F36"/>
      <c r="G36"/>
      <c r="H36"/>
      <c r="I36"/>
      <c r="J36"/>
      <c r="K36"/>
      <c r="L36"/>
      <c r="M36"/>
    </row>
    <row r="37" spans="1:13" x14ac:dyDescent="0.25">
      <c r="A37" s="11"/>
      <c r="B37" s="12"/>
      <c r="C37" s="12"/>
      <c r="D37"/>
      <c r="E37"/>
      <c r="F37"/>
      <c r="G37"/>
      <c r="H37"/>
      <c r="I37"/>
      <c r="J37"/>
      <c r="K37"/>
      <c r="L37"/>
      <c r="M37"/>
    </row>
    <row r="38" spans="1:13" x14ac:dyDescent="0.25">
      <c r="A38" s="11"/>
      <c r="B38" s="12"/>
      <c r="C38" s="12"/>
      <c r="D38"/>
      <c r="E38"/>
      <c r="F38"/>
      <c r="G38"/>
      <c r="H38"/>
      <c r="I38"/>
      <c r="J38"/>
      <c r="K38"/>
      <c r="L38"/>
      <c r="M38"/>
    </row>
    <row r="39" spans="1:13" x14ac:dyDescent="0.25">
      <c r="A39" s="11"/>
      <c r="B39" s="12"/>
      <c r="C39" s="12"/>
      <c r="D39"/>
      <c r="E39"/>
      <c r="F39"/>
      <c r="G39"/>
      <c r="H39"/>
      <c r="I39"/>
      <c r="J39"/>
      <c r="K39"/>
      <c r="L39"/>
      <c r="M39"/>
    </row>
    <row r="40" spans="1:13" x14ac:dyDescent="0.25">
      <c r="A40" s="11"/>
      <c r="B40" s="12"/>
      <c r="C40" s="12"/>
      <c r="D40"/>
      <c r="E40"/>
      <c r="F40"/>
      <c r="G40"/>
      <c r="H40"/>
      <c r="I40"/>
      <c r="J40"/>
      <c r="K40"/>
      <c r="L40"/>
      <c r="M40"/>
    </row>
    <row r="41" spans="1:13" x14ac:dyDescent="0.25">
      <c r="A41" s="11"/>
      <c r="B41" s="12"/>
      <c r="C41" s="12"/>
      <c r="D41"/>
      <c r="E41"/>
      <c r="F41"/>
      <c r="G41"/>
      <c r="H41"/>
      <c r="I41"/>
      <c r="J41"/>
      <c r="K41"/>
      <c r="L41"/>
      <c r="M41"/>
    </row>
    <row r="42" spans="1:13" x14ac:dyDescent="0.25">
      <c r="A42" s="11"/>
      <c r="B42" s="12"/>
      <c r="C42" s="12"/>
      <c r="D42"/>
      <c r="E42"/>
      <c r="F42"/>
      <c r="G42"/>
      <c r="H42"/>
      <c r="I42"/>
      <c r="J42"/>
      <c r="K42"/>
      <c r="L42"/>
      <c r="M42"/>
    </row>
    <row r="43" spans="1:13" x14ac:dyDescent="0.25">
      <c r="A43" s="11"/>
      <c r="B43" s="12"/>
      <c r="C43" s="12"/>
      <c r="D43"/>
      <c r="E43"/>
      <c r="F43"/>
      <c r="G43"/>
      <c r="H43"/>
      <c r="I43"/>
      <c r="J43"/>
      <c r="K43"/>
      <c r="L43"/>
      <c r="M43"/>
    </row>
    <row r="44" spans="1:13" x14ac:dyDescent="0.25">
      <c r="A44" s="11"/>
      <c r="B44" s="12"/>
      <c r="C44" s="12"/>
      <c r="D44"/>
      <c r="E44"/>
      <c r="F44"/>
      <c r="G44"/>
      <c r="H44"/>
      <c r="I44"/>
      <c r="J44"/>
      <c r="K44"/>
      <c r="L44"/>
      <c r="M44"/>
    </row>
    <row r="45" spans="1:13" x14ac:dyDescent="0.25">
      <c r="A45" s="11"/>
      <c r="B45" s="12"/>
      <c r="C45" s="12"/>
      <c r="D45"/>
      <c r="E45"/>
      <c r="F45"/>
      <c r="G45"/>
      <c r="H45"/>
      <c r="I45"/>
      <c r="J45"/>
      <c r="K45"/>
      <c r="L45"/>
      <c r="M45"/>
    </row>
    <row r="46" spans="1:13" x14ac:dyDescent="0.25">
      <c r="A46" s="11"/>
      <c r="B46" s="12"/>
      <c r="C46" s="12"/>
      <c r="D46"/>
      <c r="E46"/>
      <c r="F46"/>
      <c r="G46"/>
      <c r="H46"/>
      <c r="I46"/>
      <c r="J46"/>
      <c r="K46"/>
      <c r="L46"/>
      <c r="M46"/>
    </row>
    <row r="47" spans="1:13" x14ac:dyDescent="0.25">
      <c r="A47" s="11"/>
      <c r="B47" s="12"/>
      <c r="C47" s="12"/>
      <c r="D47"/>
      <c r="E47"/>
      <c r="F47"/>
      <c r="G47"/>
      <c r="H47"/>
      <c r="I47"/>
      <c r="J47"/>
      <c r="K47"/>
      <c r="L47"/>
      <c r="M47"/>
    </row>
    <row r="48" spans="1:13" x14ac:dyDescent="0.25">
      <c r="A48" s="11"/>
      <c r="B48" s="12"/>
      <c r="C48" s="12"/>
      <c r="D48"/>
      <c r="E48"/>
      <c r="F48"/>
      <c r="G48"/>
      <c r="H48"/>
      <c r="I48"/>
      <c r="J48"/>
      <c r="K48"/>
      <c r="L48"/>
      <c r="M48"/>
    </row>
    <row r="49" spans="1:13" x14ac:dyDescent="0.25">
      <c r="A49" s="11"/>
      <c r="B49" s="12"/>
      <c r="C49" s="12"/>
      <c r="D49"/>
      <c r="E49"/>
      <c r="F49"/>
      <c r="G49"/>
      <c r="H49"/>
      <c r="I49"/>
      <c r="J49"/>
      <c r="K49"/>
      <c r="L49"/>
      <c r="M49"/>
    </row>
    <row r="50" spans="1:13" x14ac:dyDescent="0.25">
      <c r="A50" s="11"/>
      <c r="B50" s="12"/>
      <c r="C50" s="12"/>
      <c r="D50"/>
      <c r="E50"/>
      <c r="F50"/>
      <c r="G50"/>
      <c r="H50"/>
      <c r="I50"/>
      <c r="J50"/>
      <c r="K50"/>
      <c r="L50"/>
      <c r="M50"/>
    </row>
    <row r="51" spans="1:13" x14ac:dyDescent="0.25">
      <c r="A51" s="11"/>
      <c r="B51" s="12"/>
      <c r="C51" s="12"/>
      <c r="D51"/>
      <c r="E51"/>
      <c r="F51"/>
      <c r="G51"/>
      <c r="H51"/>
      <c r="I51"/>
      <c r="J51"/>
      <c r="K51"/>
      <c r="L51"/>
      <c r="M51"/>
    </row>
    <row r="52" spans="1:13" x14ac:dyDescent="0.25">
      <c r="A52" s="11"/>
      <c r="B52" s="12"/>
      <c r="C52" s="12"/>
      <c r="D52"/>
      <c r="E52"/>
      <c r="F52"/>
      <c r="G52"/>
      <c r="H52"/>
      <c r="I52"/>
      <c r="J52"/>
      <c r="K52"/>
      <c r="L52"/>
      <c r="M52"/>
    </row>
    <row r="53" spans="1:13" x14ac:dyDescent="0.25">
      <c r="A53" s="11"/>
      <c r="B53" s="12"/>
      <c r="C53" s="12"/>
      <c r="D53"/>
      <c r="E53"/>
      <c r="F53"/>
      <c r="G53"/>
      <c r="H53"/>
      <c r="I53"/>
      <c r="J53"/>
      <c r="K53"/>
      <c r="L53"/>
      <c r="M53"/>
    </row>
    <row r="54" spans="1:13" x14ac:dyDescent="0.25">
      <c r="A54" s="11"/>
      <c r="B54" s="12"/>
      <c r="C54" s="12"/>
      <c r="D54"/>
      <c r="E54"/>
      <c r="F54"/>
      <c r="G54"/>
      <c r="H54"/>
      <c r="I54"/>
      <c r="J54"/>
      <c r="K54"/>
      <c r="L54"/>
      <c r="M54"/>
    </row>
    <row r="55" spans="1:13" x14ac:dyDescent="0.25">
      <c r="A55" s="11"/>
      <c r="B55" s="12"/>
      <c r="C55" s="12"/>
      <c r="D55"/>
      <c r="E55"/>
      <c r="F55"/>
      <c r="G55"/>
      <c r="H55"/>
      <c r="I55"/>
      <c r="J55"/>
      <c r="K55"/>
      <c r="L55"/>
      <c r="M55"/>
    </row>
    <row r="56" spans="1:13" x14ac:dyDescent="0.25">
      <c r="A56" s="11"/>
      <c r="B56" s="12"/>
      <c r="C56" s="12"/>
      <c r="D56"/>
      <c r="E56"/>
      <c r="F56"/>
      <c r="G56"/>
      <c r="H56"/>
      <c r="I56"/>
      <c r="J56"/>
      <c r="K56"/>
      <c r="L56"/>
      <c r="M56"/>
    </row>
    <row r="57" spans="1:13" x14ac:dyDescent="0.25">
      <c r="A57" s="11"/>
      <c r="B57" s="12"/>
      <c r="C57" s="12"/>
      <c r="D57"/>
      <c r="E57"/>
      <c r="F57"/>
      <c r="G57"/>
      <c r="H57"/>
      <c r="I57"/>
      <c r="J57"/>
      <c r="K57"/>
      <c r="L57"/>
      <c r="M57"/>
    </row>
    <row r="58" spans="1:13" x14ac:dyDescent="0.25">
      <c r="A58" s="11"/>
      <c r="B58" s="12"/>
      <c r="C58" s="12"/>
      <c r="D58"/>
      <c r="E58"/>
      <c r="F58"/>
      <c r="G58"/>
      <c r="H58"/>
      <c r="I58"/>
      <c r="J58"/>
      <c r="K58"/>
      <c r="L58"/>
      <c r="M58"/>
    </row>
    <row r="59" spans="1:13" x14ac:dyDescent="0.25">
      <c r="A59" s="11"/>
      <c r="B59" s="12"/>
      <c r="C59" s="12"/>
      <c r="D59"/>
      <c r="E59"/>
      <c r="F59"/>
      <c r="G59"/>
      <c r="H59"/>
      <c r="I59"/>
      <c r="J59"/>
      <c r="K59"/>
      <c r="L59"/>
      <c r="M59"/>
    </row>
    <row r="60" spans="1:13" x14ac:dyDescent="0.25">
      <c r="A60" s="11"/>
      <c r="B60" s="12"/>
      <c r="C60" s="12"/>
      <c r="D60"/>
      <c r="E60"/>
      <c r="F60"/>
      <c r="G60"/>
      <c r="H60"/>
      <c r="I60"/>
      <c r="J60"/>
      <c r="K60"/>
      <c r="L60"/>
      <c r="M60"/>
    </row>
    <row r="61" spans="1:13" x14ac:dyDescent="0.25">
      <c r="A61" s="11"/>
      <c r="B61" s="12"/>
      <c r="C61" s="12"/>
      <c r="D61"/>
      <c r="E61"/>
      <c r="F61"/>
      <c r="G61"/>
      <c r="H61"/>
      <c r="I61"/>
      <c r="J61"/>
      <c r="K61"/>
      <c r="L61"/>
      <c r="M61"/>
    </row>
    <row r="62" spans="1:13" x14ac:dyDescent="0.25">
      <c r="A62" s="11"/>
      <c r="B62" s="12"/>
      <c r="C62" s="12"/>
      <c r="D62"/>
      <c r="E62"/>
      <c r="F62"/>
      <c r="G62"/>
      <c r="H62"/>
      <c r="I62"/>
      <c r="J62"/>
      <c r="K62"/>
      <c r="L62"/>
      <c r="M62"/>
    </row>
    <row r="63" spans="1:13" x14ac:dyDescent="0.25">
      <c r="A63" s="11"/>
      <c r="B63" s="12"/>
      <c r="C63" s="12"/>
      <c r="D63"/>
      <c r="E63"/>
      <c r="F63"/>
      <c r="G63"/>
      <c r="H63"/>
      <c r="I63"/>
      <c r="J63"/>
      <c r="K63"/>
      <c r="L63"/>
      <c r="M63"/>
    </row>
    <row r="64" spans="1:13" x14ac:dyDescent="0.25">
      <c r="A64" s="11"/>
      <c r="B64" s="12"/>
      <c r="C64" s="12"/>
      <c r="D64"/>
      <c r="E64"/>
      <c r="F64"/>
      <c r="G64"/>
      <c r="H64"/>
      <c r="I64"/>
      <c r="J64"/>
      <c r="K64"/>
      <c r="L64"/>
      <c r="M64"/>
    </row>
    <row r="65" spans="1:13" x14ac:dyDescent="0.25">
      <c r="A65" s="11"/>
      <c r="B65" s="12"/>
      <c r="C65" s="12"/>
      <c r="D65"/>
      <c r="E65"/>
      <c r="F65"/>
      <c r="G65"/>
      <c r="H65"/>
      <c r="I65"/>
      <c r="J65"/>
      <c r="K65"/>
      <c r="L65"/>
      <c r="M65"/>
    </row>
    <row r="66" spans="1:13" x14ac:dyDescent="0.25">
      <c r="A66" s="11"/>
      <c r="B66" s="12"/>
      <c r="C66" s="12"/>
      <c r="D66"/>
      <c r="E66"/>
      <c r="F66"/>
      <c r="G66"/>
      <c r="H66"/>
      <c r="I66"/>
      <c r="J66"/>
      <c r="K66"/>
      <c r="L66"/>
      <c r="M66"/>
    </row>
    <row r="67" spans="1:13" x14ac:dyDescent="0.25">
      <c r="A67" s="11"/>
      <c r="B67" s="12"/>
      <c r="C67" s="12"/>
      <c r="D67"/>
      <c r="E67"/>
      <c r="F67"/>
      <c r="G67"/>
      <c r="H67"/>
      <c r="I67"/>
      <c r="J67"/>
      <c r="K67"/>
      <c r="L67"/>
      <c r="M67"/>
    </row>
    <row r="68" spans="1:13" x14ac:dyDescent="0.25">
      <c r="A68" s="11"/>
      <c r="B68" s="12"/>
      <c r="C68" s="12"/>
      <c r="D68"/>
      <c r="E68"/>
      <c r="F68"/>
      <c r="G68"/>
      <c r="H68"/>
      <c r="I68"/>
      <c r="J68"/>
      <c r="K68"/>
      <c r="L68"/>
      <c r="M68"/>
    </row>
    <row r="69" spans="1:13" x14ac:dyDescent="0.25">
      <c r="A69" s="11"/>
      <c r="B69" s="12"/>
      <c r="C69" s="12"/>
      <c r="D69"/>
      <c r="E69"/>
      <c r="F69"/>
      <c r="G69"/>
      <c r="H69"/>
      <c r="I69"/>
      <c r="J69"/>
      <c r="K69"/>
      <c r="L69"/>
      <c r="M69"/>
    </row>
    <row r="70" spans="1:13" x14ac:dyDescent="0.25">
      <c r="A70" s="11"/>
      <c r="B70" s="12"/>
      <c r="C70" s="12"/>
      <c r="D70"/>
      <c r="E70"/>
      <c r="F70"/>
      <c r="G70"/>
      <c r="H70"/>
      <c r="I70"/>
      <c r="J70"/>
      <c r="K70"/>
      <c r="L70"/>
      <c r="M70"/>
    </row>
    <row r="71" spans="1:13" x14ac:dyDescent="0.25">
      <c r="A71" s="11"/>
      <c r="B71" s="12"/>
      <c r="C71" s="12"/>
      <c r="D71"/>
      <c r="E71"/>
      <c r="F71"/>
      <c r="G71"/>
      <c r="H71"/>
      <c r="I71"/>
      <c r="J71"/>
      <c r="K71"/>
      <c r="L71"/>
      <c r="M71"/>
    </row>
    <row r="72" spans="1:13" x14ac:dyDescent="0.25">
      <c r="A72" s="11"/>
      <c r="B72" s="12"/>
      <c r="C72" s="12"/>
      <c r="D72"/>
      <c r="E72"/>
      <c r="F72"/>
      <c r="G72"/>
      <c r="H72"/>
      <c r="I72"/>
      <c r="J72"/>
      <c r="K72"/>
      <c r="L72"/>
      <c r="M72"/>
    </row>
    <row r="73" spans="1:13" x14ac:dyDescent="0.25">
      <c r="A73" s="11"/>
      <c r="B73" s="12"/>
      <c r="C73" s="12"/>
      <c r="D73"/>
      <c r="E73"/>
      <c r="F73"/>
      <c r="G73"/>
      <c r="H73"/>
      <c r="I73"/>
      <c r="J73"/>
      <c r="K73"/>
      <c r="L73"/>
      <c r="M73"/>
    </row>
    <row r="74" spans="1:13" x14ac:dyDescent="0.25">
      <c r="A74" s="11"/>
      <c r="B74" s="12"/>
      <c r="C74" s="12"/>
      <c r="D74"/>
      <c r="E74"/>
      <c r="F74"/>
      <c r="G74"/>
      <c r="H74"/>
      <c r="I74"/>
      <c r="J74"/>
      <c r="K74"/>
      <c r="L74"/>
      <c r="M74"/>
    </row>
    <row r="75" spans="1:13" x14ac:dyDescent="0.25">
      <c r="A75" s="11"/>
      <c r="B75" s="12"/>
      <c r="C75" s="12"/>
      <c r="D75"/>
      <c r="E75"/>
      <c r="F75"/>
      <c r="G75"/>
      <c r="H75"/>
      <c r="I75"/>
      <c r="J75"/>
      <c r="K75"/>
      <c r="L75"/>
      <c r="M75"/>
    </row>
    <row r="76" spans="1:13" x14ac:dyDescent="0.25">
      <c r="A76" s="11"/>
      <c r="B76" s="12"/>
      <c r="C76" s="12"/>
      <c r="D76"/>
      <c r="E76"/>
      <c r="F76"/>
      <c r="G76"/>
      <c r="H76"/>
      <c r="I76"/>
      <c r="J76"/>
      <c r="K76"/>
      <c r="L76"/>
      <c r="M76"/>
    </row>
    <row r="77" spans="1:13" x14ac:dyDescent="0.25">
      <c r="A77" s="11"/>
      <c r="B77" s="12"/>
      <c r="C77" s="12"/>
      <c r="D77"/>
      <c r="E77"/>
      <c r="F77"/>
      <c r="G77"/>
      <c r="H77"/>
      <c r="I77"/>
      <c r="J77"/>
      <c r="K77"/>
      <c r="L77"/>
      <c r="M77"/>
    </row>
    <row r="78" spans="1:13" x14ac:dyDescent="0.25">
      <c r="A78" s="11"/>
      <c r="B78" s="12"/>
      <c r="C78" s="12"/>
      <c r="D78"/>
      <c r="E78"/>
      <c r="F78"/>
      <c r="G78"/>
      <c r="H78"/>
      <c r="I78"/>
      <c r="J78"/>
      <c r="K78"/>
      <c r="L78"/>
      <c r="M78"/>
    </row>
    <row r="79" spans="1:13" x14ac:dyDescent="0.25">
      <c r="A79" s="11"/>
      <c r="B79" s="12"/>
      <c r="C79" s="12"/>
      <c r="D79"/>
      <c r="E79"/>
      <c r="F79"/>
      <c r="G79"/>
      <c r="H79"/>
      <c r="I79"/>
      <c r="J79"/>
      <c r="K79"/>
      <c r="L79"/>
      <c r="M79"/>
    </row>
    <row r="80" spans="1:13" x14ac:dyDescent="0.25">
      <c r="A80" s="11"/>
      <c r="B80" s="12"/>
      <c r="C80" s="12"/>
      <c r="D80"/>
      <c r="E80"/>
      <c r="F80"/>
      <c r="G80"/>
      <c r="H80"/>
      <c r="I80"/>
      <c r="J80"/>
      <c r="K80"/>
      <c r="L80"/>
      <c r="M80"/>
    </row>
    <row r="81" spans="1:13" x14ac:dyDescent="0.25">
      <c r="A81" s="11"/>
      <c r="B81" s="12"/>
      <c r="C81" s="12"/>
      <c r="D81"/>
      <c r="E81"/>
      <c r="F81"/>
      <c r="G81"/>
      <c r="H81"/>
      <c r="I81"/>
      <c r="J81"/>
      <c r="K81"/>
      <c r="L81"/>
      <c r="M81"/>
    </row>
    <row r="82" spans="1:13" x14ac:dyDescent="0.25">
      <c r="A82" s="11"/>
      <c r="B82" s="12"/>
      <c r="C82" s="12"/>
      <c r="D82"/>
      <c r="E82"/>
      <c r="F82"/>
      <c r="G82"/>
      <c r="H82"/>
      <c r="I82"/>
      <c r="J82"/>
      <c r="K82"/>
      <c r="L82"/>
      <c r="M82"/>
    </row>
    <row r="83" spans="1:13" x14ac:dyDescent="0.25">
      <c r="A83" s="11"/>
      <c r="B83" s="12"/>
      <c r="C83" s="12"/>
      <c r="D83"/>
      <c r="E83"/>
      <c r="F83"/>
      <c r="G83"/>
      <c r="H83"/>
      <c r="I83"/>
      <c r="J83"/>
      <c r="K83"/>
      <c r="L83"/>
      <c r="M83"/>
    </row>
    <row r="84" spans="1:13" x14ac:dyDescent="0.25">
      <c r="A84" s="11"/>
      <c r="B84" s="12"/>
      <c r="C84" s="12"/>
      <c r="D84"/>
      <c r="E84"/>
      <c r="F84"/>
      <c r="G84"/>
      <c r="H84"/>
      <c r="I84"/>
      <c r="J84"/>
      <c r="K84"/>
      <c r="L84"/>
      <c r="M84"/>
    </row>
    <row r="85" spans="1:13" x14ac:dyDescent="0.25">
      <c r="A85" s="11"/>
      <c r="B85" s="12"/>
      <c r="C85" s="12"/>
      <c r="D85"/>
      <c r="E85"/>
      <c r="F85"/>
      <c r="G85"/>
      <c r="H85"/>
      <c r="I85"/>
      <c r="J85"/>
      <c r="K85"/>
      <c r="L85"/>
      <c r="M85"/>
    </row>
    <row r="86" spans="1:13" x14ac:dyDescent="0.25">
      <c r="A86" s="11"/>
      <c r="B86" s="12"/>
      <c r="C86" s="12"/>
      <c r="D86"/>
      <c r="E86"/>
      <c r="F86"/>
      <c r="G86"/>
      <c r="H86"/>
      <c r="I86"/>
      <c r="J86"/>
      <c r="K86"/>
      <c r="L86"/>
      <c r="M86"/>
    </row>
    <row r="87" spans="1:13" x14ac:dyDescent="0.25">
      <c r="A87" s="11"/>
      <c r="B87" s="12"/>
      <c r="C87" s="12"/>
      <c r="D87"/>
      <c r="E87"/>
      <c r="F87"/>
      <c r="G87"/>
      <c r="H87"/>
      <c r="I87"/>
      <c r="J87"/>
      <c r="K87"/>
      <c r="L87"/>
      <c r="M87"/>
    </row>
    <row r="88" spans="1:13" x14ac:dyDescent="0.25">
      <c r="A88" s="11"/>
      <c r="B88" s="12"/>
      <c r="C88" s="12"/>
      <c r="D88"/>
      <c r="E88"/>
      <c r="F88"/>
      <c r="G88"/>
      <c r="H88"/>
      <c r="I88"/>
      <c r="J88"/>
      <c r="K88"/>
      <c r="L88"/>
      <c r="M88"/>
    </row>
    <row r="89" spans="1:13" x14ac:dyDescent="0.25">
      <c r="A89" s="11"/>
      <c r="B89" s="12"/>
      <c r="C89" s="12"/>
      <c r="D89"/>
      <c r="E89"/>
      <c r="F89"/>
      <c r="G89"/>
      <c r="H89"/>
      <c r="I89"/>
      <c r="J89"/>
      <c r="K89"/>
      <c r="L89"/>
      <c r="M89"/>
    </row>
    <row r="90" spans="1:13" x14ac:dyDescent="0.25">
      <c r="A90" s="11"/>
      <c r="B90" s="12"/>
      <c r="C90" s="12"/>
      <c r="D90"/>
      <c r="E90"/>
      <c r="F90"/>
      <c r="G90"/>
      <c r="H90"/>
      <c r="I90"/>
      <c r="J90"/>
      <c r="K90"/>
      <c r="L90"/>
      <c r="M90"/>
    </row>
    <row r="91" spans="1:13" x14ac:dyDescent="0.25">
      <c r="A91" s="11"/>
      <c r="B91" s="12"/>
      <c r="C91" s="12"/>
      <c r="D91"/>
      <c r="E91"/>
      <c r="F91"/>
      <c r="G91"/>
      <c r="H91"/>
      <c r="I91"/>
      <c r="J91"/>
      <c r="K91"/>
      <c r="L91"/>
      <c r="M91"/>
    </row>
    <row r="92" spans="1:13" x14ac:dyDescent="0.25">
      <c r="A92" s="11"/>
      <c r="B92" s="12"/>
      <c r="C92" s="12"/>
      <c r="D92"/>
      <c r="E92"/>
      <c r="F92"/>
      <c r="G92"/>
      <c r="H92"/>
      <c r="I92"/>
      <c r="J92"/>
      <c r="K92"/>
      <c r="L92"/>
      <c r="M92"/>
    </row>
    <row r="93" spans="1:13" x14ac:dyDescent="0.25">
      <c r="A93" s="11"/>
      <c r="B93" s="12"/>
      <c r="C93" s="12"/>
      <c r="D93"/>
      <c r="E93"/>
      <c r="F93"/>
      <c r="G93"/>
      <c r="H93"/>
      <c r="I93"/>
      <c r="J93"/>
      <c r="K93"/>
      <c r="L93"/>
      <c r="M93"/>
    </row>
    <row r="94" spans="1:13" x14ac:dyDescent="0.25">
      <c r="A94" s="11"/>
      <c r="B94" s="12"/>
      <c r="C94" s="12"/>
      <c r="D94"/>
      <c r="E94"/>
      <c r="F94"/>
      <c r="G94"/>
      <c r="H94"/>
      <c r="I94"/>
      <c r="J94"/>
      <c r="K94"/>
      <c r="L94"/>
      <c r="M94"/>
    </row>
    <row r="95" spans="1:13" x14ac:dyDescent="0.25">
      <c r="A95" s="11"/>
      <c r="B95" s="12"/>
      <c r="C95" s="12"/>
      <c r="D95"/>
      <c r="E95"/>
      <c r="F95"/>
      <c r="G95"/>
      <c r="H95"/>
      <c r="I95"/>
      <c r="J95"/>
      <c r="K95"/>
      <c r="L95"/>
      <c r="M95"/>
    </row>
    <row r="96" spans="1:13" x14ac:dyDescent="0.25">
      <c r="A96" s="11"/>
      <c r="B96" s="12"/>
      <c r="C96" s="12"/>
      <c r="D96"/>
      <c r="E96"/>
      <c r="F96"/>
      <c r="G96"/>
      <c r="H96"/>
      <c r="I96"/>
      <c r="J96"/>
      <c r="K96"/>
      <c r="L96"/>
      <c r="M96"/>
    </row>
    <row r="97" spans="1:13" x14ac:dyDescent="0.25">
      <c r="A97" s="11"/>
      <c r="B97" s="12"/>
      <c r="C97" s="12"/>
      <c r="D97"/>
      <c r="E97"/>
      <c r="F97"/>
      <c r="G97"/>
      <c r="H97"/>
      <c r="I97"/>
      <c r="J97"/>
      <c r="K97"/>
      <c r="L97"/>
      <c r="M97"/>
    </row>
    <row r="98" spans="1:13" x14ac:dyDescent="0.25">
      <c r="A98" s="11"/>
      <c r="B98" s="12"/>
      <c r="C98" s="12"/>
      <c r="D98"/>
      <c r="E98"/>
      <c r="F98"/>
      <c r="G98"/>
      <c r="H98"/>
      <c r="I98"/>
      <c r="J98"/>
      <c r="K98"/>
      <c r="L98"/>
      <c r="M98"/>
    </row>
    <row r="99" spans="1:13" x14ac:dyDescent="0.25">
      <c r="A99" s="11"/>
      <c r="B99" s="12"/>
      <c r="C99" s="12"/>
      <c r="D99"/>
      <c r="E99"/>
      <c r="F99"/>
      <c r="G99"/>
      <c r="H99"/>
      <c r="I99"/>
      <c r="J99"/>
      <c r="K99"/>
      <c r="L99"/>
      <c r="M99"/>
    </row>
    <row r="100" spans="1:13" x14ac:dyDescent="0.25">
      <c r="A100" s="11"/>
      <c r="B100" s="12"/>
      <c r="C100" s="12"/>
      <c r="D100"/>
      <c r="E100"/>
      <c r="F100"/>
      <c r="G100"/>
      <c r="H100"/>
      <c r="I100"/>
      <c r="J100"/>
      <c r="K100"/>
      <c r="L100"/>
      <c r="M100"/>
    </row>
    <row r="101" spans="1:13" x14ac:dyDescent="0.25">
      <c r="A101" s="11"/>
      <c r="B101" s="12"/>
      <c r="C101" s="12"/>
      <c r="D101"/>
      <c r="E101"/>
      <c r="F101"/>
      <c r="G101"/>
      <c r="H101"/>
      <c r="I101"/>
      <c r="J101"/>
      <c r="K101"/>
      <c r="L101"/>
      <c r="M101"/>
    </row>
    <row r="102" spans="1:13" x14ac:dyDescent="0.25">
      <c r="A102" s="11"/>
      <c r="B102" s="12"/>
      <c r="C102" s="12"/>
      <c r="D102"/>
      <c r="E102"/>
      <c r="F102"/>
      <c r="G102"/>
      <c r="H102"/>
      <c r="I102"/>
      <c r="J102"/>
      <c r="K102"/>
      <c r="L102"/>
      <c r="M102"/>
    </row>
    <row r="103" spans="1:13" x14ac:dyDescent="0.25">
      <c r="A103" s="11"/>
      <c r="B103" s="12"/>
      <c r="C103" s="12"/>
      <c r="D103"/>
      <c r="E103"/>
      <c r="F103"/>
      <c r="G103"/>
      <c r="H103"/>
      <c r="I103"/>
      <c r="J103"/>
      <c r="K103"/>
      <c r="L103"/>
      <c r="M103"/>
    </row>
    <row r="104" spans="1:13" x14ac:dyDescent="0.25">
      <c r="A104" s="11"/>
      <c r="B104" s="12"/>
      <c r="C104" s="12"/>
      <c r="D104"/>
      <c r="E104"/>
      <c r="F104"/>
      <c r="G104"/>
      <c r="H104"/>
      <c r="I104"/>
      <c r="J104"/>
      <c r="K104"/>
      <c r="L104"/>
      <c r="M104"/>
    </row>
    <row r="105" spans="1:13" x14ac:dyDescent="0.25">
      <c r="A105" s="11"/>
      <c r="B105" s="12"/>
      <c r="C105" s="12"/>
      <c r="D105"/>
      <c r="E105"/>
      <c r="F105"/>
      <c r="G105"/>
      <c r="H105"/>
      <c r="I105"/>
      <c r="J105"/>
      <c r="K105"/>
      <c r="L105"/>
      <c r="M105"/>
    </row>
    <row r="106" spans="1:13" x14ac:dyDescent="0.25">
      <c r="A106" s="11"/>
      <c r="B106" s="12"/>
      <c r="C106" s="12"/>
      <c r="D106"/>
      <c r="E106"/>
      <c r="F106"/>
      <c r="G106"/>
      <c r="H106"/>
      <c r="I106"/>
      <c r="J106"/>
      <c r="K106"/>
      <c r="L106"/>
      <c r="M106"/>
    </row>
    <row r="107" spans="1:13" x14ac:dyDescent="0.25">
      <c r="A107" s="11"/>
      <c r="B107" s="12"/>
      <c r="C107" s="12"/>
      <c r="D107"/>
      <c r="E107"/>
      <c r="F107"/>
      <c r="G107"/>
      <c r="H107"/>
      <c r="I107"/>
      <c r="J107"/>
      <c r="K107"/>
      <c r="L107"/>
      <c r="M107"/>
    </row>
    <row r="108" spans="1:13" x14ac:dyDescent="0.25">
      <c r="A108" s="11"/>
      <c r="B108" s="12"/>
      <c r="C108" s="12"/>
      <c r="D108"/>
      <c r="E108"/>
      <c r="F108"/>
      <c r="G108"/>
      <c r="H108"/>
      <c r="I108"/>
      <c r="J108"/>
      <c r="K108"/>
      <c r="L108"/>
      <c r="M108"/>
    </row>
    <row r="109" spans="1:13" x14ac:dyDescent="0.25">
      <c r="A109" s="11"/>
      <c r="B109" s="12"/>
      <c r="C109" s="12"/>
      <c r="D109"/>
      <c r="E109"/>
      <c r="F109"/>
      <c r="G109"/>
      <c r="H109"/>
      <c r="I109"/>
      <c r="J109"/>
      <c r="K109"/>
      <c r="L109"/>
      <c r="M109"/>
    </row>
    <row r="110" spans="1:13" x14ac:dyDescent="0.25">
      <c r="A110" s="11"/>
      <c r="B110" s="12"/>
      <c r="C110" s="12"/>
      <c r="D110"/>
      <c r="E110"/>
      <c r="F110"/>
      <c r="G110"/>
      <c r="H110"/>
      <c r="I110"/>
      <c r="J110"/>
      <c r="K110"/>
      <c r="L110"/>
      <c r="M110"/>
    </row>
    <row r="111" spans="1:13" x14ac:dyDescent="0.25">
      <c r="A111" s="11"/>
      <c r="B111" s="12"/>
      <c r="C111" s="12"/>
      <c r="D111"/>
      <c r="E111"/>
      <c r="F111"/>
      <c r="G111"/>
      <c r="H111"/>
      <c r="I111"/>
      <c r="J111"/>
      <c r="K111"/>
      <c r="L111"/>
      <c r="M111"/>
    </row>
    <row r="112" spans="1:13" x14ac:dyDescent="0.25">
      <c r="A112" s="11"/>
      <c r="B112" s="12"/>
      <c r="C112" s="12"/>
      <c r="D112"/>
      <c r="E112"/>
      <c r="F112"/>
      <c r="G112"/>
      <c r="H112"/>
      <c r="I112"/>
      <c r="J112"/>
      <c r="K112"/>
      <c r="L112"/>
      <c r="M112"/>
    </row>
    <row r="113" spans="1:13" x14ac:dyDescent="0.25">
      <c r="A113" s="11"/>
      <c r="B113" s="12"/>
      <c r="C113" s="12"/>
      <c r="D113"/>
      <c r="E113"/>
      <c r="F113"/>
      <c r="G113"/>
      <c r="H113"/>
      <c r="I113"/>
      <c r="J113"/>
      <c r="K113"/>
      <c r="L113"/>
      <c r="M113"/>
    </row>
    <row r="114" spans="1:13" x14ac:dyDescent="0.25">
      <c r="A114" s="11"/>
      <c r="B114" s="12"/>
      <c r="C114" s="12"/>
      <c r="D114"/>
      <c r="E114"/>
      <c r="F114"/>
      <c r="G114"/>
      <c r="H114"/>
      <c r="I114"/>
      <c r="J114"/>
      <c r="K114"/>
      <c r="L114"/>
      <c r="M114"/>
    </row>
    <row r="115" spans="1:13" x14ac:dyDescent="0.25">
      <c r="A115" s="11"/>
      <c r="B115" s="12"/>
      <c r="C115" s="12"/>
      <c r="D115"/>
      <c r="E115"/>
      <c r="F115"/>
      <c r="G115"/>
      <c r="H115"/>
      <c r="I115"/>
      <c r="J115"/>
      <c r="K115"/>
      <c r="L115"/>
      <c r="M115"/>
    </row>
    <row r="116" spans="1:13" x14ac:dyDescent="0.25">
      <c r="A116" s="11"/>
      <c r="B116" s="12"/>
      <c r="C116" s="12"/>
      <c r="D116"/>
      <c r="E116"/>
      <c r="F116"/>
      <c r="G116"/>
      <c r="H116"/>
      <c r="I116"/>
      <c r="J116"/>
      <c r="K116"/>
      <c r="L116"/>
      <c r="M116"/>
    </row>
    <row r="117" spans="1:13" x14ac:dyDescent="0.25">
      <c r="A117" s="11"/>
      <c r="B117" s="12"/>
      <c r="C117" s="12"/>
      <c r="D117"/>
      <c r="E117"/>
      <c r="F117"/>
      <c r="G117"/>
      <c r="H117"/>
      <c r="I117"/>
      <c r="J117"/>
      <c r="K117"/>
      <c r="L117"/>
      <c r="M117"/>
    </row>
    <row r="118" spans="1:13" x14ac:dyDescent="0.25">
      <c r="A118" s="11"/>
      <c r="B118" s="12"/>
      <c r="C118" s="12"/>
      <c r="D118"/>
      <c r="E118"/>
      <c r="F118"/>
      <c r="G118"/>
      <c r="H118"/>
      <c r="I118"/>
      <c r="J118"/>
      <c r="K118"/>
      <c r="L118"/>
      <c r="M118"/>
    </row>
    <row r="119" spans="1:13" x14ac:dyDescent="0.25">
      <c r="A119" s="11"/>
      <c r="B119" s="12"/>
      <c r="C119" s="12"/>
      <c r="D119"/>
      <c r="E119"/>
      <c r="F119"/>
      <c r="G119"/>
      <c r="H119"/>
      <c r="I119"/>
      <c r="J119"/>
      <c r="K119"/>
      <c r="L119"/>
      <c r="M119"/>
    </row>
    <row r="120" spans="1:13" x14ac:dyDescent="0.25">
      <c r="A120" s="11"/>
      <c r="B120" s="12"/>
      <c r="C120" s="12"/>
      <c r="D120"/>
      <c r="E120"/>
      <c r="F120"/>
      <c r="G120"/>
      <c r="H120"/>
      <c r="I120"/>
      <c r="J120"/>
      <c r="K120"/>
      <c r="L120"/>
      <c r="M120"/>
    </row>
    <row r="121" spans="1:13" x14ac:dyDescent="0.25">
      <c r="A121" s="11"/>
      <c r="B121" s="12"/>
      <c r="C121" s="12"/>
      <c r="D121"/>
      <c r="E121"/>
      <c r="F121"/>
      <c r="G121"/>
      <c r="H121"/>
      <c r="I121"/>
      <c r="J121"/>
      <c r="K121"/>
      <c r="L121"/>
      <c r="M121"/>
    </row>
    <row r="122" spans="1:13" x14ac:dyDescent="0.25">
      <c r="A122" s="11"/>
      <c r="B122" s="12"/>
      <c r="C122" s="12"/>
      <c r="D122"/>
      <c r="E122"/>
      <c r="F122"/>
      <c r="G122"/>
      <c r="H122"/>
      <c r="I122"/>
      <c r="J122"/>
      <c r="K122"/>
      <c r="L122"/>
      <c r="M122"/>
    </row>
    <row r="123" spans="1:13" x14ac:dyDescent="0.25">
      <c r="A123" s="11"/>
      <c r="B123" s="12"/>
      <c r="C123" s="12"/>
      <c r="D123"/>
      <c r="E123"/>
      <c r="F123"/>
      <c r="G123"/>
      <c r="H123"/>
      <c r="I123"/>
      <c r="J123"/>
      <c r="K123"/>
      <c r="L123"/>
      <c r="M123"/>
    </row>
    <row r="124" spans="1:13" x14ac:dyDescent="0.25">
      <c r="A124" s="11"/>
      <c r="B124" s="12"/>
      <c r="C124" s="12"/>
      <c r="D124"/>
      <c r="E124"/>
      <c r="F124"/>
      <c r="G124"/>
      <c r="H124"/>
      <c r="I124"/>
      <c r="J124"/>
      <c r="K124"/>
      <c r="L124"/>
      <c r="M124"/>
    </row>
    <row r="125" spans="1:13" x14ac:dyDescent="0.25">
      <c r="A125" s="11"/>
      <c r="B125" s="12"/>
      <c r="C125" s="12"/>
      <c r="D125"/>
      <c r="E125"/>
      <c r="F125"/>
      <c r="G125"/>
      <c r="H125"/>
      <c r="I125"/>
      <c r="J125"/>
      <c r="K125"/>
      <c r="L125"/>
      <c r="M125"/>
    </row>
    <row r="126" spans="1:13" x14ac:dyDescent="0.25">
      <c r="A126" s="11"/>
      <c r="B126" s="12"/>
      <c r="C126" s="12"/>
      <c r="D126"/>
      <c r="E126"/>
      <c r="F126"/>
      <c r="G126"/>
      <c r="H126"/>
      <c r="I126"/>
      <c r="J126"/>
      <c r="K126"/>
      <c r="L126"/>
      <c r="M126"/>
    </row>
    <row r="127" spans="1:13" x14ac:dyDescent="0.25">
      <c r="A127" s="11"/>
      <c r="B127" s="12"/>
      <c r="C127" s="12"/>
      <c r="D127"/>
      <c r="E127"/>
      <c r="F127"/>
      <c r="G127"/>
      <c r="H127"/>
      <c r="I127"/>
      <c r="J127"/>
      <c r="K127"/>
      <c r="L127"/>
      <c r="M127"/>
    </row>
    <row r="128" spans="1:13" x14ac:dyDescent="0.25">
      <c r="A128" s="11"/>
      <c r="B128" s="12"/>
      <c r="C128" s="12"/>
      <c r="D128"/>
      <c r="E128"/>
      <c r="F128"/>
      <c r="G128"/>
      <c r="H128"/>
      <c r="I128"/>
      <c r="J128"/>
      <c r="K128"/>
      <c r="L128"/>
      <c r="M128"/>
    </row>
    <row r="129" spans="1:13" x14ac:dyDescent="0.25">
      <c r="A129" s="11"/>
      <c r="B129" s="12"/>
      <c r="C129" s="12"/>
      <c r="D129"/>
      <c r="E129"/>
      <c r="F129"/>
      <c r="G129"/>
      <c r="H129"/>
      <c r="I129"/>
      <c r="J129"/>
      <c r="K129"/>
      <c r="L129"/>
      <c r="M129"/>
    </row>
    <row r="130" spans="1:13" x14ac:dyDescent="0.25">
      <c r="A130" s="11"/>
      <c r="B130" s="12"/>
      <c r="C130" s="12"/>
      <c r="D130"/>
      <c r="E130"/>
      <c r="F130"/>
      <c r="G130"/>
      <c r="H130"/>
      <c r="I130"/>
      <c r="J130"/>
      <c r="K130"/>
      <c r="L130"/>
      <c r="M130"/>
    </row>
    <row r="131" spans="1:13" x14ac:dyDescent="0.25">
      <c r="A131" s="11"/>
      <c r="B131" s="12"/>
      <c r="C131" s="12"/>
      <c r="D131"/>
      <c r="E131"/>
      <c r="F131"/>
      <c r="G131"/>
      <c r="H131"/>
      <c r="I131"/>
      <c r="J131"/>
      <c r="K131"/>
      <c r="L131"/>
      <c r="M131"/>
    </row>
    <row r="132" spans="1:13" x14ac:dyDescent="0.25">
      <c r="A132" s="11"/>
      <c r="B132" s="12"/>
      <c r="C132" s="12"/>
      <c r="D132"/>
      <c r="E132"/>
      <c r="F132"/>
      <c r="G132"/>
      <c r="H132"/>
      <c r="I132"/>
      <c r="J132"/>
      <c r="K132"/>
      <c r="L132"/>
      <c r="M132"/>
    </row>
    <row r="133" spans="1:13" x14ac:dyDescent="0.25">
      <c r="A133" s="11"/>
      <c r="B133" s="12"/>
      <c r="C133" s="12"/>
      <c r="D133"/>
      <c r="E133"/>
      <c r="F133"/>
      <c r="G133"/>
      <c r="H133"/>
      <c r="I133"/>
      <c r="J133"/>
      <c r="K133"/>
      <c r="L133"/>
      <c r="M133"/>
    </row>
    <row r="134" spans="1:13" x14ac:dyDescent="0.25">
      <c r="A134" s="11"/>
      <c r="B134" s="12"/>
      <c r="C134" s="12"/>
      <c r="D134"/>
      <c r="E134"/>
      <c r="F134"/>
      <c r="G134"/>
      <c r="H134"/>
      <c r="I134"/>
      <c r="J134"/>
      <c r="K134"/>
      <c r="L134"/>
      <c r="M134"/>
    </row>
    <row r="135" spans="1:13" x14ac:dyDescent="0.25">
      <c r="A135" s="11"/>
      <c r="B135" s="12"/>
      <c r="C135" s="12"/>
      <c r="D135"/>
      <c r="E135"/>
      <c r="F135"/>
      <c r="G135"/>
      <c r="H135"/>
      <c r="I135"/>
      <c r="J135"/>
      <c r="K135"/>
      <c r="L135"/>
      <c r="M135"/>
    </row>
    <row r="136" spans="1:13" x14ac:dyDescent="0.25">
      <c r="A136" s="11"/>
      <c r="B136" s="12"/>
      <c r="C136" s="12"/>
      <c r="D136"/>
      <c r="E136"/>
      <c r="F136"/>
      <c r="G136"/>
      <c r="H136"/>
      <c r="I136"/>
      <c r="J136"/>
      <c r="K136"/>
      <c r="L136"/>
      <c r="M136"/>
    </row>
    <row r="137" spans="1:13" x14ac:dyDescent="0.25">
      <c r="A137" s="11"/>
      <c r="B137" s="12"/>
      <c r="C137" s="12"/>
      <c r="D137"/>
      <c r="E137"/>
      <c r="F137"/>
      <c r="G137"/>
      <c r="H137"/>
      <c r="I137"/>
      <c r="J137"/>
      <c r="K137"/>
      <c r="L137"/>
      <c r="M137"/>
    </row>
    <row r="138" spans="1:13" x14ac:dyDescent="0.25">
      <c r="A138" s="11"/>
      <c r="B138" s="12"/>
      <c r="C138" s="12"/>
      <c r="D138"/>
      <c r="E138"/>
      <c r="F138"/>
      <c r="G138"/>
      <c r="H138"/>
      <c r="I138"/>
      <c r="J138"/>
      <c r="K138"/>
      <c r="L138"/>
      <c r="M138"/>
    </row>
    <row r="139" spans="1:13" x14ac:dyDescent="0.25">
      <c r="A139" s="11"/>
      <c r="B139" s="12"/>
      <c r="C139" s="12"/>
      <c r="D139"/>
      <c r="E139"/>
      <c r="F139"/>
      <c r="G139"/>
      <c r="H139"/>
      <c r="I139"/>
      <c r="J139"/>
      <c r="K139"/>
      <c r="L139"/>
      <c r="M139"/>
    </row>
    <row r="140" spans="1:13" x14ac:dyDescent="0.25">
      <c r="A140" s="11"/>
      <c r="B140" s="12"/>
      <c r="C140" s="12"/>
      <c r="D140"/>
      <c r="E140"/>
      <c r="F140"/>
      <c r="G140"/>
      <c r="H140"/>
      <c r="I140"/>
      <c r="J140"/>
      <c r="K140"/>
      <c r="L140"/>
      <c r="M140"/>
    </row>
    <row r="141" spans="1:13" x14ac:dyDescent="0.25">
      <c r="A141" s="11"/>
      <c r="B141" s="12"/>
      <c r="C141" s="12"/>
      <c r="D141"/>
      <c r="E141"/>
      <c r="F141"/>
      <c r="G141"/>
      <c r="H141"/>
      <c r="I141"/>
      <c r="J141"/>
      <c r="K141"/>
      <c r="L141"/>
      <c r="M141"/>
    </row>
    <row r="142" spans="1:13" x14ac:dyDescent="0.25">
      <c r="A142" s="11"/>
      <c r="B142" s="12"/>
      <c r="C142" s="12"/>
      <c r="D142"/>
      <c r="E142"/>
      <c r="F142"/>
      <c r="G142"/>
      <c r="H142"/>
      <c r="I142"/>
      <c r="J142"/>
      <c r="K142"/>
      <c r="L142"/>
      <c r="M142"/>
    </row>
    <row r="143" spans="1:13" x14ac:dyDescent="0.25">
      <c r="A143" s="11"/>
      <c r="B143" s="12"/>
      <c r="C143" s="12"/>
      <c r="D143"/>
      <c r="E143"/>
      <c r="F143"/>
      <c r="G143"/>
      <c r="H143"/>
      <c r="I143"/>
      <c r="J143"/>
      <c r="K143"/>
      <c r="L143"/>
      <c r="M143"/>
    </row>
    <row r="144" spans="1:13" x14ac:dyDescent="0.25">
      <c r="A144" s="11"/>
      <c r="B144" s="12"/>
      <c r="C144" s="12"/>
      <c r="D144"/>
      <c r="E144"/>
      <c r="F144"/>
      <c r="G144"/>
      <c r="H144"/>
      <c r="I144"/>
      <c r="J144"/>
      <c r="K144"/>
      <c r="L144"/>
      <c r="M144"/>
    </row>
    <row r="145" spans="1:13" x14ac:dyDescent="0.25">
      <c r="A145" s="11"/>
      <c r="B145" s="12"/>
      <c r="C145" s="12"/>
      <c r="D145"/>
      <c r="E145"/>
      <c r="F145"/>
      <c r="G145"/>
      <c r="H145"/>
      <c r="I145"/>
      <c r="J145"/>
      <c r="K145"/>
      <c r="L145"/>
      <c r="M145"/>
    </row>
    <row r="146" spans="1:13" x14ac:dyDescent="0.25">
      <c r="A146" s="11"/>
      <c r="B146" s="12"/>
      <c r="C146" s="12"/>
      <c r="D146"/>
      <c r="E146"/>
      <c r="F146"/>
      <c r="G146"/>
      <c r="H146"/>
      <c r="I146"/>
      <c r="J146"/>
      <c r="K146"/>
      <c r="L146"/>
      <c r="M146"/>
    </row>
    <row r="147" spans="1:13" x14ac:dyDescent="0.25">
      <c r="A147" s="11"/>
      <c r="B147" s="12"/>
      <c r="C147" s="12"/>
      <c r="D147"/>
      <c r="E147"/>
      <c r="F147"/>
      <c r="G147"/>
      <c r="H147"/>
      <c r="I147"/>
      <c r="J147"/>
      <c r="K147"/>
      <c r="L147"/>
      <c r="M147"/>
    </row>
    <row r="148" spans="1:13" x14ac:dyDescent="0.25">
      <c r="A148" s="11"/>
      <c r="B148" s="12"/>
      <c r="C148" s="12"/>
      <c r="D148"/>
      <c r="E148"/>
      <c r="F148"/>
      <c r="G148"/>
      <c r="H148"/>
      <c r="I148"/>
      <c r="J148"/>
      <c r="K148"/>
      <c r="L148"/>
      <c r="M148"/>
    </row>
    <row r="149" spans="1:13" x14ac:dyDescent="0.25">
      <c r="A149" s="11"/>
      <c r="B149" s="12"/>
      <c r="C149" s="12"/>
      <c r="D149"/>
      <c r="E149"/>
      <c r="F149"/>
      <c r="G149"/>
      <c r="H149"/>
      <c r="I149"/>
      <c r="J149"/>
      <c r="K149"/>
      <c r="L149"/>
      <c r="M149"/>
    </row>
    <row r="150" spans="1:13" x14ac:dyDescent="0.25">
      <c r="A150" s="11"/>
      <c r="B150" s="12"/>
      <c r="C150" s="12"/>
      <c r="D150"/>
      <c r="E150"/>
      <c r="F150"/>
      <c r="G150"/>
      <c r="H150"/>
      <c r="I150"/>
      <c r="J150"/>
      <c r="K150"/>
      <c r="L150"/>
      <c r="M150"/>
    </row>
    <row r="151" spans="1:13" x14ac:dyDescent="0.25">
      <c r="A151" s="11"/>
      <c r="B151" s="12"/>
      <c r="C151" s="12"/>
      <c r="D151"/>
      <c r="E151"/>
      <c r="F151"/>
      <c r="G151"/>
      <c r="H151"/>
      <c r="I151"/>
      <c r="J151"/>
      <c r="K151"/>
      <c r="L151"/>
      <c r="M151"/>
    </row>
    <row r="152" spans="1:13" x14ac:dyDescent="0.25">
      <c r="A152" s="11"/>
      <c r="B152" s="12"/>
      <c r="C152" s="12"/>
      <c r="D152"/>
      <c r="E152"/>
      <c r="F152"/>
      <c r="G152"/>
      <c r="H152"/>
      <c r="I152"/>
      <c r="J152"/>
      <c r="K152"/>
      <c r="L152"/>
      <c r="M152"/>
    </row>
    <row r="153" spans="1:13" x14ac:dyDescent="0.25">
      <c r="A153" s="11"/>
      <c r="B153" s="12"/>
      <c r="C153" s="12"/>
      <c r="D153"/>
      <c r="E153"/>
      <c r="F153"/>
      <c r="G153"/>
      <c r="H153"/>
      <c r="I153"/>
      <c r="J153"/>
      <c r="K153"/>
      <c r="L153"/>
      <c r="M153"/>
    </row>
    <row r="154" spans="1:13" x14ac:dyDescent="0.25">
      <c r="A154" s="11"/>
      <c r="B154" s="12"/>
      <c r="C154" s="12"/>
      <c r="D154"/>
      <c r="E154"/>
      <c r="F154"/>
      <c r="G154"/>
      <c r="H154"/>
      <c r="I154"/>
      <c r="J154"/>
      <c r="K154"/>
      <c r="L154"/>
      <c r="M154"/>
    </row>
  </sheetData>
  <mergeCells count="5">
    <mergeCell ref="A2:L2"/>
    <mergeCell ref="A3:A4"/>
    <mergeCell ref="B3:B4"/>
    <mergeCell ref="C3:C4"/>
    <mergeCell ref="D3:M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2:AM154"/>
  <sheetViews>
    <sheetView topLeftCell="S1" workbookViewId="0">
      <selection activeCell="AA125" sqref="AA125:AA127"/>
    </sheetView>
  </sheetViews>
  <sheetFormatPr defaultColWidth="9.140625" defaultRowHeight="15" x14ac:dyDescent="0.25"/>
  <cols>
    <col min="1" max="12" width="9.140625" style="3" customWidth="1"/>
    <col min="13" max="13" width="9.140625" style="18" customWidth="1"/>
    <col min="14" max="14" width="22.7109375" style="3" bestFit="1" customWidth="1"/>
    <col min="15" max="25" width="9.140625" style="3" customWidth="1"/>
    <col min="26" max="26" width="9.85546875" style="19" bestFit="1" customWidth="1"/>
    <col min="27" max="27" width="22.7109375" style="3" bestFit="1" customWidth="1"/>
    <col min="28" max="28" width="9.140625" style="3" customWidth="1"/>
    <col min="29" max="16384" width="9.140625" style="3"/>
  </cols>
  <sheetData>
    <row r="2" spans="1:39" ht="18.75" customHeight="1" x14ac:dyDescent="0.25">
      <c r="A2" s="40"/>
      <c r="B2" s="41"/>
      <c r="C2" s="41"/>
      <c r="D2" s="41"/>
      <c r="E2" s="41"/>
      <c r="F2" s="41"/>
      <c r="G2" s="41"/>
      <c r="H2" s="41"/>
      <c r="I2" s="41"/>
      <c r="J2" s="41"/>
      <c r="K2" s="41"/>
      <c r="L2" s="41"/>
      <c r="M2" s="24"/>
      <c r="N2" s="32"/>
      <c r="O2" s="33"/>
      <c r="P2" s="33"/>
      <c r="Q2" s="33"/>
      <c r="R2" s="33"/>
      <c r="S2" s="33"/>
      <c r="T2" s="33"/>
      <c r="U2" s="33"/>
      <c r="V2" s="33"/>
      <c r="W2" s="33"/>
      <c r="X2" s="33"/>
      <c r="Y2" s="33"/>
      <c r="Z2" s="22"/>
      <c r="AA2" s="32"/>
      <c r="AB2" s="33"/>
      <c r="AC2" s="33"/>
      <c r="AD2" s="33"/>
      <c r="AE2" s="33"/>
      <c r="AF2" s="33"/>
      <c r="AG2" s="33"/>
      <c r="AH2" s="33"/>
      <c r="AI2" s="33"/>
      <c r="AJ2" s="33"/>
      <c r="AK2" s="33"/>
      <c r="AL2" s="33"/>
      <c r="AM2" s="22"/>
    </row>
    <row r="3" spans="1:39" x14ac:dyDescent="0.25">
      <c r="A3" s="42"/>
      <c r="B3" s="43"/>
      <c r="C3" s="44"/>
      <c r="D3" s="37"/>
      <c r="E3" s="38"/>
      <c r="F3" s="38"/>
      <c r="G3" s="38"/>
      <c r="H3" s="38"/>
      <c r="I3" s="38"/>
      <c r="J3" s="38"/>
      <c r="K3" s="38"/>
      <c r="L3" s="38"/>
      <c r="M3" s="39"/>
      <c r="N3" s="42"/>
      <c r="O3" s="43"/>
      <c r="P3" s="44"/>
      <c r="Q3" s="37"/>
      <c r="R3" s="38"/>
      <c r="S3" s="38"/>
      <c r="T3" s="38"/>
      <c r="U3" s="38"/>
      <c r="V3" s="38"/>
      <c r="W3" s="38"/>
      <c r="X3" s="38"/>
      <c r="Y3" s="38"/>
      <c r="Z3" s="39"/>
      <c r="AA3" s="42"/>
      <c r="AB3" s="43"/>
      <c r="AC3" s="44"/>
      <c r="AD3" s="37"/>
      <c r="AE3" s="38"/>
      <c r="AF3" s="38"/>
      <c r="AG3" s="38"/>
      <c r="AH3" s="38"/>
      <c r="AI3" s="38"/>
      <c r="AJ3" s="38"/>
      <c r="AK3" s="38"/>
      <c r="AL3" s="38"/>
      <c r="AM3" s="38"/>
    </row>
    <row r="4" spans="1:39" x14ac:dyDescent="0.25">
      <c r="A4" s="33"/>
      <c r="B4" s="33"/>
      <c r="C4" s="33"/>
      <c r="D4" s="20"/>
      <c r="E4" s="20"/>
      <c r="F4" s="20"/>
      <c r="G4" s="20"/>
      <c r="H4" s="20"/>
      <c r="I4" s="20"/>
      <c r="J4" s="20"/>
      <c r="K4" s="20"/>
      <c r="L4" s="20"/>
      <c r="M4" s="20"/>
      <c r="N4" s="33"/>
      <c r="O4" s="33"/>
      <c r="P4" s="33"/>
      <c r="Q4" s="20"/>
      <c r="R4" s="20"/>
      <c r="S4" s="20"/>
      <c r="T4" s="20"/>
      <c r="U4" s="20"/>
      <c r="V4" s="20"/>
      <c r="W4" s="20"/>
      <c r="X4" s="20"/>
      <c r="Y4" s="20"/>
      <c r="Z4" s="20"/>
      <c r="AA4" s="33"/>
      <c r="AB4" s="33"/>
      <c r="AC4" s="33"/>
      <c r="AD4" s="20"/>
      <c r="AE4" s="20"/>
      <c r="AF4" s="20"/>
      <c r="AG4" s="20"/>
      <c r="AH4" s="20"/>
      <c r="AI4" s="20"/>
      <c r="AJ4" s="20"/>
      <c r="AK4" s="20"/>
      <c r="AL4" s="20"/>
      <c r="AM4" s="23"/>
    </row>
    <row r="5" spans="1:39" x14ac:dyDescent="0.25">
      <c r="A5" s="28"/>
      <c r="B5" s="25"/>
      <c r="C5" s="25"/>
      <c r="D5" s="26"/>
      <c r="E5" s="26"/>
      <c r="F5" s="26"/>
      <c r="G5" s="26"/>
      <c r="H5" s="26"/>
      <c r="I5" s="26"/>
      <c r="J5" s="26"/>
      <c r="K5" s="26"/>
      <c r="L5" s="26"/>
      <c r="M5" s="21"/>
      <c r="N5" s="28"/>
      <c r="O5" s="25"/>
      <c r="P5" s="25"/>
      <c r="Q5"/>
      <c r="R5"/>
      <c r="S5"/>
      <c r="T5"/>
      <c r="U5"/>
      <c r="V5"/>
      <c r="W5"/>
      <c r="X5"/>
      <c r="Y5"/>
      <c r="Z5"/>
      <c r="AA5" s="28"/>
      <c r="AB5" s="25"/>
      <c r="AC5" s="25"/>
      <c r="AD5"/>
      <c r="AE5"/>
      <c r="AF5"/>
      <c r="AG5"/>
      <c r="AH5"/>
      <c r="AI5"/>
      <c r="AJ5"/>
      <c r="AK5"/>
      <c r="AL5"/>
      <c r="AM5"/>
    </row>
    <row r="6" spans="1:39" x14ac:dyDescent="0.25">
      <c r="A6" s="28"/>
      <c r="B6" s="25"/>
      <c r="C6" s="25"/>
      <c r="D6" s="26"/>
      <c r="E6" s="26"/>
      <c r="F6" s="26"/>
      <c r="G6" s="26"/>
      <c r="H6" s="26"/>
      <c r="I6" s="26"/>
      <c r="J6" s="26"/>
      <c r="K6" s="26"/>
      <c r="L6" s="26"/>
      <c r="M6" s="21"/>
      <c r="N6" s="28"/>
      <c r="O6" s="25"/>
      <c r="P6" s="25"/>
      <c r="Q6"/>
      <c r="R6"/>
      <c r="S6"/>
      <c r="T6"/>
      <c r="U6"/>
      <c r="V6"/>
      <c r="W6"/>
      <c r="X6"/>
      <c r="Y6"/>
      <c r="Z6"/>
      <c r="AA6" s="28"/>
      <c r="AB6" s="25"/>
      <c r="AC6" s="25"/>
      <c r="AD6"/>
      <c r="AE6"/>
      <c r="AF6"/>
      <c r="AG6"/>
      <c r="AH6"/>
      <c r="AI6"/>
      <c r="AJ6"/>
      <c r="AK6"/>
      <c r="AL6"/>
      <c r="AM6"/>
    </row>
    <row r="7" spans="1:39" x14ac:dyDescent="0.25">
      <c r="A7" s="28"/>
      <c r="B7" s="25"/>
      <c r="C7" s="25"/>
      <c r="D7" s="26"/>
      <c r="E7" s="26"/>
      <c r="F7" s="26"/>
      <c r="G7" s="26"/>
      <c r="H7" s="26"/>
      <c r="I7" s="26"/>
      <c r="J7" s="26"/>
      <c r="K7" s="26"/>
      <c r="L7" s="26"/>
      <c r="M7" s="21"/>
      <c r="N7" s="28"/>
      <c r="O7" s="25"/>
      <c r="P7" s="25"/>
      <c r="Q7"/>
      <c r="R7"/>
      <c r="S7"/>
      <c r="T7"/>
      <c r="U7"/>
      <c r="V7"/>
      <c r="W7"/>
      <c r="X7"/>
      <c r="Y7"/>
      <c r="Z7"/>
      <c r="AA7" s="28"/>
      <c r="AB7" s="25"/>
      <c r="AC7" s="25"/>
      <c r="AD7"/>
      <c r="AE7"/>
      <c r="AF7"/>
      <c r="AG7"/>
      <c r="AH7"/>
      <c r="AI7"/>
      <c r="AJ7"/>
      <c r="AK7"/>
      <c r="AL7"/>
      <c r="AM7"/>
    </row>
    <row r="8" spans="1:39" x14ac:dyDescent="0.25">
      <c r="A8" s="27"/>
      <c r="B8" s="25"/>
      <c r="C8" s="25"/>
      <c r="D8" s="26"/>
      <c r="E8" s="26"/>
      <c r="F8" s="26"/>
      <c r="G8" s="26"/>
      <c r="H8" s="26"/>
      <c r="I8" s="26"/>
      <c r="J8" s="26"/>
      <c r="K8" s="26"/>
      <c r="L8" s="26"/>
      <c r="M8" s="21"/>
      <c r="N8" s="27"/>
      <c r="O8" s="25"/>
      <c r="P8" s="25"/>
      <c r="Q8"/>
      <c r="R8"/>
      <c r="S8"/>
      <c r="T8"/>
      <c r="U8"/>
      <c r="V8"/>
      <c r="W8"/>
      <c r="X8"/>
      <c r="Y8"/>
      <c r="Z8"/>
      <c r="AA8" s="27"/>
      <c r="AB8" s="25"/>
      <c r="AC8" s="25"/>
      <c r="AD8"/>
      <c r="AE8"/>
      <c r="AF8"/>
      <c r="AG8"/>
      <c r="AH8"/>
      <c r="AI8"/>
      <c r="AJ8"/>
      <c r="AK8"/>
      <c r="AL8"/>
      <c r="AM8"/>
    </row>
    <row r="9" spans="1:39" x14ac:dyDescent="0.25">
      <c r="A9" s="27"/>
      <c r="B9" s="25"/>
      <c r="C9" s="25"/>
      <c r="D9" s="26"/>
      <c r="E9" s="26"/>
      <c r="F9" s="26"/>
      <c r="G9" s="26"/>
      <c r="H9" s="26"/>
      <c r="I9" s="26"/>
      <c r="J9" s="26"/>
      <c r="K9" s="26"/>
      <c r="L9" s="26"/>
      <c r="M9" s="21"/>
      <c r="N9" s="27"/>
      <c r="O9" s="25"/>
      <c r="P9" s="25"/>
      <c r="Q9"/>
      <c r="R9"/>
      <c r="S9"/>
      <c r="T9"/>
      <c r="U9"/>
      <c r="V9"/>
      <c r="W9"/>
      <c r="X9"/>
      <c r="Y9"/>
      <c r="Z9"/>
      <c r="AA9" s="27"/>
      <c r="AB9" s="25"/>
      <c r="AC9" s="25"/>
      <c r="AD9" s="26"/>
      <c r="AE9" s="26"/>
      <c r="AF9" s="26"/>
      <c r="AG9" s="26"/>
      <c r="AH9" s="26"/>
      <c r="AI9" s="26"/>
      <c r="AJ9" s="26"/>
      <c r="AK9" s="26"/>
      <c r="AL9" s="26"/>
      <c r="AM9" s="26"/>
    </row>
    <row r="10" spans="1:39" x14ac:dyDescent="0.25">
      <c r="A10" s="27"/>
      <c r="B10" s="25"/>
      <c r="C10" s="25"/>
      <c r="D10" s="26"/>
      <c r="E10" s="26"/>
      <c r="F10" s="26"/>
      <c r="G10" s="26"/>
      <c r="H10" s="26"/>
      <c r="I10" s="26"/>
      <c r="J10" s="26"/>
      <c r="K10" s="26"/>
      <c r="L10" s="26"/>
      <c r="M10" s="21"/>
      <c r="N10" s="27"/>
      <c r="O10" s="25"/>
      <c r="P10" s="25"/>
      <c r="Q10"/>
      <c r="R10"/>
      <c r="S10"/>
      <c r="T10"/>
      <c r="U10"/>
      <c r="V10"/>
      <c r="W10"/>
      <c r="X10"/>
      <c r="Y10"/>
      <c r="Z10"/>
      <c r="AA10" s="27"/>
      <c r="AB10" s="25"/>
      <c r="AC10" s="25"/>
      <c r="AD10" s="26"/>
      <c r="AE10" s="26"/>
      <c r="AF10" s="26"/>
      <c r="AG10" s="26"/>
      <c r="AH10" s="26"/>
      <c r="AI10" s="26"/>
      <c r="AJ10" s="26"/>
      <c r="AK10" s="26"/>
      <c r="AL10" s="26"/>
      <c r="AM10" s="26"/>
    </row>
    <row r="11" spans="1:39" x14ac:dyDescent="0.25">
      <c r="A11" s="27"/>
      <c r="B11" s="25"/>
      <c r="C11" s="25"/>
      <c r="D11" s="26"/>
      <c r="E11" s="26"/>
      <c r="F11" s="26"/>
      <c r="G11" s="26"/>
      <c r="H11" s="26"/>
      <c r="I11" s="26"/>
      <c r="J11" s="26"/>
      <c r="K11" s="26"/>
      <c r="L11" s="26"/>
      <c r="M11" s="21"/>
      <c r="N11" s="27"/>
      <c r="O11" s="25"/>
      <c r="P11" s="25"/>
      <c r="Q11"/>
      <c r="R11"/>
      <c r="S11"/>
      <c r="T11"/>
      <c r="U11"/>
      <c r="V11"/>
      <c r="W11"/>
      <c r="X11"/>
      <c r="Y11"/>
      <c r="Z11"/>
      <c r="AA11" s="27"/>
      <c r="AB11" s="25"/>
      <c r="AC11" s="25"/>
      <c r="AD11" s="26"/>
      <c r="AE11" s="26"/>
      <c r="AF11" s="26"/>
      <c r="AG11" s="26"/>
      <c r="AH11" s="26"/>
      <c r="AI11" s="26"/>
      <c r="AJ11" s="26"/>
      <c r="AK11" s="26"/>
      <c r="AL11" s="26"/>
      <c r="AM11" s="26"/>
    </row>
    <row r="12" spans="1:39" x14ac:dyDescent="0.25">
      <c r="A12" s="27"/>
      <c r="B12" s="25"/>
      <c r="C12" s="25"/>
      <c r="D12" s="26"/>
      <c r="E12" s="26"/>
      <c r="F12" s="26"/>
      <c r="G12" s="26"/>
      <c r="H12" s="26"/>
      <c r="I12" s="26"/>
      <c r="J12" s="26"/>
      <c r="K12" s="26"/>
      <c r="L12" s="26"/>
      <c r="M12" s="21"/>
      <c r="N12" s="27"/>
      <c r="O12" s="25"/>
      <c r="P12" s="25"/>
      <c r="Q12"/>
      <c r="R12"/>
      <c r="S12"/>
      <c r="T12"/>
      <c r="U12"/>
      <c r="V12"/>
      <c r="W12"/>
      <c r="X12"/>
      <c r="Y12"/>
      <c r="Z12"/>
      <c r="AA12" s="27"/>
      <c r="AB12" s="25"/>
      <c r="AC12" s="25"/>
      <c r="AD12" s="26"/>
      <c r="AE12" s="26"/>
      <c r="AF12" s="26"/>
      <c r="AG12" s="26"/>
      <c r="AH12" s="26"/>
      <c r="AI12" s="26"/>
      <c r="AJ12" s="26"/>
      <c r="AK12" s="26"/>
      <c r="AL12" s="26"/>
      <c r="AM12" s="26"/>
    </row>
    <row r="13" spans="1:39" x14ac:dyDescent="0.25">
      <c r="A13" s="27"/>
      <c r="B13" s="25"/>
      <c r="C13" s="25"/>
      <c r="D13" s="26"/>
      <c r="E13" s="26"/>
      <c r="F13" s="26"/>
      <c r="G13" s="26"/>
      <c r="H13" s="26"/>
      <c r="I13" s="26"/>
      <c r="J13" s="26"/>
      <c r="K13" s="26"/>
      <c r="L13" s="26"/>
      <c r="M13" s="21"/>
      <c r="N13" s="27"/>
      <c r="O13" s="25"/>
      <c r="P13" s="25"/>
      <c r="Q13"/>
      <c r="R13"/>
      <c r="S13"/>
      <c r="T13"/>
      <c r="U13"/>
      <c r="V13"/>
      <c r="W13"/>
      <c r="X13"/>
      <c r="Y13"/>
      <c r="Z13"/>
      <c r="AA13" s="27"/>
      <c r="AB13" s="25"/>
      <c r="AC13" s="25"/>
      <c r="AD13" s="26"/>
      <c r="AE13" s="26"/>
      <c r="AF13" s="26"/>
      <c r="AG13" s="26"/>
      <c r="AH13" s="26"/>
      <c r="AI13" s="26"/>
      <c r="AJ13" s="26"/>
      <c r="AK13" s="26"/>
      <c r="AL13" s="26"/>
      <c r="AM13" s="26"/>
    </row>
    <row r="14" spans="1:39" x14ac:dyDescent="0.25">
      <c r="A14" s="27"/>
      <c r="B14" s="25"/>
      <c r="C14" s="25"/>
      <c r="D14" s="26"/>
      <c r="E14" s="26"/>
      <c r="F14" s="26"/>
      <c r="G14" s="26"/>
      <c r="H14" s="26"/>
      <c r="I14" s="26"/>
      <c r="J14" s="26"/>
      <c r="K14" s="26"/>
      <c r="L14" s="26"/>
      <c r="M14" s="21"/>
      <c r="N14" s="27"/>
      <c r="O14" s="25"/>
      <c r="P14" s="25"/>
      <c r="Q14"/>
      <c r="R14"/>
      <c r="S14"/>
      <c r="T14"/>
      <c r="U14"/>
      <c r="V14"/>
      <c r="W14"/>
      <c r="X14"/>
      <c r="Y14"/>
      <c r="Z14"/>
      <c r="AA14" s="27"/>
      <c r="AB14" s="25"/>
      <c r="AC14" s="25"/>
      <c r="AD14" s="26"/>
      <c r="AE14" s="26"/>
      <c r="AF14" s="26"/>
      <c r="AG14" s="26"/>
      <c r="AH14" s="26"/>
      <c r="AI14" s="26"/>
      <c r="AJ14" s="26"/>
      <c r="AK14" s="26"/>
      <c r="AL14" s="26"/>
      <c r="AM14" s="26"/>
    </row>
    <row r="15" spans="1:39" x14ac:dyDescent="0.25">
      <c r="A15" s="27"/>
      <c r="B15" s="25"/>
      <c r="C15" s="25"/>
      <c r="D15" s="26"/>
      <c r="E15" s="26"/>
      <c r="F15" s="26"/>
      <c r="G15" s="26"/>
      <c r="H15" s="26"/>
      <c r="I15" s="26"/>
      <c r="J15" s="26"/>
      <c r="K15" s="26"/>
      <c r="L15" s="26"/>
      <c r="M15" s="21"/>
      <c r="N15" s="27"/>
      <c r="O15" s="25"/>
      <c r="P15" s="25"/>
      <c r="Q15"/>
      <c r="R15"/>
      <c r="S15"/>
      <c r="T15"/>
      <c r="U15"/>
      <c r="V15"/>
      <c r="W15"/>
      <c r="X15"/>
      <c r="Y15"/>
      <c r="Z15"/>
      <c r="AA15" s="27"/>
      <c r="AB15" s="25"/>
      <c r="AC15" s="25"/>
      <c r="AD15" s="26"/>
      <c r="AE15" s="26"/>
      <c r="AF15" s="26"/>
      <c r="AG15" s="26"/>
      <c r="AH15" s="26"/>
      <c r="AI15" s="26"/>
      <c r="AJ15" s="26"/>
      <c r="AK15" s="26"/>
      <c r="AL15" s="26"/>
      <c r="AM15" s="26"/>
    </row>
    <row r="16" spans="1:39" x14ac:dyDescent="0.25">
      <c r="A16" s="27"/>
      <c r="B16" s="25"/>
      <c r="C16" s="25"/>
      <c r="D16" s="26"/>
      <c r="E16" s="26"/>
      <c r="F16" s="26"/>
      <c r="G16" s="26"/>
      <c r="H16" s="26"/>
      <c r="I16" s="26"/>
      <c r="J16" s="26"/>
      <c r="K16" s="26"/>
      <c r="L16" s="26"/>
      <c r="M16" s="21"/>
      <c r="N16" s="27"/>
      <c r="O16" s="25"/>
      <c r="P16" s="25"/>
      <c r="Q16"/>
      <c r="R16"/>
      <c r="S16"/>
      <c r="T16"/>
      <c r="U16"/>
      <c r="V16"/>
      <c r="W16"/>
      <c r="X16"/>
      <c r="Y16"/>
      <c r="Z16"/>
      <c r="AA16" s="27"/>
      <c r="AB16" s="25"/>
      <c r="AC16" s="25"/>
      <c r="AD16" s="26"/>
      <c r="AE16" s="26"/>
      <c r="AF16" s="26"/>
      <c r="AG16" s="26"/>
      <c r="AH16" s="26"/>
      <c r="AI16" s="26"/>
      <c r="AJ16" s="26"/>
      <c r="AK16" s="26"/>
      <c r="AL16" s="26"/>
      <c r="AM16" s="26"/>
    </row>
    <row r="17" spans="1:39" x14ac:dyDescent="0.25">
      <c r="A17" s="27"/>
      <c r="B17" s="25"/>
      <c r="C17" s="25"/>
      <c r="D17" s="26"/>
      <c r="E17" s="26"/>
      <c r="F17" s="26"/>
      <c r="G17" s="26"/>
      <c r="H17" s="26"/>
      <c r="I17" s="26"/>
      <c r="J17" s="26"/>
      <c r="K17" s="26"/>
      <c r="L17" s="26"/>
      <c r="M17" s="21"/>
      <c r="N17" s="27"/>
      <c r="O17" s="25"/>
      <c r="P17" s="25"/>
      <c r="Q17"/>
      <c r="R17"/>
      <c r="S17"/>
      <c r="T17"/>
      <c r="U17"/>
      <c r="V17"/>
      <c r="W17"/>
      <c r="X17"/>
      <c r="Y17"/>
      <c r="Z17"/>
      <c r="AA17" s="27"/>
      <c r="AB17" s="25"/>
      <c r="AC17" s="25"/>
      <c r="AD17" s="26"/>
      <c r="AE17" s="26"/>
      <c r="AF17" s="26"/>
      <c r="AG17" s="26"/>
      <c r="AH17" s="26"/>
      <c r="AI17" s="26"/>
      <c r="AJ17" s="26"/>
      <c r="AK17" s="26"/>
      <c r="AL17" s="26"/>
      <c r="AM17" s="26"/>
    </row>
    <row r="18" spans="1:39" x14ac:dyDescent="0.25">
      <c r="A18" s="27"/>
      <c r="B18" s="25"/>
      <c r="C18" s="25"/>
      <c r="D18" s="26"/>
      <c r="E18" s="26"/>
      <c r="F18" s="26"/>
      <c r="G18" s="26"/>
      <c r="H18" s="26"/>
      <c r="I18" s="26"/>
      <c r="J18" s="26"/>
      <c r="K18" s="26"/>
      <c r="L18" s="26"/>
      <c r="M18" s="21"/>
      <c r="N18" s="27"/>
      <c r="O18" s="25"/>
      <c r="P18" s="25"/>
      <c r="Q18"/>
      <c r="R18"/>
      <c r="S18"/>
      <c r="T18"/>
      <c r="U18"/>
      <c r="V18"/>
      <c r="W18"/>
      <c r="X18"/>
      <c r="Y18"/>
      <c r="Z18"/>
      <c r="AA18" s="27"/>
      <c r="AB18" s="25"/>
      <c r="AC18" s="25"/>
      <c r="AD18" s="26"/>
      <c r="AE18" s="26"/>
      <c r="AF18" s="26"/>
      <c r="AG18" s="26"/>
      <c r="AH18" s="26"/>
      <c r="AI18" s="26"/>
      <c r="AJ18" s="26"/>
      <c r="AK18" s="26"/>
      <c r="AL18" s="26"/>
      <c r="AM18" s="26"/>
    </row>
    <row r="19" spans="1:39" x14ac:dyDescent="0.25">
      <c r="A19" s="27"/>
      <c r="B19" s="25"/>
      <c r="C19" s="25"/>
      <c r="D19" s="26"/>
      <c r="E19" s="26"/>
      <c r="F19" s="26"/>
      <c r="G19" s="26"/>
      <c r="H19" s="26"/>
      <c r="I19" s="26"/>
      <c r="J19" s="26"/>
      <c r="K19" s="26"/>
      <c r="L19" s="26"/>
      <c r="M19" s="21"/>
      <c r="N19" s="27"/>
      <c r="O19" s="25"/>
      <c r="P19" s="25"/>
      <c r="Q19"/>
      <c r="R19"/>
      <c r="S19"/>
      <c r="T19"/>
      <c r="U19"/>
      <c r="V19"/>
      <c r="W19"/>
      <c r="X19"/>
      <c r="Y19"/>
      <c r="Z19"/>
      <c r="AA19" s="27"/>
      <c r="AB19" s="25"/>
      <c r="AC19" s="25"/>
      <c r="AD19" s="26"/>
      <c r="AE19" s="26"/>
      <c r="AF19" s="26"/>
      <c r="AG19" s="26"/>
      <c r="AH19" s="26"/>
      <c r="AI19" s="26"/>
      <c r="AJ19" s="26"/>
      <c r="AK19" s="26"/>
      <c r="AL19" s="26"/>
      <c r="AM19" s="26"/>
    </row>
    <row r="20" spans="1:39" x14ac:dyDescent="0.25">
      <c r="A20" s="27"/>
      <c r="B20" s="25"/>
      <c r="C20" s="25"/>
      <c r="D20" s="26"/>
      <c r="E20" s="26"/>
      <c r="F20" s="26"/>
      <c r="G20" s="26"/>
      <c r="H20" s="26"/>
      <c r="I20" s="26"/>
      <c r="J20" s="26"/>
      <c r="K20" s="26"/>
      <c r="L20" s="26"/>
      <c r="M20" s="21"/>
      <c r="N20" s="27"/>
      <c r="O20" s="25"/>
      <c r="P20" s="25"/>
      <c r="Q20"/>
      <c r="R20"/>
      <c r="S20"/>
      <c r="T20"/>
      <c r="U20"/>
      <c r="V20"/>
      <c r="W20"/>
      <c r="X20"/>
      <c r="Y20"/>
      <c r="Z20"/>
      <c r="AA20" s="27"/>
      <c r="AB20" s="25"/>
      <c r="AC20" s="25"/>
      <c r="AD20" s="26"/>
      <c r="AE20" s="26"/>
      <c r="AF20" s="26"/>
      <c r="AG20" s="26"/>
      <c r="AH20" s="26"/>
      <c r="AI20" s="26"/>
      <c r="AJ20" s="26"/>
      <c r="AK20" s="26"/>
      <c r="AL20" s="26"/>
      <c r="AM20" s="26"/>
    </row>
    <row r="21" spans="1:39" x14ac:dyDescent="0.25">
      <c r="A21" s="27"/>
      <c r="B21" s="25"/>
      <c r="C21" s="25"/>
      <c r="D21" s="26"/>
      <c r="E21" s="26"/>
      <c r="F21" s="26"/>
      <c r="G21" s="26"/>
      <c r="H21" s="26"/>
      <c r="I21" s="26"/>
      <c r="J21" s="26"/>
      <c r="K21" s="26"/>
      <c r="L21" s="26"/>
      <c r="M21" s="21"/>
      <c r="N21" s="27"/>
      <c r="O21" s="25"/>
      <c r="P21" s="25"/>
      <c r="Q21"/>
      <c r="R21"/>
      <c r="S21"/>
      <c r="T21"/>
      <c r="U21"/>
      <c r="V21"/>
      <c r="W21"/>
      <c r="X21"/>
      <c r="Y21"/>
      <c r="Z21"/>
      <c r="AA21" s="27"/>
      <c r="AB21" s="25"/>
      <c r="AC21" s="25"/>
      <c r="AD21" s="26"/>
      <c r="AE21" s="26"/>
      <c r="AF21" s="26"/>
      <c r="AG21" s="26"/>
      <c r="AH21" s="26"/>
      <c r="AI21" s="26"/>
      <c r="AJ21" s="26"/>
      <c r="AK21" s="26"/>
      <c r="AL21" s="26"/>
      <c r="AM21" s="26"/>
    </row>
    <row r="22" spans="1:39" x14ac:dyDescent="0.25">
      <c r="A22" s="27"/>
      <c r="B22" s="25"/>
      <c r="C22" s="25"/>
      <c r="D22" s="26"/>
      <c r="E22" s="26"/>
      <c r="F22" s="26"/>
      <c r="G22" s="26"/>
      <c r="H22" s="26"/>
      <c r="I22" s="26"/>
      <c r="J22" s="26"/>
      <c r="K22" s="26"/>
      <c r="L22" s="26"/>
      <c r="M22" s="21"/>
      <c r="N22" s="27"/>
      <c r="O22" s="25"/>
      <c r="P22" s="25"/>
      <c r="Q22"/>
      <c r="R22"/>
      <c r="S22"/>
      <c r="T22"/>
      <c r="U22"/>
      <c r="V22"/>
      <c r="W22"/>
      <c r="X22"/>
      <c r="Y22"/>
      <c r="Z22"/>
      <c r="AA22" s="27"/>
      <c r="AB22" s="25"/>
      <c r="AC22" s="25"/>
      <c r="AD22" s="26"/>
      <c r="AE22" s="26"/>
      <c r="AF22" s="26"/>
      <c r="AG22" s="26"/>
      <c r="AH22" s="26"/>
      <c r="AI22" s="26"/>
      <c r="AJ22" s="26"/>
      <c r="AK22" s="26"/>
      <c r="AL22" s="26"/>
      <c r="AM22" s="26"/>
    </row>
    <row r="23" spans="1:39" x14ac:dyDescent="0.25">
      <c r="A23" s="27"/>
      <c r="B23" s="25"/>
      <c r="C23" s="25"/>
      <c r="D23" s="26"/>
      <c r="E23" s="26"/>
      <c r="F23" s="26"/>
      <c r="G23" s="26"/>
      <c r="H23" s="26"/>
      <c r="I23" s="26"/>
      <c r="J23" s="26"/>
      <c r="K23" s="26"/>
      <c r="L23" s="26"/>
      <c r="M23" s="21"/>
      <c r="N23" s="27"/>
      <c r="O23" s="25"/>
      <c r="P23" s="25"/>
      <c r="Q23"/>
      <c r="R23"/>
      <c r="S23"/>
      <c r="T23"/>
      <c r="U23"/>
      <c r="V23"/>
      <c r="W23"/>
      <c r="X23"/>
      <c r="Y23"/>
      <c r="Z23"/>
      <c r="AA23" s="27"/>
      <c r="AB23" s="25"/>
      <c r="AC23" s="25"/>
      <c r="AD23" s="26"/>
      <c r="AE23" s="26"/>
      <c r="AF23" s="26"/>
      <c r="AG23" s="26"/>
      <c r="AH23" s="26"/>
      <c r="AI23" s="26"/>
      <c r="AJ23" s="26"/>
      <c r="AK23" s="26"/>
      <c r="AL23" s="26"/>
      <c r="AM23" s="26"/>
    </row>
    <row r="24" spans="1:39" x14ac:dyDescent="0.25">
      <c r="A24" s="27"/>
      <c r="B24" s="25"/>
      <c r="C24" s="25"/>
      <c r="D24" s="26"/>
      <c r="E24" s="26"/>
      <c r="F24" s="26"/>
      <c r="G24" s="26"/>
      <c r="H24" s="26"/>
      <c r="I24" s="26"/>
      <c r="J24" s="26"/>
      <c r="K24" s="26"/>
      <c r="L24" s="26"/>
      <c r="M24" s="21"/>
      <c r="N24" s="27"/>
      <c r="O24" s="25"/>
      <c r="P24" s="25"/>
      <c r="Q24"/>
      <c r="R24"/>
      <c r="S24"/>
      <c r="T24"/>
      <c r="U24"/>
      <c r="V24"/>
      <c r="W24"/>
      <c r="X24"/>
      <c r="Y24"/>
      <c r="Z24"/>
      <c r="AA24" s="27"/>
      <c r="AB24" s="25"/>
      <c r="AC24" s="25"/>
      <c r="AD24" s="26"/>
      <c r="AE24" s="26"/>
      <c r="AF24" s="26"/>
      <c r="AG24" s="26"/>
      <c r="AH24" s="26"/>
      <c r="AI24" s="26"/>
      <c r="AJ24" s="26"/>
      <c r="AK24" s="26"/>
      <c r="AL24" s="26"/>
      <c r="AM24" s="26"/>
    </row>
    <row r="25" spans="1:39" x14ac:dyDescent="0.25">
      <c r="A25" s="27"/>
      <c r="B25" s="25"/>
      <c r="C25" s="25"/>
      <c r="D25" s="26"/>
      <c r="E25" s="26"/>
      <c r="F25" s="26"/>
      <c r="G25" s="26"/>
      <c r="H25" s="26"/>
      <c r="I25" s="26"/>
      <c r="J25" s="26"/>
      <c r="K25" s="26"/>
      <c r="L25" s="26"/>
      <c r="M25" s="21"/>
      <c r="N25" s="27"/>
      <c r="O25" s="25"/>
      <c r="P25" s="25"/>
      <c r="Q25"/>
      <c r="R25"/>
      <c r="S25"/>
      <c r="T25"/>
      <c r="U25"/>
      <c r="V25"/>
      <c r="W25"/>
      <c r="X25"/>
      <c r="Y25"/>
      <c r="Z25"/>
      <c r="AA25" s="27"/>
      <c r="AB25" s="25"/>
      <c r="AC25" s="25"/>
      <c r="AD25" s="26"/>
      <c r="AE25" s="26"/>
      <c r="AF25" s="26"/>
      <c r="AG25" s="26"/>
      <c r="AH25" s="26"/>
      <c r="AI25" s="26"/>
      <c r="AJ25" s="26"/>
      <c r="AK25" s="26"/>
      <c r="AL25" s="26"/>
      <c r="AM25" s="26"/>
    </row>
    <row r="26" spans="1:39" x14ac:dyDescent="0.25">
      <c r="A26" s="27"/>
      <c r="B26" s="25"/>
      <c r="C26" s="25"/>
      <c r="D26" s="26"/>
      <c r="E26" s="26"/>
      <c r="F26" s="26"/>
      <c r="G26" s="26"/>
      <c r="H26" s="26"/>
      <c r="I26" s="26"/>
      <c r="J26" s="26"/>
      <c r="K26" s="26"/>
      <c r="L26" s="26"/>
      <c r="M26" s="21"/>
      <c r="N26" s="27"/>
      <c r="O26" s="25"/>
      <c r="P26" s="25"/>
      <c r="Q26"/>
      <c r="R26"/>
      <c r="S26"/>
      <c r="T26"/>
      <c r="U26"/>
      <c r="V26"/>
      <c r="W26"/>
      <c r="X26"/>
      <c r="Y26"/>
      <c r="Z26"/>
      <c r="AA26" s="27"/>
      <c r="AB26" s="25"/>
      <c r="AC26" s="25"/>
      <c r="AD26" s="26"/>
      <c r="AE26" s="26"/>
      <c r="AF26" s="26"/>
      <c r="AG26" s="26"/>
      <c r="AH26" s="26"/>
      <c r="AI26" s="26"/>
      <c r="AJ26" s="26"/>
      <c r="AK26" s="26"/>
      <c r="AL26" s="26"/>
      <c r="AM26" s="26"/>
    </row>
    <row r="27" spans="1:39" x14ac:dyDescent="0.25">
      <c r="A27" s="27"/>
      <c r="B27" s="25"/>
      <c r="C27" s="25"/>
      <c r="D27" s="26"/>
      <c r="E27" s="26"/>
      <c r="F27" s="26"/>
      <c r="G27" s="26"/>
      <c r="H27" s="26"/>
      <c r="I27" s="26"/>
      <c r="J27" s="26"/>
      <c r="K27" s="26"/>
      <c r="L27" s="26"/>
      <c r="M27" s="21"/>
      <c r="N27" s="27"/>
      <c r="O27" s="25"/>
      <c r="P27" s="25"/>
      <c r="Q27"/>
      <c r="R27"/>
      <c r="S27"/>
      <c r="T27"/>
      <c r="U27"/>
      <c r="V27"/>
      <c r="W27"/>
      <c r="X27"/>
      <c r="Y27"/>
      <c r="Z27"/>
      <c r="AA27" s="27"/>
      <c r="AB27" s="25"/>
      <c r="AC27" s="25"/>
      <c r="AD27" s="26"/>
      <c r="AE27" s="26"/>
      <c r="AF27" s="26"/>
      <c r="AG27" s="26"/>
      <c r="AH27" s="26"/>
      <c r="AI27" s="26"/>
      <c r="AJ27" s="26"/>
      <c r="AK27" s="26"/>
      <c r="AL27" s="26"/>
      <c r="AM27" s="26"/>
    </row>
    <row r="28" spans="1:39" x14ac:dyDescent="0.25">
      <c r="A28" s="27"/>
      <c r="B28" s="25"/>
      <c r="C28" s="25"/>
      <c r="D28" s="26"/>
      <c r="E28" s="26"/>
      <c r="F28" s="26"/>
      <c r="G28" s="26"/>
      <c r="H28" s="26"/>
      <c r="I28" s="26"/>
      <c r="J28" s="26"/>
      <c r="K28" s="26"/>
      <c r="L28" s="26"/>
      <c r="M28" s="21"/>
      <c r="N28" s="27"/>
      <c r="O28" s="25"/>
      <c r="P28" s="25"/>
      <c r="Q28"/>
      <c r="R28"/>
      <c r="S28"/>
      <c r="T28"/>
      <c r="U28"/>
      <c r="V28"/>
      <c r="W28"/>
      <c r="X28"/>
      <c r="Y28"/>
      <c r="Z28"/>
      <c r="AA28" s="27"/>
      <c r="AB28" s="25"/>
      <c r="AC28" s="25"/>
      <c r="AD28" s="26"/>
      <c r="AE28" s="26"/>
      <c r="AF28" s="26"/>
      <c r="AG28" s="26"/>
      <c r="AH28" s="26"/>
      <c r="AI28" s="26"/>
      <c r="AJ28" s="26"/>
      <c r="AK28" s="26"/>
      <c r="AL28" s="26"/>
      <c r="AM28" s="26"/>
    </row>
    <row r="29" spans="1:39" x14ac:dyDescent="0.25">
      <c r="A29" s="27"/>
      <c r="B29" s="25"/>
      <c r="C29" s="25"/>
      <c r="D29" s="26"/>
      <c r="E29" s="26"/>
      <c r="F29" s="26"/>
      <c r="G29" s="26"/>
      <c r="H29" s="26"/>
      <c r="I29" s="26"/>
      <c r="J29" s="26"/>
      <c r="K29" s="26"/>
      <c r="L29" s="26"/>
      <c r="M29" s="21"/>
      <c r="N29" s="27"/>
      <c r="O29" s="25"/>
      <c r="P29" s="25"/>
      <c r="Q29"/>
      <c r="R29"/>
      <c r="S29"/>
      <c r="T29"/>
      <c r="U29"/>
      <c r="V29"/>
      <c r="W29"/>
      <c r="X29"/>
      <c r="Y29"/>
      <c r="Z29"/>
      <c r="AA29" s="27"/>
      <c r="AB29" s="25"/>
      <c r="AC29" s="25"/>
      <c r="AD29" s="26"/>
      <c r="AE29" s="26"/>
      <c r="AF29" s="26"/>
      <c r="AG29" s="26"/>
      <c r="AH29" s="26"/>
      <c r="AI29" s="26"/>
      <c r="AJ29" s="26"/>
      <c r="AK29" s="26"/>
      <c r="AL29" s="26"/>
      <c r="AM29" s="26"/>
    </row>
    <row r="30" spans="1:39" x14ac:dyDescent="0.25">
      <c r="A30" s="27"/>
      <c r="B30" s="25"/>
      <c r="C30" s="25"/>
      <c r="D30" s="26"/>
      <c r="E30" s="26"/>
      <c r="F30" s="26"/>
      <c r="G30" s="26"/>
      <c r="H30" s="26"/>
      <c r="I30" s="26"/>
      <c r="J30" s="26"/>
      <c r="K30" s="26"/>
      <c r="L30" s="26"/>
      <c r="M30" s="21"/>
      <c r="N30" s="27"/>
      <c r="O30" s="25"/>
      <c r="P30" s="25"/>
      <c r="Q30"/>
      <c r="R30"/>
      <c r="S30"/>
      <c r="T30"/>
      <c r="U30"/>
      <c r="V30"/>
      <c r="W30"/>
      <c r="X30"/>
      <c r="Y30"/>
      <c r="Z30"/>
      <c r="AA30" s="27"/>
      <c r="AB30" s="25"/>
      <c r="AC30" s="25"/>
      <c r="AD30" s="26"/>
      <c r="AE30" s="26"/>
      <c r="AF30" s="26"/>
      <c r="AG30" s="26"/>
      <c r="AH30" s="26"/>
      <c r="AI30" s="26"/>
      <c r="AJ30" s="26"/>
      <c r="AK30" s="26"/>
      <c r="AL30" s="26"/>
      <c r="AM30" s="26"/>
    </row>
    <row r="31" spans="1:39" x14ac:dyDescent="0.25">
      <c r="A31" s="27"/>
      <c r="B31" s="25"/>
      <c r="C31" s="25"/>
      <c r="D31" s="26"/>
      <c r="E31" s="26"/>
      <c r="F31" s="26"/>
      <c r="G31" s="26"/>
      <c r="H31" s="26"/>
      <c r="I31" s="26"/>
      <c r="J31" s="26"/>
      <c r="K31" s="26"/>
      <c r="L31" s="26"/>
      <c r="M31" s="21"/>
      <c r="N31" s="27"/>
      <c r="O31" s="25"/>
      <c r="P31" s="25"/>
      <c r="Q31"/>
      <c r="R31"/>
      <c r="S31"/>
      <c r="T31"/>
      <c r="U31"/>
      <c r="V31"/>
      <c r="W31"/>
      <c r="X31"/>
      <c r="Y31"/>
      <c r="Z31"/>
      <c r="AA31" s="27"/>
      <c r="AB31" s="25"/>
      <c r="AC31" s="25"/>
      <c r="AD31" s="26"/>
      <c r="AE31" s="26"/>
      <c r="AF31" s="26"/>
      <c r="AG31" s="26"/>
      <c r="AH31" s="26"/>
      <c r="AI31" s="26"/>
      <c r="AJ31" s="26"/>
      <c r="AK31" s="26"/>
      <c r="AL31" s="26"/>
      <c r="AM31" s="26"/>
    </row>
    <row r="32" spans="1:39" x14ac:dyDescent="0.25">
      <c r="A32" s="27"/>
      <c r="B32" s="25"/>
      <c r="C32" s="25"/>
      <c r="D32" s="26"/>
      <c r="E32" s="26"/>
      <c r="F32" s="26"/>
      <c r="G32" s="26"/>
      <c r="H32" s="26"/>
      <c r="I32" s="26"/>
      <c r="J32" s="26"/>
      <c r="K32" s="26"/>
      <c r="L32" s="26"/>
      <c r="M32" s="21"/>
      <c r="N32" s="27"/>
      <c r="O32" s="25"/>
      <c r="P32" s="25"/>
      <c r="Q32"/>
      <c r="R32"/>
      <c r="S32"/>
      <c r="T32"/>
      <c r="U32"/>
      <c r="V32"/>
      <c r="W32"/>
      <c r="X32"/>
      <c r="Y32"/>
      <c r="Z32"/>
      <c r="AA32" s="27"/>
      <c r="AB32" s="25"/>
      <c r="AC32" s="25"/>
      <c r="AD32" s="26"/>
      <c r="AE32" s="26"/>
      <c r="AF32" s="26"/>
      <c r="AG32" s="26"/>
      <c r="AH32" s="26"/>
      <c r="AI32" s="26"/>
      <c r="AJ32" s="26"/>
      <c r="AK32" s="26"/>
      <c r="AL32" s="26"/>
      <c r="AM32" s="26"/>
    </row>
    <row r="33" spans="1:39" x14ac:dyDescent="0.25">
      <c r="A33" s="27"/>
      <c r="B33" s="25"/>
      <c r="C33" s="25"/>
      <c r="D33" s="26"/>
      <c r="E33" s="26"/>
      <c r="F33" s="26"/>
      <c r="G33" s="26"/>
      <c r="H33" s="26"/>
      <c r="I33" s="26"/>
      <c r="J33" s="26"/>
      <c r="K33" s="26"/>
      <c r="L33" s="26"/>
      <c r="M33" s="21"/>
      <c r="N33" s="27"/>
      <c r="O33" s="25"/>
      <c r="P33" s="25"/>
      <c r="Q33"/>
      <c r="R33"/>
      <c r="S33"/>
      <c r="T33"/>
      <c r="U33"/>
      <c r="V33"/>
      <c r="W33"/>
      <c r="X33"/>
      <c r="Y33"/>
      <c r="Z33"/>
      <c r="AA33" s="27"/>
      <c r="AB33" s="25"/>
      <c r="AC33" s="25"/>
      <c r="AD33" s="26"/>
      <c r="AE33" s="26"/>
      <c r="AF33" s="26"/>
      <c r="AG33" s="26"/>
      <c r="AH33" s="26"/>
      <c r="AI33" s="26"/>
      <c r="AJ33" s="26"/>
      <c r="AK33" s="26"/>
      <c r="AL33" s="26"/>
      <c r="AM33" s="26"/>
    </row>
    <row r="34" spans="1:39" x14ac:dyDescent="0.25">
      <c r="A34" s="27"/>
      <c r="B34" s="25"/>
      <c r="C34" s="25"/>
      <c r="D34" s="26"/>
      <c r="E34" s="26"/>
      <c r="F34" s="26"/>
      <c r="G34" s="26"/>
      <c r="H34" s="26"/>
      <c r="I34" s="26"/>
      <c r="J34" s="26"/>
      <c r="K34" s="26"/>
      <c r="L34" s="26"/>
      <c r="M34" s="21"/>
      <c r="N34" s="27"/>
      <c r="O34" s="25"/>
      <c r="P34" s="25"/>
      <c r="Q34"/>
      <c r="R34"/>
      <c r="S34"/>
      <c r="T34"/>
      <c r="U34"/>
      <c r="V34"/>
      <c r="W34"/>
      <c r="X34"/>
      <c r="Y34"/>
      <c r="Z34"/>
      <c r="AA34" s="27"/>
      <c r="AB34" s="25"/>
      <c r="AC34" s="25"/>
      <c r="AD34"/>
      <c r="AE34"/>
      <c r="AF34"/>
      <c r="AG34"/>
      <c r="AH34"/>
      <c r="AI34"/>
      <c r="AJ34"/>
      <c r="AK34"/>
      <c r="AL34"/>
      <c r="AM34"/>
    </row>
    <row r="35" spans="1:39" x14ac:dyDescent="0.25">
      <c r="A35" s="28"/>
      <c r="B35" s="25"/>
      <c r="C35" s="25"/>
      <c r="D35" s="26"/>
      <c r="E35" s="26"/>
      <c r="F35" s="26"/>
      <c r="G35" s="26"/>
      <c r="H35" s="26"/>
      <c r="I35" s="26"/>
      <c r="J35" s="26"/>
      <c r="K35" s="26"/>
      <c r="L35" s="26"/>
      <c r="M35" s="21"/>
      <c r="N35" s="28"/>
      <c r="O35" s="25"/>
      <c r="P35" s="25"/>
      <c r="Q35"/>
      <c r="R35"/>
      <c r="S35"/>
      <c r="T35"/>
      <c r="U35"/>
      <c r="V35"/>
      <c r="W35"/>
      <c r="X35"/>
      <c r="Y35"/>
      <c r="Z35"/>
      <c r="AA35" s="28"/>
      <c r="AB35" s="25"/>
      <c r="AC35" s="25"/>
      <c r="AD35"/>
      <c r="AE35"/>
      <c r="AF35"/>
      <c r="AG35"/>
      <c r="AH35"/>
      <c r="AI35"/>
      <c r="AJ35"/>
      <c r="AK35"/>
      <c r="AL35"/>
      <c r="AM35"/>
    </row>
    <row r="36" spans="1:39" x14ac:dyDescent="0.25">
      <c r="A36" s="28"/>
      <c r="B36" s="25"/>
      <c r="C36" s="25"/>
      <c r="D36" s="26"/>
      <c r="E36" s="26"/>
      <c r="F36" s="26"/>
      <c r="G36" s="26"/>
      <c r="H36" s="26"/>
      <c r="I36" s="26"/>
      <c r="J36" s="26"/>
      <c r="K36" s="26"/>
      <c r="L36" s="26"/>
      <c r="M36" s="21"/>
      <c r="N36" s="28"/>
      <c r="O36" s="25"/>
      <c r="P36" s="25"/>
      <c r="Q36"/>
      <c r="R36"/>
      <c r="S36"/>
      <c r="T36"/>
      <c r="U36"/>
      <c r="V36"/>
      <c r="W36"/>
      <c r="X36"/>
      <c r="Y36"/>
      <c r="Z36"/>
      <c r="AA36" s="28"/>
      <c r="AB36" s="25"/>
      <c r="AC36" s="25"/>
      <c r="AD36"/>
      <c r="AE36"/>
      <c r="AF36"/>
      <c r="AG36"/>
      <c r="AH36"/>
      <c r="AI36"/>
      <c r="AJ36"/>
      <c r="AK36"/>
      <c r="AL36"/>
      <c r="AM36"/>
    </row>
    <row r="37" spans="1:39" x14ac:dyDescent="0.25">
      <c r="A37" s="28"/>
      <c r="B37" s="25"/>
      <c r="C37" s="25"/>
      <c r="D37" s="26"/>
      <c r="E37" s="26"/>
      <c r="F37" s="26"/>
      <c r="G37" s="26"/>
      <c r="H37" s="26"/>
      <c r="I37" s="26"/>
      <c r="J37" s="26"/>
      <c r="K37" s="26"/>
      <c r="L37" s="26"/>
      <c r="M37" s="21"/>
      <c r="N37" s="28"/>
      <c r="O37" s="25"/>
      <c r="P37" s="25"/>
      <c r="Q37"/>
      <c r="R37"/>
      <c r="S37"/>
      <c r="T37"/>
      <c r="U37"/>
      <c r="V37"/>
      <c r="W37"/>
      <c r="X37"/>
      <c r="Y37"/>
      <c r="Z37"/>
      <c r="AA37" s="28"/>
      <c r="AB37" s="25"/>
      <c r="AC37" s="25"/>
      <c r="AD37"/>
      <c r="AE37"/>
      <c r="AF37"/>
      <c r="AG37"/>
      <c r="AH37"/>
      <c r="AI37"/>
      <c r="AJ37"/>
      <c r="AK37"/>
      <c r="AL37"/>
      <c r="AM37"/>
    </row>
    <row r="38" spans="1:39" x14ac:dyDescent="0.25">
      <c r="A38" s="27"/>
      <c r="B38" s="25"/>
      <c r="C38" s="25"/>
      <c r="D38" s="26"/>
      <c r="E38" s="26"/>
      <c r="F38" s="26"/>
      <c r="G38" s="26"/>
      <c r="H38" s="26"/>
      <c r="I38" s="26"/>
      <c r="J38" s="26"/>
      <c r="K38" s="26"/>
      <c r="L38" s="26"/>
      <c r="M38" s="21"/>
      <c r="N38" s="27"/>
      <c r="O38" s="25"/>
      <c r="P38" s="25"/>
      <c r="Q38"/>
      <c r="R38"/>
      <c r="S38"/>
      <c r="T38"/>
      <c r="U38"/>
      <c r="V38"/>
      <c r="W38"/>
      <c r="X38"/>
      <c r="Y38"/>
      <c r="Z38"/>
      <c r="AA38" s="27"/>
      <c r="AB38" s="25"/>
      <c r="AC38" s="25"/>
      <c r="AD38"/>
      <c r="AE38"/>
      <c r="AF38"/>
      <c r="AG38"/>
      <c r="AH38"/>
      <c r="AI38"/>
      <c r="AJ38"/>
      <c r="AK38"/>
      <c r="AL38"/>
      <c r="AM38"/>
    </row>
    <row r="39" spans="1:39" x14ac:dyDescent="0.25">
      <c r="A39" s="27"/>
      <c r="B39" s="25"/>
      <c r="C39" s="25"/>
      <c r="D39" s="26"/>
      <c r="E39" s="26"/>
      <c r="F39" s="26"/>
      <c r="G39" s="26"/>
      <c r="H39" s="26"/>
      <c r="I39" s="26"/>
      <c r="J39" s="26"/>
      <c r="K39" s="26"/>
      <c r="L39" s="26"/>
      <c r="M39" s="21"/>
      <c r="N39" s="27"/>
      <c r="O39" s="25"/>
      <c r="P39" s="25"/>
      <c r="Q39"/>
      <c r="R39"/>
      <c r="S39"/>
      <c r="T39"/>
      <c r="U39"/>
      <c r="V39"/>
      <c r="W39"/>
      <c r="X39"/>
      <c r="Y39"/>
      <c r="Z39"/>
      <c r="AA39" s="27"/>
      <c r="AB39" s="25"/>
      <c r="AC39" s="25"/>
      <c r="AD39" s="26"/>
      <c r="AE39" s="26"/>
      <c r="AF39" s="26"/>
      <c r="AG39" s="26"/>
      <c r="AH39" s="26"/>
      <c r="AI39" s="26"/>
      <c r="AJ39" s="26"/>
      <c r="AK39" s="26"/>
      <c r="AL39" s="26"/>
      <c r="AM39" s="26"/>
    </row>
    <row r="40" spans="1:39" x14ac:dyDescent="0.25">
      <c r="A40" s="27"/>
      <c r="B40" s="25"/>
      <c r="C40" s="25"/>
      <c r="D40" s="26"/>
      <c r="E40" s="26"/>
      <c r="F40" s="26"/>
      <c r="G40" s="26"/>
      <c r="H40" s="26"/>
      <c r="I40" s="26"/>
      <c r="J40" s="26"/>
      <c r="K40" s="26"/>
      <c r="L40" s="26"/>
      <c r="M40" s="21"/>
      <c r="N40" s="27"/>
      <c r="O40" s="25"/>
      <c r="P40" s="25"/>
      <c r="Q40"/>
      <c r="R40"/>
      <c r="S40"/>
      <c r="T40"/>
      <c r="U40"/>
      <c r="V40"/>
      <c r="W40"/>
      <c r="X40"/>
      <c r="Y40"/>
      <c r="Z40"/>
      <c r="AA40" s="27"/>
      <c r="AB40" s="25"/>
      <c r="AC40" s="25"/>
      <c r="AD40" s="26"/>
      <c r="AE40" s="26"/>
      <c r="AF40" s="26"/>
      <c r="AG40" s="26"/>
      <c r="AH40" s="26"/>
      <c r="AI40" s="26"/>
      <c r="AJ40" s="26"/>
      <c r="AK40" s="26"/>
      <c r="AL40" s="26"/>
      <c r="AM40" s="26"/>
    </row>
    <row r="41" spans="1:39" x14ac:dyDescent="0.25">
      <c r="A41" s="27"/>
      <c r="B41" s="25"/>
      <c r="C41" s="25"/>
      <c r="D41" s="26"/>
      <c r="E41" s="26"/>
      <c r="F41" s="26"/>
      <c r="G41" s="26"/>
      <c r="H41" s="26"/>
      <c r="I41" s="26"/>
      <c r="J41" s="26"/>
      <c r="K41" s="26"/>
      <c r="L41" s="26"/>
      <c r="M41" s="21"/>
      <c r="N41" s="27"/>
      <c r="O41" s="25"/>
      <c r="P41" s="25"/>
      <c r="Q41"/>
      <c r="R41"/>
      <c r="S41"/>
      <c r="T41"/>
      <c r="U41"/>
      <c r="V41"/>
      <c r="W41"/>
      <c r="X41"/>
      <c r="Y41"/>
      <c r="Z41"/>
      <c r="AA41" s="27"/>
      <c r="AB41" s="25"/>
      <c r="AC41" s="25"/>
      <c r="AD41" s="26"/>
      <c r="AE41" s="26"/>
      <c r="AF41" s="26"/>
      <c r="AG41" s="26"/>
      <c r="AH41" s="26"/>
      <c r="AI41" s="26"/>
      <c r="AJ41" s="26"/>
      <c r="AK41" s="26"/>
      <c r="AL41" s="26"/>
      <c r="AM41" s="26"/>
    </row>
    <row r="42" spans="1:39" x14ac:dyDescent="0.25">
      <c r="A42" s="27"/>
      <c r="B42" s="25"/>
      <c r="C42" s="25"/>
      <c r="D42" s="26"/>
      <c r="E42" s="26"/>
      <c r="F42" s="26"/>
      <c r="G42" s="26"/>
      <c r="H42" s="26"/>
      <c r="I42" s="26"/>
      <c r="J42" s="26"/>
      <c r="K42" s="26"/>
      <c r="L42" s="26"/>
      <c r="M42" s="21"/>
      <c r="N42" s="27"/>
      <c r="O42" s="25"/>
      <c r="P42" s="25"/>
      <c r="Q42"/>
      <c r="R42"/>
      <c r="S42"/>
      <c r="T42"/>
      <c r="U42"/>
      <c r="V42"/>
      <c r="W42"/>
      <c r="X42"/>
      <c r="Y42"/>
      <c r="Z42"/>
      <c r="AA42" s="27"/>
      <c r="AB42" s="25"/>
      <c r="AC42" s="25"/>
      <c r="AD42" s="26"/>
      <c r="AE42" s="26"/>
      <c r="AF42" s="26"/>
      <c r="AG42" s="26"/>
      <c r="AH42" s="26"/>
      <c r="AI42" s="26"/>
      <c r="AJ42" s="26"/>
      <c r="AK42" s="26"/>
      <c r="AL42" s="26"/>
      <c r="AM42" s="26"/>
    </row>
    <row r="43" spans="1:39" x14ac:dyDescent="0.25">
      <c r="A43" s="27"/>
      <c r="B43" s="25"/>
      <c r="C43" s="25"/>
      <c r="D43" s="26"/>
      <c r="E43" s="26"/>
      <c r="F43" s="26"/>
      <c r="G43" s="26"/>
      <c r="H43" s="26"/>
      <c r="I43" s="26"/>
      <c r="J43" s="26"/>
      <c r="K43" s="26"/>
      <c r="L43" s="26"/>
      <c r="M43" s="21"/>
      <c r="N43" s="27"/>
      <c r="O43" s="25"/>
      <c r="P43" s="25"/>
      <c r="Q43"/>
      <c r="R43"/>
      <c r="S43"/>
      <c r="T43"/>
      <c r="U43"/>
      <c r="V43"/>
      <c r="W43"/>
      <c r="X43"/>
      <c r="Y43"/>
      <c r="Z43"/>
      <c r="AA43" s="27"/>
      <c r="AB43" s="25"/>
      <c r="AC43" s="25"/>
      <c r="AD43" s="26"/>
      <c r="AE43" s="26"/>
      <c r="AF43" s="26"/>
      <c r="AG43" s="26"/>
      <c r="AH43" s="26"/>
      <c r="AI43" s="26"/>
      <c r="AJ43" s="26"/>
      <c r="AK43" s="26"/>
      <c r="AL43" s="26"/>
      <c r="AM43" s="26"/>
    </row>
    <row r="44" spans="1:39" x14ac:dyDescent="0.25">
      <c r="A44" s="27"/>
      <c r="B44" s="25"/>
      <c r="C44" s="25"/>
      <c r="D44" s="26"/>
      <c r="E44" s="26"/>
      <c r="F44" s="26"/>
      <c r="G44" s="26"/>
      <c r="H44" s="26"/>
      <c r="I44" s="26"/>
      <c r="J44" s="26"/>
      <c r="K44" s="26"/>
      <c r="L44" s="26"/>
      <c r="M44" s="21"/>
      <c r="N44" s="27"/>
      <c r="O44" s="25"/>
      <c r="P44" s="25"/>
      <c r="Q44"/>
      <c r="R44"/>
      <c r="S44"/>
      <c r="T44"/>
      <c r="U44"/>
      <c r="V44"/>
      <c r="W44"/>
      <c r="X44"/>
      <c r="Y44"/>
      <c r="Z44"/>
      <c r="AA44" s="27"/>
      <c r="AB44" s="25"/>
      <c r="AC44" s="25"/>
      <c r="AD44" s="26"/>
      <c r="AE44" s="26"/>
      <c r="AF44" s="26"/>
      <c r="AG44" s="26"/>
      <c r="AH44" s="26"/>
      <c r="AI44" s="26"/>
      <c r="AJ44" s="26"/>
      <c r="AK44" s="26"/>
      <c r="AL44" s="26"/>
      <c r="AM44" s="26"/>
    </row>
    <row r="45" spans="1:39" x14ac:dyDescent="0.25">
      <c r="A45" s="27"/>
      <c r="B45" s="25"/>
      <c r="C45" s="25"/>
      <c r="D45" s="26"/>
      <c r="E45" s="26"/>
      <c r="F45" s="26"/>
      <c r="G45" s="26"/>
      <c r="H45" s="26"/>
      <c r="I45" s="26"/>
      <c r="J45" s="26"/>
      <c r="K45" s="26"/>
      <c r="L45" s="26"/>
      <c r="M45" s="21"/>
      <c r="N45" s="27"/>
      <c r="O45" s="25"/>
      <c r="P45" s="25"/>
      <c r="Q45"/>
      <c r="R45"/>
      <c r="S45"/>
      <c r="T45"/>
      <c r="U45"/>
      <c r="V45"/>
      <c r="W45"/>
      <c r="X45"/>
      <c r="Y45"/>
      <c r="Z45"/>
      <c r="AA45" s="27"/>
      <c r="AB45" s="25"/>
      <c r="AC45" s="25"/>
      <c r="AD45" s="26"/>
      <c r="AE45" s="26"/>
      <c r="AF45" s="26"/>
      <c r="AG45" s="26"/>
      <c r="AH45" s="26"/>
      <c r="AI45" s="26"/>
      <c r="AJ45" s="26"/>
      <c r="AK45" s="26"/>
      <c r="AL45" s="26"/>
      <c r="AM45" s="26"/>
    </row>
    <row r="46" spans="1:39" x14ac:dyDescent="0.25">
      <c r="A46" s="27"/>
      <c r="B46" s="25"/>
      <c r="C46" s="25"/>
      <c r="D46" s="26"/>
      <c r="E46" s="26"/>
      <c r="F46" s="26"/>
      <c r="G46" s="26"/>
      <c r="H46" s="26"/>
      <c r="I46" s="26"/>
      <c r="J46" s="26"/>
      <c r="K46" s="26"/>
      <c r="L46" s="26"/>
      <c r="M46" s="21"/>
      <c r="N46" s="27"/>
      <c r="O46" s="25"/>
      <c r="P46" s="25"/>
      <c r="Q46"/>
      <c r="R46"/>
      <c r="S46"/>
      <c r="T46"/>
      <c r="U46"/>
      <c r="V46"/>
      <c r="W46"/>
      <c r="X46"/>
      <c r="Y46"/>
      <c r="Z46"/>
      <c r="AA46" s="27"/>
      <c r="AB46" s="25"/>
      <c r="AC46" s="25"/>
      <c r="AD46" s="26"/>
      <c r="AE46" s="26"/>
      <c r="AF46" s="26"/>
      <c r="AG46" s="26"/>
      <c r="AH46" s="26"/>
      <c r="AI46" s="26"/>
      <c r="AJ46" s="26"/>
      <c r="AK46" s="26"/>
      <c r="AL46" s="26"/>
      <c r="AM46" s="26"/>
    </row>
    <row r="47" spans="1:39" x14ac:dyDescent="0.25">
      <c r="A47" s="27"/>
      <c r="B47" s="25"/>
      <c r="C47" s="25"/>
      <c r="D47" s="26"/>
      <c r="E47" s="26"/>
      <c r="F47" s="26"/>
      <c r="G47" s="26"/>
      <c r="H47" s="26"/>
      <c r="I47" s="26"/>
      <c r="J47" s="26"/>
      <c r="K47" s="26"/>
      <c r="L47" s="26"/>
      <c r="M47" s="21"/>
      <c r="N47" s="27"/>
      <c r="O47" s="25"/>
      <c r="P47" s="25"/>
      <c r="Q47"/>
      <c r="R47"/>
      <c r="S47"/>
      <c r="T47"/>
      <c r="U47"/>
      <c r="V47"/>
      <c r="W47"/>
      <c r="X47"/>
      <c r="Y47"/>
      <c r="Z47"/>
      <c r="AA47" s="27"/>
      <c r="AB47" s="25"/>
      <c r="AC47" s="25"/>
      <c r="AD47" s="26"/>
      <c r="AE47" s="26"/>
      <c r="AF47" s="26"/>
      <c r="AG47" s="26"/>
      <c r="AH47" s="26"/>
      <c r="AI47" s="26"/>
      <c r="AJ47" s="26"/>
      <c r="AK47" s="26"/>
      <c r="AL47" s="26"/>
      <c r="AM47" s="26"/>
    </row>
    <row r="48" spans="1:39" x14ac:dyDescent="0.25">
      <c r="A48" s="27"/>
      <c r="B48" s="25"/>
      <c r="C48" s="25"/>
      <c r="D48" s="26"/>
      <c r="E48" s="26"/>
      <c r="F48" s="26"/>
      <c r="G48" s="26"/>
      <c r="H48" s="26"/>
      <c r="I48" s="26"/>
      <c r="J48" s="26"/>
      <c r="K48" s="26"/>
      <c r="L48" s="26"/>
      <c r="M48" s="21"/>
      <c r="N48" s="27"/>
      <c r="O48" s="25"/>
      <c r="P48" s="25"/>
      <c r="Q48"/>
      <c r="R48"/>
      <c r="S48"/>
      <c r="T48"/>
      <c r="U48"/>
      <c r="V48"/>
      <c r="W48"/>
      <c r="X48"/>
      <c r="Y48"/>
      <c r="Z48"/>
      <c r="AA48" s="27"/>
      <c r="AB48" s="25"/>
      <c r="AC48" s="25"/>
      <c r="AD48" s="26"/>
      <c r="AE48" s="26"/>
      <c r="AF48" s="26"/>
      <c r="AG48" s="26"/>
      <c r="AH48" s="26"/>
      <c r="AI48" s="26"/>
      <c r="AJ48" s="26"/>
      <c r="AK48" s="26"/>
      <c r="AL48" s="26"/>
      <c r="AM48" s="26"/>
    </row>
    <row r="49" spans="1:39" x14ac:dyDescent="0.25">
      <c r="A49" s="27"/>
      <c r="B49" s="25"/>
      <c r="C49" s="25"/>
      <c r="D49" s="26"/>
      <c r="E49" s="26"/>
      <c r="F49" s="26"/>
      <c r="G49" s="26"/>
      <c r="H49" s="26"/>
      <c r="I49" s="26"/>
      <c r="J49" s="26"/>
      <c r="K49" s="26"/>
      <c r="L49" s="26"/>
      <c r="M49" s="21"/>
      <c r="N49" s="27"/>
      <c r="O49" s="25"/>
      <c r="P49" s="25"/>
      <c r="Q49"/>
      <c r="R49"/>
      <c r="S49"/>
      <c r="T49"/>
      <c r="U49"/>
      <c r="V49"/>
      <c r="W49"/>
      <c r="X49"/>
      <c r="Y49"/>
      <c r="Z49"/>
      <c r="AA49" s="27"/>
      <c r="AB49" s="25"/>
      <c r="AC49" s="25"/>
      <c r="AD49" s="26"/>
      <c r="AE49" s="26"/>
      <c r="AF49" s="26"/>
      <c r="AG49" s="26"/>
      <c r="AH49" s="26"/>
      <c r="AI49" s="26"/>
      <c r="AJ49" s="26"/>
      <c r="AK49" s="26"/>
      <c r="AL49" s="26"/>
      <c r="AM49" s="26"/>
    </row>
    <row r="50" spans="1:39" x14ac:dyDescent="0.25">
      <c r="A50" s="27"/>
      <c r="B50" s="25"/>
      <c r="C50" s="25"/>
      <c r="D50" s="26"/>
      <c r="E50" s="26"/>
      <c r="F50" s="26"/>
      <c r="G50" s="26"/>
      <c r="H50" s="26"/>
      <c r="I50" s="26"/>
      <c r="J50" s="26"/>
      <c r="K50" s="26"/>
      <c r="L50" s="26"/>
      <c r="M50" s="21"/>
      <c r="N50" s="27"/>
      <c r="O50" s="25"/>
      <c r="P50" s="25"/>
      <c r="Q50"/>
      <c r="R50"/>
      <c r="S50"/>
      <c r="T50"/>
      <c r="U50"/>
      <c r="V50"/>
      <c r="W50"/>
      <c r="X50"/>
      <c r="Y50"/>
      <c r="Z50"/>
      <c r="AA50" s="27"/>
      <c r="AB50" s="25"/>
      <c r="AC50" s="25"/>
      <c r="AD50" s="26"/>
      <c r="AE50" s="26"/>
      <c r="AF50" s="26"/>
      <c r="AG50" s="26"/>
      <c r="AH50" s="26"/>
      <c r="AI50" s="26"/>
      <c r="AJ50" s="26"/>
      <c r="AK50" s="26"/>
      <c r="AL50" s="26"/>
      <c r="AM50" s="26"/>
    </row>
    <row r="51" spans="1:39" x14ac:dyDescent="0.25">
      <c r="A51" s="27"/>
      <c r="B51" s="25"/>
      <c r="C51" s="25"/>
      <c r="D51" s="26"/>
      <c r="E51" s="26"/>
      <c r="F51" s="26"/>
      <c r="G51" s="26"/>
      <c r="H51" s="26"/>
      <c r="I51" s="26"/>
      <c r="J51" s="26"/>
      <c r="K51" s="26"/>
      <c r="L51" s="26"/>
      <c r="M51" s="21"/>
      <c r="N51" s="27"/>
      <c r="O51" s="25"/>
      <c r="P51" s="25"/>
      <c r="Q51"/>
      <c r="R51"/>
      <c r="S51"/>
      <c r="T51"/>
      <c r="U51"/>
      <c r="V51"/>
      <c r="W51"/>
      <c r="X51"/>
      <c r="Y51"/>
      <c r="Z51"/>
      <c r="AA51" s="27"/>
      <c r="AB51" s="25"/>
      <c r="AC51" s="25"/>
      <c r="AD51" s="26"/>
      <c r="AE51" s="26"/>
      <c r="AF51" s="26"/>
      <c r="AG51" s="26"/>
      <c r="AH51" s="26"/>
      <c r="AI51" s="26"/>
      <c r="AJ51" s="26"/>
      <c r="AK51" s="26"/>
      <c r="AL51" s="26"/>
      <c r="AM51" s="26"/>
    </row>
    <row r="52" spans="1:39" x14ac:dyDescent="0.25">
      <c r="A52" s="27"/>
      <c r="B52" s="25"/>
      <c r="C52" s="25"/>
      <c r="D52" s="26"/>
      <c r="E52" s="26"/>
      <c r="F52" s="26"/>
      <c r="G52" s="26"/>
      <c r="H52" s="26"/>
      <c r="I52" s="26"/>
      <c r="J52" s="26"/>
      <c r="K52" s="26"/>
      <c r="L52" s="26"/>
      <c r="M52" s="21"/>
      <c r="N52" s="27"/>
      <c r="O52" s="25"/>
      <c r="P52" s="25"/>
      <c r="Q52"/>
      <c r="R52"/>
      <c r="S52"/>
      <c r="T52"/>
      <c r="U52"/>
      <c r="V52"/>
      <c r="W52"/>
      <c r="X52"/>
      <c r="Y52"/>
      <c r="Z52"/>
      <c r="AA52" s="27"/>
      <c r="AB52" s="25"/>
      <c r="AC52" s="25"/>
      <c r="AD52" s="26"/>
      <c r="AE52" s="26"/>
      <c r="AF52" s="26"/>
      <c r="AG52" s="26"/>
      <c r="AH52" s="26"/>
      <c r="AI52" s="26"/>
      <c r="AJ52" s="26"/>
      <c r="AK52" s="26"/>
      <c r="AL52" s="26"/>
      <c r="AM52" s="26"/>
    </row>
    <row r="53" spans="1:39" x14ac:dyDescent="0.25">
      <c r="A53" s="27"/>
      <c r="B53" s="25"/>
      <c r="C53" s="25"/>
      <c r="D53" s="26"/>
      <c r="E53" s="26"/>
      <c r="F53" s="26"/>
      <c r="G53" s="26"/>
      <c r="H53" s="26"/>
      <c r="I53" s="26"/>
      <c r="J53" s="26"/>
      <c r="K53" s="26"/>
      <c r="L53" s="26"/>
      <c r="M53" s="21"/>
      <c r="N53" s="27"/>
      <c r="O53" s="25"/>
      <c r="P53" s="25"/>
      <c r="Q53"/>
      <c r="R53"/>
      <c r="S53"/>
      <c r="T53"/>
      <c r="U53"/>
      <c r="V53"/>
      <c r="W53"/>
      <c r="X53"/>
      <c r="Y53"/>
      <c r="Z53"/>
      <c r="AA53" s="27"/>
      <c r="AB53" s="25"/>
      <c r="AC53" s="25"/>
      <c r="AD53" s="26"/>
      <c r="AE53" s="26"/>
      <c r="AF53" s="26"/>
      <c r="AG53" s="26"/>
      <c r="AH53" s="26"/>
      <c r="AI53" s="26"/>
      <c r="AJ53" s="26"/>
      <c r="AK53" s="26"/>
      <c r="AL53" s="26"/>
      <c r="AM53" s="26"/>
    </row>
    <row r="54" spans="1:39" x14ac:dyDescent="0.25">
      <c r="A54" s="27"/>
      <c r="B54" s="25"/>
      <c r="C54" s="25"/>
      <c r="D54" s="26"/>
      <c r="E54" s="26"/>
      <c r="F54" s="26"/>
      <c r="G54" s="26"/>
      <c r="H54" s="26"/>
      <c r="I54" s="26"/>
      <c r="J54" s="26"/>
      <c r="K54" s="26"/>
      <c r="L54" s="26"/>
      <c r="M54" s="21"/>
      <c r="N54" s="27"/>
      <c r="O54" s="25"/>
      <c r="P54" s="25"/>
      <c r="Q54"/>
      <c r="R54"/>
      <c r="S54"/>
      <c r="T54"/>
      <c r="U54"/>
      <c r="V54"/>
      <c r="W54"/>
      <c r="X54"/>
      <c r="Y54"/>
      <c r="Z54"/>
      <c r="AA54" s="27"/>
      <c r="AB54" s="25"/>
      <c r="AC54" s="25"/>
      <c r="AD54" s="26"/>
      <c r="AE54" s="26"/>
      <c r="AF54" s="26"/>
      <c r="AG54" s="26"/>
      <c r="AH54" s="26"/>
      <c r="AI54" s="26"/>
      <c r="AJ54" s="26"/>
      <c r="AK54" s="26"/>
      <c r="AL54" s="26"/>
      <c r="AM54" s="26"/>
    </row>
    <row r="55" spans="1:39" x14ac:dyDescent="0.25">
      <c r="A55" s="27"/>
      <c r="B55" s="25"/>
      <c r="C55" s="25"/>
      <c r="D55" s="26"/>
      <c r="E55" s="26"/>
      <c r="F55" s="26"/>
      <c r="G55" s="26"/>
      <c r="H55" s="26"/>
      <c r="I55" s="26"/>
      <c r="J55" s="26"/>
      <c r="K55" s="26"/>
      <c r="L55" s="26"/>
      <c r="M55" s="21"/>
      <c r="N55" s="27"/>
      <c r="O55" s="25"/>
      <c r="P55" s="25"/>
      <c r="Q55"/>
      <c r="R55"/>
      <c r="S55"/>
      <c r="T55"/>
      <c r="U55"/>
      <c r="V55"/>
      <c r="W55"/>
      <c r="X55"/>
      <c r="Y55"/>
      <c r="Z55"/>
      <c r="AA55" s="27"/>
      <c r="AB55" s="25"/>
      <c r="AC55" s="25"/>
      <c r="AD55" s="26"/>
      <c r="AE55" s="26"/>
      <c r="AF55" s="26"/>
      <c r="AG55" s="26"/>
      <c r="AH55" s="26"/>
      <c r="AI55" s="26"/>
      <c r="AJ55" s="26"/>
      <c r="AK55" s="26"/>
      <c r="AL55" s="26"/>
      <c r="AM55" s="26"/>
    </row>
    <row r="56" spans="1:39" x14ac:dyDescent="0.25">
      <c r="A56" s="27"/>
      <c r="B56" s="25"/>
      <c r="C56" s="25"/>
      <c r="D56" s="26"/>
      <c r="E56" s="26"/>
      <c r="F56" s="26"/>
      <c r="G56" s="26"/>
      <c r="H56" s="26"/>
      <c r="I56" s="26"/>
      <c r="J56" s="26"/>
      <c r="K56" s="26"/>
      <c r="L56" s="26"/>
      <c r="M56" s="21"/>
      <c r="N56" s="27"/>
      <c r="O56" s="25"/>
      <c r="P56" s="25"/>
      <c r="Q56"/>
      <c r="R56"/>
      <c r="S56"/>
      <c r="T56"/>
      <c r="U56"/>
      <c r="V56"/>
      <c r="W56"/>
      <c r="X56"/>
      <c r="Y56"/>
      <c r="Z56"/>
      <c r="AA56" s="27"/>
      <c r="AB56" s="25"/>
      <c r="AC56" s="25"/>
      <c r="AD56" s="26"/>
      <c r="AE56" s="26"/>
      <c r="AF56" s="26"/>
      <c r="AG56" s="26"/>
      <c r="AH56" s="26"/>
      <c r="AI56" s="26"/>
      <c r="AJ56" s="26"/>
      <c r="AK56" s="26"/>
      <c r="AL56" s="26"/>
      <c r="AM56" s="26"/>
    </row>
    <row r="57" spans="1:39" x14ac:dyDescent="0.25">
      <c r="A57" s="27"/>
      <c r="B57" s="25"/>
      <c r="C57" s="25"/>
      <c r="D57" s="26"/>
      <c r="E57" s="26"/>
      <c r="F57" s="26"/>
      <c r="G57" s="26"/>
      <c r="H57" s="26"/>
      <c r="I57" s="26"/>
      <c r="J57" s="26"/>
      <c r="K57" s="26"/>
      <c r="L57" s="26"/>
      <c r="M57" s="21"/>
      <c r="N57" s="27"/>
      <c r="O57" s="25"/>
      <c r="P57" s="25"/>
      <c r="Q57"/>
      <c r="R57"/>
      <c r="S57"/>
      <c r="T57"/>
      <c r="U57"/>
      <c r="V57"/>
      <c r="W57"/>
      <c r="X57"/>
      <c r="Y57"/>
      <c r="Z57"/>
      <c r="AA57" s="27"/>
      <c r="AB57" s="25"/>
      <c r="AC57" s="25"/>
      <c r="AD57" s="26"/>
      <c r="AE57" s="26"/>
      <c r="AF57" s="26"/>
      <c r="AG57" s="26"/>
      <c r="AH57" s="26"/>
      <c r="AI57" s="26"/>
      <c r="AJ57" s="26"/>
      <c r="AK57" s="26"/>
      <c r="AL57" s="26"/>
      <c r="AM57" s="26"/>
    </row>
    <row r="58" spans="1:39" x14ac:dyDescent="0.25">
      <c r="A58" s="27"/>
      <c r="B58" s="25"/>
      <c r="C58" s="25"/>
      <c r="D58" s="26"/>
      <c r="E58" s="26"/>
      <c r="F58" s="26"/>
      <c r="G58" s="26"/>
      <c r="H58" s="26"/>
      <c r="I58" s="26"/>
      <c r="J58" s="26"/>
      <c r="K58" s="26"/>
      <c r="L58" s="26"/>
      <c r="M58" s="21"/>
      <c r="N58" s="27"/>
      <c r="O58" s="25"/>
      <c r="P58" s="25"/>
      <c r="Q58"/>
      <c r="R58"/>
      <c r="S58"/>
      <c r="T58"/>
      <c r="U58"/>
      <c r="V58"/>
      <c r="W58"/>
      <c r="X58"/>
      <c r="Y58"/>
      <c r="Z58"/>
      <c r="AA58" s="27"/>
      <c r="AB58" s="25"/>
      <c r="AC58" s="25"/>
      <c r="AD58" s="26"/>
      <c r="AE58" s="26"/>
      <c r="AF58" s="26"/>
      <c r="AG58" s="26"/>
      <c r="AH58" s="26"/>
      <c r="AI58" s="26"/>
      <c r="AJ58" s="26"/>
      <c r="AK58" s="26"/>
      <c r="AL58" s="26"/>
      <c r="AM58" s="26"/>
    </row>
    <row r="59" spans="1:39" x14ac:dyDescent="0.25">
      <c r="A59" s="27"/>
      <c r="B59" s="25"/>
      <c r="C59" s="25"/>
      <c r="D59" s="26"/>
      <c r="E59" s="26"/>
      <c r="F59" s="26"/>
      <c r="G59" s="26"/>
      <c r="H59" s="26"/>
      <c r="I59" s="26"/>
      <c r="J59" s="26"/>
      <c r="K59" s="26"/>
      <c r="L59" s="26"/>
      <c r="M59" s="21"/>
      <c r="N59" s="27"/>
      <c r="O59" s="25"/>
      <c r="P59" s="25"/>
      <c r="Q59"/>
      <c r="R59"/>
      <c r="S59"/>
      <c r="T59"/>
      <c r="U59"/>
      <c r="V59"/>
      <c r="W59"/>
      <c r="X59"/>
      <c r="Y59"/>
      <c r="Z59"/>
      <c r="AA59" s="27"/>
      <c r="AB59" s="25"/>
      <c r="AC59" s="25"/>
      <c r="AD59" s="26"/>
      <c r="AE59" s="26"/>
      <c r="AF59" s="26"/>
      <c r="AG59" s="26"/>
      <c r="AH59" s="26"/>
      <c r="AI59" s="26"/>
      <c r="AJ59" s="26"/>
      <c r="AK59" s="26"/>
      <c r="AL59" s="26"/>
      <c r="AM59" s="26"/>
    </row>
    <row r="60" spans="1:39" x14ac:dyDescent="0.25">
      <c r="A60" s="27"/>
      <c r="B60" s="25"/>
      <c r="C60" s="25"/>
      <c r="D60" s="26"/>
      <c r="E60" s="26"/>
      <c r="F60" s="26"/>
      <c r="G60" s="26"/>
      <c r="H60" s="26"/>
      <c r="I60" s="26"/>
      <c r="J60" s="26"/>
      <c r="K60" s="26"/>
      <c r="L60" s="26"/>
      <c r="M60" s="21"/>
      <c r="N60" s="27"/>
      <c r="O60" s="25"/>
      <c r="P60" s="25"/>
      <c r="Q60"/>
      <c r="R60"/>
      <c r="S60"/>
      <c r="T60"/>
      <c r="U60"/>
      <c r="V60"/>
      <c r="W60"/>
      <c r="X60"/>
      <c r="Y60"/>
      <c r="Z60"/>
      <c r="AA60" s="27"/>
      <c r="AB60" s="25"/>
      <c r="AC60" s="25"/>
      <c r="AD60" s="26"/>
      <c r="AE60" s="26"/>
      <c r="AF60" s="26"/>
      <c r="AG60" s="26"/>
      <c r="AH60" s="26"/>
      <c r="AI60" s="26"/>
      <c r="AJ60" s="26"/>
      <c r="AK60" s="26"/>
      <c r="AL60" s="26"/>
      <c r="AM60" s="26"/>
    </row>
    <row r="61" spans="1:39" x14ac:dyDescent="0.25">
      <c r="A61" s="27"/>
      <c r="B61" s="25"/>
      <c r="C61" s="25"/>
      <c r="D61" s="26"/>
      <c r="E61" s="26"/>
      <c r="F61" s="26"/>
      <c r="G61" s="26"/>
      <c r="H61" s="26"/>
      <c r="I61" s="26"/>
      <c r="J61" s="26"/>
      <c r="K61" s="26"/>
      <c r="L61" s="26"/>
      <c r="M61" s="21"/>
      <c r="N61" s="27"/>
      <c r="O61" s="25"/>
      <c r="P61" s="25"/>
      <c r="Q61"/>
      <c r="R61"/>
      <c r="S61"/>
      <c r="T61"/>
      <c r="U61"/>
      <c r="V61"/>
      <c r="W61"/>
      <c r="X61"/>
      <c r="Y61"/>
      <c r="Z61"/>
      <c r="AA61" s="27"/>
      <c r="AB61" s="25"/>
      <c r="AC61" s="25"/>
      <c r="AD61" s="26"/>
      <c r="AE61" s="26"/>
      <c r="AF61" s="26"/>
      <c r="AG61" s="26"/>
      <c r="AH61" s="26"/>
      <c r="AI61" s="26"/>
      <c r="AJ61" s="26"/>
      <c r="AK61" s="26"/>
      <c r="AL61" s="26"/>
      <c r="AM61" s="26"/>
    </row>
    <row r="62" spans="1:39" x14ac:dyDescent="0.25">
      <c r="A62" s="27"/>
      <c r="B62" s="25"/>
      <c r="C62" s="25"/>
      <c r="D62" s="26"/>
      <c r="E62" s="26"/>
      <c r="F62" s="26"/>
      <c r="G62" s="26"/>
      <c r="H62" s="26"/>
      <c r="I62" s="26"/>
      <c r="J62" s="26"/>
      <c r="K62" s="26"/>
      <c r="L62" s="26"/>
      <c r="M62" s="21"/>
      <c r="N62" s="27"/>
      <c r="O62" s="25"/>
      <c r="P62" s="25"/>
      <c r="Q62"/>
      <c r="R62"/>
      <c r="S62"/>
      <c r="T62"/>
      <c r="U62"/>
      <c r="V62"/>
      <c r="W62"/>
      <c r="X62"/>
      <c r="Y62"/>
      <c r="Z62"/>
      <c r="AA62" s="27"/>
      <c r="AB62" s="25"/>
      <c r="AC62" s="25"/>
      <c r="AD62" s="26"/>
      <c r="AE62" s="26"/>
      <c r="AF62" s="26"/>
      <c r="AG62" s="26"/>
      <c r="AH62" s="26"/>
      <c r="AI62" s="26"/>
      <c r="AJ62" s="26"/>
      <c r="AK62" s="26"/>
      <c r="AL62" s="26"/>
      <c r="AM62" s="26"/>
    </row>
    <row r="63" spans="1:39" x14ac:dyDescent="0.25">
      <c r="A63" s="27"/>
      <c r="B63" s="25"/>
      <c r="C63" s="25"/>
      <c r="D63" s="26"/>
      <c r="E63" s="26"/>
      <c r="F63" s="26"/>
      <c r="G63" s="26"/>
      <c r="H63" s="26"/>
      <c r="I63" s="26"/>
      <c r="J63" s="26"/>
      <c r="K63" s="26"/>
      <c r="L63" s="26"/>
      <c r="M63" s="21"/>
      <c r="N63" s="27"/>
      <c r="O63" s="25"/>
      <c r="P63" s="25"/>
      <c r="Q63"/>
      <c r="R63"/>
      <c r="S63"/>
      <c r="T63"/>
      <c r="U63"/>
      <c r="V63"/>
      <c r="W63"/>
      <c r="X63"/>
      <c r="Y63"/>
      <c r="Z63"/>
      <c r="AA63" s="27"/>
      <c r="AB63" s="25"/>
      <c r="AC63" s="25"/>
      <c r="AD63"/>
      <c r="AE63"/>
      <c r="AF63"/>
      <c r="AG63"/>
      <c r="AH63"/>
      <c r="AI63"/>
      <c r="AJ63"/>
      <c r="AK63"/>
      <c r="AL63"/>
      <c r="AM63" s="26"/>
    </row>
    <row r="64" spans="1:39" x14ac:dyDescent="0.25">
      <c r="A64" s="27"/>
      <c r="B64" s="25"/>
      <c r="C64" s="25"/>
      <c r="D64" s="26"/>
      <c r="E64" s="26"/>
      <c r="F64" s="26"/>
      <c r="G64" s="26"/>
      <c r="H64" s="26"/>
      <c r="I64" s="26"/>
      <c r="J64" s="26"/>
      <c r="K64" s="26"/>
      <c r="L64" s="26"/>
      <c r="M64" s="21"/>
      <c r="N64" s="27"/>
      <c r="O64" s="25"/>
      <c r="P64" s="25"/>
      <c r="Q64"/>
      <c r="R64"/>
      <c r="S64"/>
      <c r="T64"/>
      <c r="U64"/>
      <c r="V64"/>
      <c r="W64"/>
      <c r="X64"/>
      <c r="Y64"/>
      <c r="Z64"/>
      <c r="AA64" s="27"/>
      <c r="AB64" s="25"/>
      <c r="AC64" s="25"/>
      <c r="AD64"/>
      <c r="AE64"/>
      <c r="AF64"/>
      <c r="AG64"/>
      <c r="AH64"/>
      <c r="AI64"/>
      <c r="AJ64"/>
      <c r="AK64"/>
      <c r="AL64"/>
      <c r="AM64"/>
    </row>
    <row r="65" spans="1:39" x14ac:dyDescent="0.25">
      <c r="A65" s="28"/>
      <c r="B65" s="25"/>
      <c r="C65" s="25"/>
      <c r="D65" s="26"/>
      <c r="E65" s="26"/>
      <c r="F65" s="26"/>
      <c r="G65" s="26"/>
      <c r="H65" s="26"/>
      <c r="I65" s="26"/>
      <c r="J65" s="26"/>
      <c r="K65" s="26"/>
      <c r="L65" s="26"/>
      <c r="M65" s="21"/>
      <c r="N65" s="28"/>
      <c r="O65" s="25"/>
      <c r="P65" s="25"/>
      <c r="Q65"/>
      <c r="R65"/>
      <c r="S65"/>
      <c r="T65"/>
      <c r="U65"/>
      <c r="V65"/>
      <c r="W65"/>
      <c r="X65"/>
      <c r="Y65"/>
      <c r="Z65"/>
      <c r="AA65" s="28"/>
      <c r="AB65" s="25"/>
      <c r="AC65" s="25"/>
      <c r="AD65"/>
      <c r="AE65"/>
      <c r="AF65"/>
      <c r="AG65"/>
      <c r="AH65"/>
      <c r="AI65"/>
      <c r="AJ65"/>
      <c r="AK65"/>
      <c r="AL65"/>
      <c r="AM65"/>
    </row>
    <row r="66" spans="1:39" x14ac:dyDescent="0.25">
      <c r="A66" s="28"/>
      <c r="B66" s="25"/>
      <c r="C66" s="25"/>
      <c r="D66" s="26"/>
      <c r="E66" s="26"/>
      <c r="F66" s="26"/>
      <c r="G66" s="26"/>
      <c r="H66" s="26"/>
      <c r="I66" s="26"/>
      <c r="J66" s="26"/>
      <c r="K66" s="26"/>
      <c r="L66" s="26"/>
      <c r="M66" s="21"/>
      <c r="N66" s="28"/>
      <c r="O66" s="25"/>
      <c r="P66" s="25"/>
      <c r="Q66"/>
      <c r="R66"/>
      <c r="S66"/>
      <c r="T66"/>
      <c r="U66"/>
      <c r="V66"/>
      <c r="W66"/>
      <c r="X66"/>
      <c r="Y66"/>
      <c r="Z66"/>
      <c r="AA66" s="28"/>
      <c r="AB66" s="25"/>
      <c r="AC66" s="25"/>
      <c r="AD66"/>
      <c r="AE66"/>
      <c r="AF66"/>
      <c r="AG66"/>
      <c r="AH66"/>
      <c r="AI66"/>
      <c r="AJ66"/>
      <c r="AK66"/>
      <c r="AL66"/>
      <c r="AM66"/>
    </row>
    <row r="67" spans="1:39" x14ac:dyDescent="0.25">
      <c r="A67" s="28"/>
      <c r="B67" s="25"/>
      <c r="C67" s="25"/>
      <c r="D67" s="26"/>
      <c r="E67" s="26"/>
      <c r="F67" s="26"/>
      <c r="G67" s="26"/>
      <c r="H67" s="26"/>
      <c r="I67" s="26"/>
      <c r="J67" s="26"/>
      <c r="K67" s="26"/>
      <c r="L67" s="26"/>
      <c r="M67" s="21"/>
      <c r="N67" s="28"/>
      <c r="O67" s="25"/>
      <c r="P67" s="25"/>
      <c r="Q67"/>
      <c r="R67"/>
      <c r="S67"/>
      <c r="T67"/>
      <c r="U67"/>
      <c r="V67"/>
      <c r="W67"/>
      <c r="X67"/>
      <c r="Y67"/>
      <c r="Z67"/>
      <c r="AA67" s="28"/>
      <c r="AB67" s="25"/>
      <c r="AC67" s="25"/>
      <c r="AD67"/>
      <c r="AE67"/>
      <c r="AF67"/>
      <c r="AG67"/>
      <c r="AH67"/>
      <c r="AI67"/>
      <c r="AJ67"/>
      <c r="AK67"/>
      <c r="AL67"/>
      <c r="AM67"/>
    </row>
    <row r="68" spans="1:39" x14ac:dyDescent="0.25">
      <c r="A68" s="27"/>
      <c r="B68" s="25"/>
      <c r="C68" s="25"/>
      <c r="D68" s="26"/>
      <c r="E68" s="26"/>
      <c r="F68" s="26"/>
      <c r="G68" s="26"/>
      <c r="H68" s="26"/>
      <c r="I68" s="26"/>
      <c r="J68" s="26"/>
      <c r="K68" s="26"/>
      <c r="L68" s="26"/>
      <c r="M68" s="21"/>
      <c r="N68" s="27"/>
      <c r="O68" s="25"/>
      <c r="P68" s="25"/>
      <c r="Q68"/>
      <c r="R68"/>
      <c r="S68"/>
      <c r="T68"/>
      <c r="U68"/>
      <c r="V68"/>
      <c r="W68"/>
      <c r="X68"/>
      <c r="Y68"/>
      <c r="Z68"/>
      <c r="AA68" s="27"/>
      <c r="AB68" s="25"/>
      <c r="AC68" s="25"/>
      <c r="AD68"/>
      <c r="AE68"/>
      <c r="AF68"/>
      <c r="AG68"/>
      <c r="AH68"/>
      <c r="AI68"/>
      <c r="AJ68"/>
      <c r="AK68"/>
      <c r="AL68"/>
      <c r="AM68"/>
    </row>
    <row r="69" spans="1:39" x14ac:dyDescent="0.25">
      <c r="A69" s="27"/>
      <c r="B69" s="25"/>
      <c r="C69" s="25"/>
      <c r="D69" s="26"/>
      <c r="E69" s="26"/>
      <c r="F69" s="26"/>
      <c r="G69" s="26"/>
      <c r="H69" s="26"/>
      <c r="I69" s="26"/>
      <c r="J69" s="26"/>
      <c r="K69" s="26"/>
      <c r="L69" s="26"/>
      <c r="M69" s="21"/>
      <c r="N69" s="27"/>
      <c r="O69" s="25"/>
      <c r="P69" s="25"/>
      <c r="Q69"/>
      <c r="R69"/>
      <c r="S69"/>
      <c r="T69"/>
      <c r="U69"/>
      <c r="V69"/>
      <c r="W69"/>
      <c r="X69"/>
      <c r="Y69"/>
      <c r="Z69"/>
      <c r="AA69" s="27"/>
      <c r="AB69" s="25"/>
      <c r="AC69" s="25"/>
      <c r="AD69"/>
      <c r="AE69"/>
      <c r="AF69"/>
      <c r="AG69"/>
      <c r="AH69"/>
      <c r="AI69"/>
      <c r="AJ69"/>
      <c r="AK69"/>
      <c r="AL69"/>
      <c r="AM69" s="26"/>
    </row>
    <row r="70" spans="1:39" x14ac:dyDescent="0.25">
      <c r="A70" s="27"/>
      <c r="B70" s="25"/>
      <c r="C70" s="25"/>
      <c r="D70" s="26"/>
      <c r="E70" s="26"/>
      <c r="F70" s="26"/>
      <c r="G70" s="26"/>
      <c r="H70" s="26"/>
      <c r="I70" s="26"/>
      <c r="J70" s="26"/>
      <c r="K70" s="26"/>
      <c r="L70" s="26"/>
      <c r="M70" s="21"/>
      <c r="N70" s="27"/>
      <c r="O70" s="25"/>
      <c r="P70" s="25"/>
      <c r="Q70"/>
      <c r="R70"/>
      <c r="S70"/>
      <c r="T70"/>
      <c r="U70"/>
      <c r="V70"/>
      <c r="W70"/>
      <c r="X70"/>
      <c r="Y70"/>
      <c r="Z70"/>
      <c r="AA70" s="27"/>
      <c r="AB70" s="25"/>
      <c r="AC70" s="25"/>
      <c r="AD70"/>
      <c r="AE70"/>
      <c r="AF70"/>
      <c r="AG70"/>
      <c r="AH70"/>
      <c r="AI70"/>
      <c r="AJ70"/>
      <c r="AK70"/>
      <c r="AL70"/>
      <c r="AM70" s="26"/>
    </row>
    <row r="71" spans="1:39" x14ac:dyDescent="0.25">
      <c r="A71" s="27"/>
      <c r="B71" s="25"/>
      <c r="C71" s="25"/>
      <c r="D71" s="26"/>
      <c r="E71" s="26"/>
      <c r="F71" s="26"/>
      <c r="G71" s="26"/>
      <c r="H71" s="26"/>
      <c r="I71" s="26"/>
      <c r="J71" s="26"/>
      <c r="K71" s="26"/>
      <c r="L71" s="26"/>
      <c r="M71" s="21"/>
      <c r="N71" s="27"/>
      <c r="O71" s="25"/>
      <c r="P71" s="25"/>
      <c r="Q71"/>
      <c r="R71"/>
      <c r="S71"/>
      <c r="T71"/>
      <c r="U71"/>
      <c r="V71"/>
      <c r="W71"/>
      <c r="X71"/>
      <c r="Y71"/>
      <c r="Z71"/>
      <c r="AA71" s="27"/>
      <c r="AB71" s="25"/>
      <c r="AC71" s="25"/>
      <c r="AD71"/>
      <c r="AE71"/>
      <c r="AF71"/>
      <c r="AG71"/>
      <c r="AH71"/>
      <c r="AI71"/>
      <c r="AJ71"/>
      <c r="AK71"/>
      <c r="AL71"/>
      <c r="AM71" s="26"/>
    </row>
    <row r="72" spans="1:39" x14ac:dyDescent="0.25">
      <c r="A72" s="27"/>
      <c r="B72" s="25"/>
      <c r="C72" s="25"/>
      <c r="D72" s="26"/>
      <c r="E72" s="26"/>
      <c r="F72" s="26"/>
      <c r="G72" s="26"/>
      <c r="H72" s="26"/>
      <c r="I72" s="26"/>
      <c r="J72" s="26"/>
      <c r="K72" s="26"/>
      <c r="L72" s="26"/>
      <c r="M72" s="21"/>
      <c r="N72" s="27"/>
      <c r="O72" s="25"/>
      <c r="P72" s="25"/>
      <c r="Q72"/>
      <c r="R72"/>
      <c r="S72"/>
      <c r="T72"/>
      <c r="U72"/>
      <c r="V72"/>
      <c r="W72"/>
      <c r="X72"/>
      <c r="Y72"/>
      <c r="Z72"/>
      <c r="AA72" s="27"/>
      <c r="AB72" s="25"/>
      <c r="AC72" s="25"/>
      <c r="AD72"/>
      <c r="AE72"/>
      <c r="AF72"/>
      <c r="AG72"/>
      <c r="AH72"/>
      <c r="AI72"/>
      <c r="AJ72"/>
      <c r="AK72"/>
      <c r="AL72"/>
      <c r="AM72" s="26"/>
    </row>
    <row r="73" spans="1:39" x14ac:dyDescent="0.25">
      <c r="A73" s="27"/>
      <c r="B73" s="25"/>
      <c r="C73" s="25"/>
      <c r="D73" s="26"/>
      <c r="E73" s="26"/>
      <c r="F73" s="26"/>
      <c r="G73" s="26"/>
      <c r="H73" s="26"/>
      <c r="I73" s="26"/>
      <c r="J73" s="26"/>
      <c r="K73" s="26"/>
      <c r="L73" s="26"/>
      <c r="M73" s="21"/>
      <c r="N73" s="27"/>
      <c r="O73" s="25"/>
      <c r="P73" s="25"/>
      <c r="Q73"/>
      <c r="R73"/>
      <c r="S73"/>
      <c r="T73"/>
      <c r="U73"/>
      <c r="V73"/>
      <c r="W73"/>
      <c r="X73"/>
      <c r="Y73"/>
      <c r="Z73"/>
      <c r="AA73" s="27"/>
      <c r="AB73" s="25"/>
      <c r="AC73" s="25"/>
      <c r="AD73"/>
      <c r="AE73"/>
      <c r="AF73"/>
      <c r="AG73"/>
      <c r="AH73"/>
      <c r="AI73"/>
      <c r="AJ73"/>
      <c r="AK73"/>
      <c r="AL73"/>
      <c r="AM73" s="26"/>
    </row>
    <row r="74" spans="1:39" x14ac:dyDescent="0.25">
      <c r="A74" s="27"/>
      <c r="B74" s="25"/>
      <c r="C74" s="25"/>
      <c r="D74" s="26"/>
      <c r="E74" s="26"/>
      <c r="F74" s="26"/>
      <c r="G74" s="26"/>
      <c r="H74" s="26"/>
      <c r="I74" s="26"/>
      <c r="J74" s="26"/>
      <c r="K74" s="26"/>
      <c r="L74" s="26"/>
      <c r="M74" s="21"/>
      <c r="N74" s="27"/>
      <c r="O74" s="25"/>
      <c r="P74" s="25"/>
      <c r="Q74"/>
      <c r="R74"/>
      <c r="S74"/>
      <c r="T74"/>
      <c r="U74"/>
      <c r="V74"/>
      <c r="W74"/>
      <c r="X74"/>
      <c r="Y74"/>
      <c r="Z74"/>
      <c r="AA74" s="27"/>
      <c r="AB74" s="25"/>
      <c r="AC74" s="25"/>
      <c r="AD74"/>
      <c r="AE74"/>
      <c r="AF74"/>
      <c r="AG74"/>
      <c r="AH74"/>
      <c r="AI74"/>
      <c r="AJ74"/>
      <c r="AK74"/>
      <c r="AL74"/>
      <c r="AM74" s="26"/>
    </row>
    <row r="75" spans="1:39" x14ac:dyDescent="0.25">
      <c r="A75" s="27"/>
      <c r="B75" s="25"/>
      <c r="C75" s="25"/>
      <c r="D75" s="26"/>
      <c r="E75" s="26"/>
      <c r="F75" s="26"/>
      <c r="G75" s="26"/>
      <c r="H75" s="26"/>
      <c r="I75" s="26"/>
      <c r="J75" s="26"/>
      <c r="K75" s="26"/>
      <c r="L75" s="26"/>
      <c r="M75" s="21"/>
      <c r="N75" s="27"/>
      <c r="O75" s="25"/>
      <c r="P75" s="25"/>
      <c r="Q75"/>
      <c r="R75"/>
      <c r="S75"/>
      <c r="T75"/>
      <c r="U75"/>
      <c r="V75"/>
      <c r="W75"/>
      <c r="X75"/>
      <c r="Y75"/>
      <c r="Z75"/>
      <c r="AA75" s="27"/>
      <c r="AB75" s="25"/>
      <c r="AC75" s="25"/>
      <c r="AD75"/>
      <c r="AE75"/>
      <c r="AF75"/>
      <c r="AG75"/>
      <c r="AH75"/>
      <c r="AI75"/>
      <c r="AJ75"/>
      <c r="AK75"/>
      <c r="AL75"/>
      <c r="AM75" s="26"/>
    </row>
    <row r="76" spans="1:39" x14ac:dyDescent="0.25">
      <c r="A76" s="27"/>
      <c r="B76" s="25"/>
      <c r="C76" s="25"/>
      <c r="D76" s="26"/>
      <c r="E76" s="26"/>
      <c r="F76" s="26"/>
      <c r="G76" s="26"/>
      <c r="H76" s="26"/>
      <c r="I76" s="26"/>
      <c r="J76" s="26"/>
      <c r="K76" s="26"/>
      <c r="L76" s="26"/>
      <c r="M76" s="21"/>
      <c r="N76" s="27"/>
      <c r="O76" s="25"/>
      <c r="P76" s="25"/>
      <c r="Q76"/>
      <c r="R76"/>
      <c r="S76"/>
      <c r="T76"/>
      <c r="U76"/>
      <c r="V76"/>
      <c r="W76"/>
      <c r="X76"/>
      <c r="Y76"/>
      <c r="Z76"/>
      <c r="AA76" s="27"/>
      <c r="AB76" s="25"/>
      <c r="AC76" s="25"/>
      <c r="AD76"/>
      <c r="AE76"/>
      <c r="AF76"/>
      <c r="AG76"/>
      <c r="AH76"/>
      <c r="AI76"/>
      <c r="AJ76"/>
      <c r="AK76"/>
      <c r="AL76"/>
      <c r="AM76" s="26"/>
    </row>
    <row r="77" spans="1:39" x14ac:dyDescent="0.25">
      <c r="A77" s="27"/>
      <c r="B77" s="25"/>
      <c r="C77" s="25"/>
      <c r="D77" s="26"/>
      <c r="E77" s="26"/>
      <c r="F77" s="26"/>
      <c r="G77" s="26"/>
      <c r="H77" s="26"/>
      <c r="I77" s="26"/>
      <c r="J77" s="26"/>
      <c r="K77" s="26"/>
      <c r="L77" s="26"/>
      <c r="M77" s="21"/>
      <c r="N77" s="27"/>
      <c r="O77" s="25"/>
      <c r="P77" s="25"/>
      <c r="Q77"/>
      <c r="R77"/>
      <c r="S77"/>
      <c r="T77"/>
      <c r="U77"/>
      <c r="V77"/>
      <c r="W77"/>
      <c r="X77"/>
      <c r="Y77"/>
      <c r="Z77"/>
      <c r="AA77" s="27"/>
      <c r="AB77" s="25"/>
      <c r="AC77" s="25"/>
      <c r="AD77"/>
      <c r="AE77"/>
      <c r="AF77"/>
      <c r="AG77"/>
      <c r="AH77"/>
      <c r="AI77"/>
      <c r="AJ77"/>
      <c r="AK77"/>
      <c r="AL77"/>
      <c r="AM77" s="26"/>
    </row>
    <row r="78" spans="1:39" x14ac:dyDescent="0.25">
      <c r="A78" s="27"/>
      <c r="B78" s="25"/>
      <c r="C78" s="25"/>
      <c r="D78" s="26"/>
      <c r="E78" s="26"/>
      <c r="F78" s="26"/>
      <c r="G78" s="26"/>
      <c r="H78" s="26"/>
      <c r="I78" s="26"/>
      <c r="J78" s="26"/>
      <c r="K78" s="26"/>
      <c r="L78" s="26"/>
      <c r="M78" s="21"/>
      <c r="N78" s="27"/>
      <c r="O78" s="25"/>
      <c r="P78" s="25"/>
      <c r="Q78"/>
      <c r="R78"/>
      <c r="S78"/>
      <c r="T78"/>
      <c r="U78"/>
      <c r="V78"/>
      <c r="W78"/>
      <c r="X78"/>
      <c r="Y78"/>
      <c r="Z78"/>
      <c r="AA78" s="27"/>
      <c r="AB78" s="25"/>
      <c r="AC78" s="25"/>
      <c r="AD78"/>
      <c r="AE78"/>
      <c r="AF78"/>
      <c r="AG78"/>
      <c r="AH78"/>
      <c r="AI78"/>
      <c r="AJ78"/>
      <c r="AK78"/>
      <c r="AL78"/>
      <c r="AM78" s="26"/>
    </row>
    <row r="79" spans="1:39" x14ac:dyDescent="0.25">
      <c r="A79" s="27"/>
      <c r="B79" s="25"/>
      <c r="C79" s="25"/>
      <c r="D79" s="26"/>
      <c r="E79" s="26"/>
      <c r="F79" s="26"/>
      <c r="G79" s="26"/>
      <c r="H79" s="26"/>
      <c r="I79" s="26"/>
      <c r="J79" s="26"/>
      <c r="K79" s="26"/>
      <c r="L79" s="26"/>
      <c r="M79" s="21"/>
      <c r="N79" s="27"/>
      <c r="O79" s="25"/>
      <c r="P79" s="25"/>
      <c r="Q79"/>
      <c r="R79"/>
      <c r="S79"/>
      <c r="T79"/>
      <c r="U79"/>
      <c r="V79"/>
      <c r="W79"/>
      <c r="X79"/>
      <c r="Y79"/>
      <c r="Z79"/>
      <c r="AA79" s="27"/>
      <c r="AB79" s="25"/>
      <c r="AC79" s="25"/>
      <c r="AD79"/>
      <c r="AE79"/>
      <c r="AF79"/>
      <c r="AG79"/>
      <c r="AH79"/>
      <c r="AI79"/>
      <c r="AJ79"/>
      <c r="AK79"/>
      <c r="AL79"/>
      <c r="AM79" s="26"/>
    </row>
    <row r="80" spans="1:39" x14ac:dyDescent="0.25">
      <c r="A80" s="27"/>
      <c r="B80" s="25"/>
      <c r="C80" s="25"/>
      <c r="D80" s="26"/>
      <c r="E80" s="26"/>
      <c r="F80" s="26"/>
      <c r="G80" s="26"/>
      <c r="H80" s="26"/>
      <c r="I80" s="26"/>
      <c r="J80" s="26"/>
      <c r="K80" s="26"/>
      <c r="L80" s="26"/>
      <c r="M80" s="21"/>
      <c r="N80" s="27"/>
      <c r="O80" s="25"/>
      <c r="P80" s="25"/>
      <c r="Q80"/>
      <c r="R80"/>
      <c r="S80"/>
      <c r="T80"/>
      <c r="U80"/>
      <c r="V80"/>
      <c r="W80"/>
      <c r="X80"/>
      <c r="Y80"/>
      <c r="Z80"/>
      <c r="AA80" s="27"/>
      <c r="AB80" s="25"/>
      <c r="AC80" s="25"/>
      <c r="AD80"/>
      <c r="AE80"/>
      <c r="AF80"/>
      <c r="AG80"/>
      <c r="AH80"/>
      <c r="AI80"/>
      <c r="AJ80"/>
      <c r="AK80"/>
      <c r="AL80"/>
      <c r="AM80" s="26"/>
    </row>
    <row r="81" spans="1:39" x14ac:dyDescent="0.25">
      <c r="A81" s="27"/>
      <c r="B81" s="25"/>
      <c r="C81" s="25"/>
      <c r="D81" s="26"/>
      <c r="E81" s="26"/>
      <c r="F81" s="26"/>
      <c r="G81" s="26"/>
      <c r="H81" s="26"/>
      <c r="I81" s="26"/>
      <c r="J81" s="26"/>
      <c r="K81" s="26"/>
      <c r="L81" s="26"/>
      <c r="M81" s="21"/>
      <c r="N81" s="27"/>
      <c r="O81" s="25"/>
      <c r="P81" s="25"/>
      <c r="Q81"/>
      <c r="R81"/>
      <c r="S81"/>
      <c r="T81"/>
      <c r="U81"/>
      <c r="V81"/>
      <c r="W81"/>
      <c r="X81"/>
      <c r="Y81"/>
      <c r="Z81"/>
      <c r="AA81" s="27"/>
      <c r="AB81" s="25"/>
      <c r="AC81" s="25"/>
      <c r="AD81"/>
      <c r="AE81"/>
      <c r="AF81"/>
      <c r="AG81"/>
      <c r="AH81"/>
      <c r="AI81"/>
      <c r="AJ81"/>
      <c r="AK81"/>
      <c r="AL81"/>
      <c r="AM81" s="26"/>
    </row>
    <row r="82" spans="1:39" x14ac:dyDescent="0.25">
      <c r="A82" s="27"/>
      <c r="B82" s="25"/>
      <c r="C82" s="25"/>
      <c r="D82" s="26"/>
      <c r="E82" s="26"/>
      <c r="F82" s="26"/>
      <c r="G82" s="26"/>
      <c r="H82" s="26"/>
      <c r="I82" s="26"/>
      <c r="J82" s="26"/>
      <c r="K82" s="26"/>
      <c r="L82" s="26"/>
      <c r="M82" s="21"/>
      <c r="N82" s="27"/>
      <c r="O82" s="25"/>
      <c r="P82" s="25"/>
      <c r="Q82"/>
      <c r="R82"/>
      <c r="S82"/>
      <c r="T82"/>
      <c r="U82"/>
      <c r="V82"/>
      <c r="W82"/>
      <c r="X82"/>
      <c r="Y82"/>
      <c r="Z82"/>
      <c r="AA82" s="27"/>
      <c r="AB82" s="25"/>
      <c r="AC82" s="25"/>
      <c r="AD82"/>
      <c r="AE82"/>
      <c r="AF82"/>
      <c r="AG82"/>
      <c r="AH82"/>
      <c r="AI82"/>
      <c r="AJ82"/>
      <c r="AK82"/>
      <c r="AL82"/>
      <c r="AM82" s="26"/>
    </row>
    <row r="83" spans="1:39" x14ac:dyDescent="0.25">
      <c r="A83" s="27"/>
      <c r="B83" s="25"/>
      <c r="C83" s="25"/>
      <c r="D83" s="26"/>
      <c r="E83" s="26"/>
      <c r="F83" s="26"/>
      <c r="G83" s="26"/>
      <c r="H83" s="26"/>
      <c r="I83" s="26"/>
      <c r="J83" s="26"/>
      <c r="K83" s="26"/>
      <c r="L83" s="26"/>
      <c r="M83" s="21"/>
      <c r="N83" s="27"/>
      <c r="O83" s="25"/>
      <c r="P83" s="25"/>
      <c r="Q83"/>
      <c r="R83"/>
      <c r="S83"/>
      <c r="T83"/>
      <c r="U83"/>
      <c r="V83"/>
      <c r="W83"/>
      <c r="X83"/>
      <c r="Y83"/>
      <c r="Z83"/>
      <c r="AA83" s="27"/>
      <c r="AB83" s="25"/>
      <c r="AC83" s="25"/>
      <c r="AD83"/>
      <c r="AE83"/>
      <c r="AF83"/>
      <c r="AG83"/>
      <c r="AH83"/>
      <c r="AI83"/>
      <c r="AJ83"/>
      <c r="AK83"/>
      <c r="AL83"/>
      <c r="AM83" s="26"/>
    </row>
    <row r="84" spans="1:39" x14ac:dyDescent="0.25">
      <c r="A84" s="27"/>
      <c r="B84" s="25"/>
      <c r="C84" s="25"/>
      <c r="D84" s="26"/>
      <c r="E84" s="26"/>
      <c r="F84" s="26"/>
      <c r="G84" s="26"/>
      <c r="H84" s="26"/>
      <c r="I84" s="26"/>
      <c r="J84" s="26"/>
      <c r="K84" s="26"/>
      <c r="L84" s="26"/>
      <c r="M84" s="21"/>
      <c r="N84" s="27"/>
      <c r="O84" s="25"/>
      <c r="P84" s="25"/>
      <c r="Q84"/>
      <c r="R84"/>
      <c r="S84"/>
      <c r="T84"/>
      <c r="U84"/>
      <c r="V84"/>
      <c r="W84"/>
      <c r="X84"/>
      <c r="Y84"/>
      <c r="Z84"/>
      <c r="AA84" s="27"/>
      <c r="AB84" s="25"/>
      <c r="AC84" s="25"/>
      <c r="AD84"/>
      <c r="AE84"/>
      <c r="AF84"/>
      <c r="AG84"/>
      <c r="AH84"/>
      <c r="AI84"/>
      <c r="AJ84"/>
      <c r="AK84"/>
      <c r="AL84"/>
      <c r="AM84" s="26"/>
    </row>
    <row r="85" spans="1:39" x14ac:dyDescent="0.25">
      <c r="A85" s="27"/>
      <c r="B85" s="25"/>
      <c r="C85" s="25"/>
      <c r="D85" s="26"/>
      <c r="E85" s="26"/>
      <c r="F85" s="26"/>
      <c r="G85" s="26"/>
      <c r="H85" s="26"/>
      <c r="I85" s="26"/>
      <c r="J85" s="26"/>
      <c r="K85" s="26"/>
      <c r="L85" s="26"/>
      <c r="M85" s="21"/>
      <c r="N85" s="27"/>
      <c r="O85" s="25"/>
      <c r="P85" s="25"/>
      <c r="Q85"/>
      <c r="R85"/>
      <c r="S85"/>
      <c r="T85"/>
      <c r="U85"/>
      <c r="V85"/>
      <c r="W85"/>
      <c r="X85"/>
      <c r="Y85"/>
      <c r="Z85"/>
      <c r="AA85" s="27"/>
      <c r="AB85" s="25"/>
      <c r="AC85" s="25"/>
      <c r="AD85"/>
      <c r="AE85"/>
      <c r="AF85"/>
      <c r="AG85"/>
      <c r="AH85"/>
      <c r="AI85"/>
      <c r="AJ85"/>
      <c r="AK85"/>
      <c r="AL85"/>
      <c r="AM85" s="26"/>
    </row>
    <row r="86" spans="1:39" x14ac:dyDescent="0.25">
      <c r="A86" s="27"/>
      <c r="B86" s="25"/>
      <c r="C86" s="25"/>
      <c r="D86" s="26"/>
      <c r="E86" s="26"/>
      <c r="F86" s="26"/>
      <c r="G86" s="26"/>
      <c r="H86" s="26"/>
      <c r="I86" s="26"/>
      <c r="J86" s="26"/>
      <c r="K86" s="26"/>
      <c r="L86" s="26"/>
      <c r="M86" s="21"/>
      <c r="N86" s="27"/>
      <c r="O86" s="25"/>
      <c r="P86" s="25"/>
      <c r="Q86"/>
      <c r="R86"/>
      <c r="S86"/>
      <c r="T86"/>
      <c r="U86"/>
      <c r="V86"/>
      <c r="W86"/>
      <c r="X86"/>
      <c r="Y86"/>
      <c r="Z86"/>
      <c r="AA86" s="27"/>
      <c r="AB86" s="25"/>
      <c r="AC86" s="25"/>
      <c r="AD86"/>
      <c r="AE86"/>
      <c r="AF86"/>
      <c r="AG86"/>
      <c r="AH86"/>
      <c r="AI86"/>
      <c r="AJ86"/>
      <c r="AK86"/>
      <c r="AL86"/>
      <c r="AM86" s="26"/>
    </row>
    <row r="87" spans="1:39" x14ac:dyDescent="0.25">
      <c r="A87" s="27"/>
      <c r="B87" s="25"/>
      <c r="C87" s="25"/>
      <c r="D87" s="26"/>
      <c r="E87" s="26"/>
      <c r="F87" s="26"/>
      <c r="G87" s="26"/>
      <c r="H87" s="26"/>
      <c r="I87" s="26"/>
      <c r="J87" s="26"/>
      <c r="K87" s="26"/>
      <c r="L87" s="26"/>
      <c r="M87" s="21"/>
      <c r="N87" s="27"/>
      <c r="O87" s="25"/>
      <c r="P87" s="25"/>
      <c r="Q87"/>
      <c r="R87"/>
      <c r="S87"/>
      <c r="T87"/>
      <c r="U87"/>
      <c r="V87"/>
      <c r="W87"/>
      <c r="X87"/>
      <c r="Y87"/>
      <c r="Z87"/>
      <c r="AA87" s="27"/>
      <c r="AB87" s="25"/>
      <c r="AC87" s="25"/>
      <c r="AD87"/>
      <c r="AE87"/>
      <c r="AF87"/>
      <c r="AG87"/>
      <c r="AH87"/>
      <c r="AI87"/>
      <c r="AJ87"/>
      <c r="AK87"/>
      <c r="AL87"/>
      <c r="AM87" s="26"/>
    </row>
    <row r="88" spans="1:39" x14ac:dyDescent="0.25">
      <c r="A88" s="27"/>
      <c r="B88" s="25"/>
      <c r="C88" s="25"/>
      <c r="D88" s="26"/>
      <c r="E88" s="26"/>
      <c r="F88" s="26"/>
      <c r="G88" s="26"/>
      <c r="H88" s="26"/>
      <c r="I88" s="26"/>
      <c r="J88" s="26"/>
      <c r="K88" s="26"/>
      <c r="L88" s="26"/>
      <c r="M88" s="21"/>
      <c r="N88" s="27"/>
      <c r="O88" s="25"/>
      <c r="P88" s="25"/>
      <c r="Q88"/>
      <c r="R88"/>
      <c r="S88"/>
      <c r="T88"/>
      <c r="U88"/>
      <c r="V88"/>
      <c r="W88"/>
      <c r="X88"/>
      <c r="Y88"/>
      <c r="Z88"/>
      <c r="AA88" s="27"/>
      <c r="AB88" s="25"/>
      <c r="AC88" s="25"/>
      <c r="AD88"/>
      <c r="AE88"/>
      <c r="AF88"/>
      <c r="AG88"/>
      <c r="AH88"/>
      <c r="AI88"/>
      <c r="AJ88"/>
      <c r="AK88"/>
      <c r="AL88"/>
      <c r="AM88" s="26"/>
    </row>
    <row r="89" spans="1:39" x14ac:dyDescent="0.25">
      <c r="A89" s="27"/>
      <c r="B89" s="25"/>
      <c r="C89" s="25"/>
      <c r="D89" s="26"/>
      <c r="E89" s="26"/>
      <c r="F89" s="26"/>
      <c r="G89" s="26"/>
      <c r="H89" s="26"/>
      <c r="I89" s="26"/>
      <c r="J89" s="26"/>
      <c r="K89" s="26"/>
      <c r="L89" s="26"/>
      <c r="M89" s="21"/>
      <c r="N89" s="27"/>
      <c r="O89" s="25"/>
      <c r="P89" s="25"/>
      <c r="Q89"/>
      <c r="R89"/>
      <c r="S89"/>
      <c r="T89"/>
      <c r="U89"/>
      <c r="V89"/>
      <c r="W89"/>
      <c r="X89"/>
      <c r="Y89"/>
      <c r="Z89"/>
      <c r="AA89" s="27"/>
      <c r="AB89" s="25"/>
      <c r="AC89" s="25"/>
      <c r="AD89"/>
      <c r="AE89"/>
      <c r="AF89"/>
      <c r="AG89"/>
      <c r="AH89"/>
      <c r="AI89"/>
      <c r="AJ89"/>
      <c r="AK89"/>
      <c r="AL89"/>
      <c r="AM89" s="26"/>
    </row>
    <row r="90" spans="1:39" x14ac:dyDescent="0.25">
      <c r="A90" s="27"/>
      <c r="B90" s="25"/>
      <c r="C90" s="25"/>
      <c r="D90" s="26"/>
      <c r="E90" s="26"/>
      <c r="F90" s="26"/>
      <c r="G90" s="26"/>
      <c r="H90" s="26"/>
      <c r="I90" s="26"/>
      <c r="J90" s="26"/>
      <c r="K90" s="26"/>
      <c r="L90" s="26"/>
      <c r="M90" s="21"/>
      <c r="N90" s="27"/>
      <c r="O90" s="25"/>
      <c r="P90" s="25"/>
      <c r="Q90"/>
      <c r="R90"/>
      <c r="S90"/>
      <c r="T90"/>
      <c r="U90"/>
      <c r="V90"/>
      <c r="W90"/>
      <c r="X90"/>
      <c r="Y90"/>
      <c r="Z90"/>
      <c r="AA90" s="27"/>
      <c r="AB90" s="25"/>
      <c r="AC90" s="25"/>
      <c r="AD90"/>
      <c r="AE90"/>
      <c r="AF90"/>
      <c r="AG90"/>
      <c r="AH90"/>
      <c r="AI90"/>
      <c r="AJ90"/>
      <c r="AK90"/>
      <c r="AL90"/>
      <c r="AM90" s="26"/>
    </row>
    <row r="91" spans="1:39" x14ac:dyDescent="0.25">
      <c r="A91" s="27"/>
      <c r="B91" s="25"/>
      <c r="C91" s="25"/>
      <c r="D91" s="26"/>
      <c r="E91" s="26"/>
      <c r="F91" s="26"/>
      <c r="G91" s="26"/>
      <c r="H91" s="26"/>
      <c r="I91" s="26"/>
      <c r="J91" s="26"/>
      <c r="K91" s="26"/>
      <c r="L91" s="26"/>
      <c r="M91" s="21"/>
      <c r="N91" s="27"/>
      <c r="O91" s="25"/>
      <c r="P91" s="25"/>
      <c r="Q91"/>
      <c r="R91"/>
      <c r="S91"/>
      <c r="T91"/>
      <c r="U91"/>
      <c r="V91"/>
      <c r="W91"/>
      <c r="X91"/>
      <c r="Y91"/>
      <c r="Z91"/>
      <c r="AA91" s="27"/>
      <c r="AB91" s="25"/>
      <c r="AC91" s="25"/>
      <c r="AD91"/>
      <c r="AE91"/>
      <c r="AF91"/>
      <c r="AG91"/>
      <c r="AH91"/>
      <c r="AI91"/>
      <c r="AJ91"/>
      <c r="AK91"/>
      <c r="AL91"/>
      <c r="AM91" s="26"/>
    </row>
    <row r="92" spans="1:39" x14ac:dyDescent="0.25">
      <c r="A92" s="27"/>
      <c r="B92" s="25"/>
      <c r="C92" s="25"/>
      <c r="D92" s="26"/>
      <c r="E92" s="26"/>
      <c r="F92" s="26"/>
      <c r="G92" s="26"/>
      <c r="H92" s="26"/>
      <c r="I92" s="26"/>
      <c r="J92" s="26"/>
      <c r="K92" s="26"/>
      <c r="L92" s="26"/>
      <c r="M92" s="21"/>
      <c r="N92" s="27"/>
      <c r="O92" s="25"/>
      <c r="P92" s="25"/>
      <c r="Q92"/>
      <c r="R92"/>
      <c r="S92"/>
      <c r="T92"/>
      <c r="U92"/>
      <c r="V92"/>
      <c r="W92"/>
      <c r="X92"/>
      <c r="Y92"/>
      <c r="Z92"/>
      <c r="AA92" s="27"/>
      <c r="AB92" s="25"/>
      <c r="AC92" s="25"/>
      <c r="AD92"/>
      <c r="AE92"/>
      <c r="AF92"/>
      <c r="AG92"/>
      <c r="AH92"/>
      <c r="AI92"/>
      <c r="AJ92"/>
      <c r="AK92"/>
      <c r="AL92"/>
      <c r="AM92" s="26"/>
    </row>
    <row r="93" spans="1:39" x14ac:dyDescent="0.25">
      <c r="A93" s="27"/>
      <c r="B93" s="25"/>
      <c r="C93" s="25"/>
      <c r="D93" s="26"/>
      <c r="E93" s="26"/>
      <c r="F93" s="26"/>
      <c r="G93" s="26"/>
      <c r="H93" s="26"/>
      <c r="I93" s="26"/>
      <c r="J93" s="26"/>
      <c r="K93" s="26"/>
      <c r="L93" s="26"/>
      <c r="M93" s="21"/>
      <c r="N93" s="27"/>
      <c r="O93" s="25"/>
      <c r="P93" s="25"/>
      <c r="Q93"/>
      <c r="R93"/>
      <c r="S93"/>
      <c r="T93"/>
      <c r="U93"/>
      <c r="V93"/>
      <c r="W93"/>
      <c r="X93"/>
      <c r="Y93"/>
      <c r="Z93"/>
      <c r="AA93" s="27"/>
      <c r="AB93" s="25"/>
      <c r="AC93" s="25"/>
      <c r="AD93"/>
      <c r="AE93"/>
      <c r="AF93"/>
      <c r="AG93"/>
      <c r="AH93"/>
      <c r="AI93"/>
      <c r="AJ93"/>
      <c r="AK93"/>
      <c r="AL93"/>
      <c r="AM93" s="26"/>
    </row>
    <row r="94" spans="1:39" x14ac:dyDescent="0.25">
      <c r="A94" s="27"/>
      <c r="B94" s="25"/>
      <c r="C94" s="25"/>
      <c r="D94" s="26"/>
      <c r="E94" s="26"/>
      <c r="F94" s="26"/>
      <c r="G94" s="26"/>
      <c r="H94" s="26"/>
      <c r="I94" s="26"/>
      <c r="J94" s="26"/>
      <c r="K94" s="26"/>
      <c r="L94" s="26"/>
      <c r="M94" s="21"/>
      <c r="N94" s="27"/>
      <c r="O94" s="25"/>
      <c r="P94" s="25"/>
      <c r="Q94"/>
      <c r="R94"/>
      <c r="S94"/>
      <c r="T94"/>
      <c r="U94"/>
      <c r="V94"/>
      <c r="W94"/>
      <c r="X94"/>
      <c r="Y94"/>
      <c r="Z94"/>
      <c r="AA94" s="27"/>
      <c r="AB94" s="25"/>
      <c r="AC94" s="25"/>
      <c r="AD94"/>
      <c r="AE94"/>
      <c r="AF94"/>
      <c r="AG94"/>
      <c r="AH94"/>
      <c r="AI94"/>
      <c r="AJ94"/>
      <c r="AK94"/>
      <c r="AL94"/>
      <c r="AM94"/>
    </row>
    <row r="95" spans="1:39" x14ac:dyDescent="0.25">
      <c r="A95" s="28"/>
      <c r="B95" s="25"/>
      <c r="C95" s="25"/>
      <c r="D95" s="26"/>
      <c r="E95" s="26"/>
      <c r="F95" s="26"/>
      <c r="G95" s="26"/>
      <c r="H95" s="26"/>
      <c r="I95" s="26"/>
      <c r="J95" s="26"/>
      <c r="K95" s="26"/>
      <c r="L95" s="26"/>
      <c r="M95" s="21"/>
      <c r="N95" s="28"/>
      <c r="O95" s="25"/>
      <c r="P95" s="25"/>
      <c r="Q95"/>
      <c r="R95"/>
      <c r="S95"/>
      <c r="T95"/>
      <c r="U95"/>
      <c r="V95"/>
      <c r="W95"/>
      <c r="X95"/>
      <c r="Y95"/>
      <c r="Z95"/>
      <c r="AA95" s="28"/>
      <c r="AB95" s="25"/>
      <c r="AC95" s="25"/>
      <c r="AD95"/>
      <c r="AE95"/>
      <c r="AF95"/>
      <c r="AG95"/>
      <c r="AH95"/>
      <c r="AI95"/>
      <c r="AJ95"/>
      <c r="AK95"/>
      <c r="AL95"/>
      <c r="AM95"/>
    </row>
    <row r="96" spans="1:39" x14ac:dyDescent="0.25">
      <c r="A96" s="28"/>
      <c r="B96" s="25"/>
      <c r="C96" s="25"/>
      <c r="D96" s="26"/>
      <c r="E96" s="26"/>
      <c r="F96" s="26"/>
      <c r="G96" s="26"/>
      <c r="H96" s="26"/>
      <c r="I96" s="26"/>
      <c r="J96" s="26"/>
      <c r="K96" s="26"/>
      <c r="L96" s="26"/>
      <c r="M96" s="21"/>
      <c r="N96" s="28"/>
      <c r="O96" s="25"/>
      <c r="P96" s="25"/>
      <c r="Q96"/>
      <c r="R96"/>
      <c r="S96"/>
      <c r="T96"/>
      <c r="U96"/>
      <c r="V96"/>
      <c r="W96"/>
      <c r="X96"/>
      <c r="Y96"/>
      <c r="Z96"/>
      <c r="AA96" s="28"/>
      <c r="AB96" s="25"/>
      <c r="AC96" s="25"/>
      <c r="AD96"/>
      <c r="AE96"/>
      <c r="AF96"/>
      <c r="AG96"/>
      <c r="AH96"/>
      <c r="AI96"/>
      <c r="AJ96"/>
      <c r="AK96"/>
      <c r="AL96"/>
      <c r="AM96"/>
    </row>
    <row r="97" spans="1:39" x14ac:dyDescent="0.25">
      <c r="A97" s="28"/>
      <c r="B97" s="25"/>
      <c r="C97" s="25"/>
      <c r="D97" s="26"/>
      <c r="E97" s="26"/>
      <c r="F97" s="26"/>
      <c r="G97" s="26"/>
      <c r="H97" s="26"/>
      <c r="I97" s="26"/>
      <c r="J97" s="26"/>
      <c r="K97" s="26"/>
      <c r="L97" s="26"/>
      <c r="M97" s="21"/>
      <c r="N97" s="28"/>
      <c r="O97" s="25"/>
      <c r="P97" s="25"/>
      <c r="Q97"/>
      <c r="R97"/>
      <c r="S97"/>
      <c r="T97"/>
      <c r="U97"/>
      <c r="V97"/>
      <c r="W97"/>
      <c r="X97"/>
      <c r="Y97"/>
      <c r="Z97"/>
      <c r="AA97" s="28"/>
      <c r="AB97" s="25"/>
      <c r="AC97" s="25"/>
      <c r="AD97"/>
      <c r="AE97"/>
      <c r="AF97"/>
      <c r="AG97"/>
      <c r="AH97"/>
      <c r="AI97"/>
      <c r="AJ97"/>
      <c r="AK97"/>
      <c r="AL97"/>
      <c r="AM97"/>
    </row>
    <row r="98" spans="1:39" x14ac:dyDescent="0.25">
      <c r="A98" s="27"/>
      <c r="B98" s="25"/>
      <c r="C98" s="25"/>
      <c r="D98" s="26"/>
      <c r="E98" s="26"/>
      <c r="F98" s="26"/>
      <c r="G98" s="26"/>
      <c r="H98" s="26"/>
      <c r="I98" s="26"/>
      <c r="J98" s="26"/>
      <c r="K98" s="26"/>
      <c r="L98" s="26"/>
      <c r="M98" s="21"/>
      <c r="N98" s="27"/>
      <c r="O98" s="25"/>
      <c r="P98" s="25"/>
      <c r="Q98"/>
      <c r="R98"/>
      <c r="S98"/>
      <c r="T98"/>
      <c r="U98"/>
      <c r="V98"/>
      <c r="W98"/>
      <c r="X98"/>
      <c r="Y98"/>
      <c r="Z98"/>
      <c r="AA98" s="27"/>
      <c r="AB98" s="25"/>
      <c r="AC98" s="25"/>
      <c r="AD98"/>
      <c r="AE98"/>
      <c r="AF98"/>
      <c r="AG98"/>
      <c r="AH98"/>
      <c r="AI98"/>
      <c r="AJ98"/>
      <c r="AK98"/>
      <c r="AL98"/>
      <c r="AM98"/>
    </row>
    <row r="99" spans="1:39" x14ac:dyDescent="0.25">
      <c r="A99" s="27"/>
      <c r="B99" s="25"/>
      <c r="C99" s="25"/>
      <c r="D99" s="26"/>
      <c r="E99" s="26"/>
      <c r="F99" s="26"/>
      <c r="G99" s="26"/>
      <c r="H99" s="26"/>
      <c r="I99" s="26"/>
      <c r="J99" s="26"/>
      <c r="K99" s="26"/>
      <c r="L99" s="26"/>
      <c r="M99" s="21"/>
      <c r="N99" s="27"/>
      <c r="O99" s="25"/>
      <c r="P99" s="25"/>
      <c r="Q99"/>
      <c r="R99"/>
      <c r="S99"/>
      <c r="T99"/>
      <c r="U99"/>
      <c r="V99"/>
      <c r="W99"/>
      <c r="X99"/>
      <c r="Y99"/>
      <c r="Z99"/>
      <c r="AA99" s="27"/>
      <c r="AB99" s="25"/>
      <c r="AC99" s="25"/>
      <c r="AD99"/>
      <c r="AE99"/>
      <c r="AF99"/>
      <c r="AG99"/>
      <c r="AH99"/>
      <c r="AI99"/>
      <c r="AJ99"/>
      <c r="AK99"/>
      <c r="AL99"/>
      <c r="AM99"/>
    </row>
    <row r="100" spans="1:39" x14ac:dyDescent="0.25">
      <c r="A100" s="27"/>
      <c r="B100" s="25"/>
      <c r="C100" s="25"/>
      <c r="D100" s="26"/>
      <c r="E100" s="26"/>
      <c r="F100" s="26"/>
      <c r="G100" s="26"/>
      <c r="H100" s="26"/>
      <c r="I100" s="26"/>
      <c r="J100" s="26"/>
      <c r="K100" s="26"/>
      <c r="L100" s="26"/>
      <c r="M100" s="21"/>
      <c r="N100" s="27"/>
      <c r="O100" s="25"/>
      <c r="P100" s="25"/>
      <c r="Q100"/>
      <c r="R100"/>
      <c r="S100"/>
      <c r="T100"/>
      <c r="U100"/>
      <c r="V100"/>
      <c r="W100"/>
      <c r="X100"/>
      <c r="Y100"/>
      <c r="Z100"/>
      <c r="AA100" s="27"/>
      <c r="AB100" s="25"/>
      <c r="AC100" s="25"/>
      <c r="AD100"/>
      <c r="AE100"/>
      <c r="AF100"/>
      <c r="AG100"/>
      <c r="AH100"/>
      <c r="AI100"/>
      <c r="AJ100"/>
      <c r="AK100"/>
      <c r="AL100"/>
      <c r="AM100"/>
    </row>
    <row r="101" spans="1:39" x14ac:dyDescent="0.25">
      <c r="A101" s="27"/>
      <c r="B101" s="25"/>
      <c r="C101" s="25"/>
      <c r="D101" s="26"/>
      <c r="E101" s="26"/>
      <c r="F101" s="26"/>
      <c r="G101" s="26"/>
      <c r="H101" s="26"/>
      <c r="I101" s="26"/>
      <c r="J101" s="26"/>
      <c r="K101" s="26"/>
      <c r="L101" s="26"/>
      <c r="M101" s="21"/>
      <c r="N101" s="27"/>
      <c r="O101" s="25"/>
      <c r="P101" s="25"/>
      <c r="Q101"/>
      <c r="R101"/>
      <c r="S101"/>
      <c r="T101"/>
      <c r="U101"/>
      <c r="V101"/>
      <c r="W101"/>
      <c r="X101"/>
      <c r="Y101"/>
      <c r="Z101"/>
      <c r="AA101" s="27"/>
      <c r="AB101" s="25"/>
      <c r="AC101" s="25"/>
      <c r="AD101"/>
      <c r="AE101"/>
      <c r="AF101"/>
      <c r="AG101"/>
      <c r="AH101"/>
      <c r="AI101"/>
      <c r="AJ101"/>
      <c r="AK101"/>
      <c r="AL101"/>
      <c r="AM101" s="26"/>
    </row>
    <row r="102" spans="1:39" x14ac:dyDescent="0.25">
      <c r="A102" s="27"/>
      <c r="B102" s="25"/>
      <c r="C102" s="25"/>
      <c r="D102" s="26"/>
      <c r="E102" s="26"/>
      <c r="F102" s="26"/>
      <c r="G102" s="26"/>
      <c r="H102" s="26"/>
      <c r="I102" s="26"/>
      <c r="J102" s="26"/>
      <c r="K102" s="26"/>
      <c r="L102" s="26"/>
      <c r="M102" s="21"/>
      <c r="N102" s="27"/>
      <c r="O102" s="25"/>
      <c r="P102" s="25"/>
      <c r="Q102"/>
      <c r="R102"/>
      <c r="S102"/>
      <c r="T102"/>
      <c r="U102"/>
      <c r="V102"/>
      <c r="W102"/>
      <c r="X102"/>
      <c r="Y102"/>
      <c r="Z102"/>
      <c r="AA102" s="27"/>
      <c r="AB102" s="25"/>
      <c r="AC102" s="25"/>
      <c r="AD102"/>
      <c r="AE102"/>
      <c r="AF102"/>
      <c r="AG102"/>
      <c r="AH102"/>
      <c r="AI102"/>
      <c r="AJ102"/>
      <c r="AK102"/>
      <c r="AL102"/>
      <c r="AM102" s="26"/>
    </row>
    <row r="103" spans="1:39" x14ac:dyDescent="0.25">
      <c r="A103" s="27"/>
      <c r="B103" s="25"/>
      <c r="C103" s="25"/>
      <c r="D103" s="26"/>
      <c r="E103" s="26"/>
      <c r="F103" s="26"/>
      <c r="G103" s="26"/>
      <c r="H103" s="26"/>
      <c r="I103" s="26"/>
      <c r="J103" s="26"/>
      <c r="K103" s="26"/>
      <c r="L103" s="26"/>
      <c r="M103" s="21"/>
      <c r="N103" s="27"/>
      <c r="O103" s="25"/>
      <c r="P103" s="25"/>
      <c r="Q103"/>
      <c r="R103"/>
      <c r="S103"/>
      <c r="T103"/>
      <c r="U103"/>
      <c r="V103"/>
      <c r="W103"/>
      <c r="X103"/>
      <c r="Y103"/>
      <c r="Z103"/>
      <c r="AA103" s="27"/>
      <c r="AB103" s="25"/>
      <c r="AC103" s="25"/>
      <c r="AD103"/>
      <c r="AE103"/>
      <c r="AF103"/>
      <c r="AG103"/>
      <c r="AH103"/>
      <c r="AI103"/>
      <c r="AJ103"/>
      <c r="AK103"/>
      <c r="AL103"/>
      <c r="AM103" s="26"/>
    </row>
    <row r="104" spans="1:39" x14ac:dyDescent="0.25">
      <c r="A104" s="27"/>
      <c r="B104" s="25"/>
      <c r="C104" s="25"/>
      <c r="D104" s="26"/>
      <c r="E104" s="26"/>
      <c r="F104" s="26"/>
      <c r="G104" s="26"/>
      <c r="H104" s="26"/>
      <c r="I104" s="26"/>
      <c r="J104" s="26"/>
      <c r="K104" s="26"/>
      <c r="L104" s="26"/>
      <c r="M104" s="21"/>
      <c r="N104" s="27"/>
      <c r="O104" s="25"/>
      <c r="P104" s="25"/>
      <c r="Q104"/>
      <c r="R104"/>
      <c r="S104"/>
      <c r="T104"/>
      <c r="U104"/>
      <c r="V104"/>
      <c r="W104"/>
      <c r="X104"/>
      <c r="Y104"/>
      <c r="Z104"/>
      <c r="AA104" s="27"/>
      <c r="AB104" s="25"/>
      <c r="AC104" s="25"/>
      <c r="AD104"/>
      <c r="AE104"/>
      <c r="AF104"/>
      <c r="AG104"/>
      <c r="AH104"/>
      <c r="AI104"/>
      <c r="AJ104"/>
      <c r="AK104"/>
      <c r="AL104"/>
      <c r="AM104" s="26"/>
    </row>
    <row r="105" spans="1:39" x14ac:dyDescent="0.25">
      <c r="A105" s="27"/>
      <c r="B105" s="25"/>
      <c r="C105" s="25"/>
      <c r="D105" s="26"/>
      <c r="E105" s="26"/>
      <c r="F105" s="26"/>
      <c r="G105" s="26"/>
      <c r="H105" s="26"/>
      <c r="I105" s="26"/>
      <c r="J105" s="26"/>
      <c r="K105" s="26"/>
      <c r="L105" s="26"/>
      <c r="M105" s="21"/>
      <c r="N105" s="27"/>
      <c r="O105" s="25"/>
      <c r="P105" s="25"/>
      <c r="Q105"/>
      <c r="R105"/>
      <c r="S105"/>
      <c r="T105"/>
      <c r="U105"/>
      <c r="V105"/>
      <c r="W105"/>
      <c r="X105"/>
      <c r="Y105"/>
      <c r="Z105"/>
      <c r="AA105" s="27"/>
      <c r="AB105" s="25"/>
      <c r="AC105" s="25"/>
      <c r="AD105"/>
      <c r="AE105"/>
      <c r="AF105"/>
      <c r="AG105"/>
      <c r="AH105"/>
      <c r="AI105"/>
      <c r="AJ105"/>
      <c r="AK105"/>
      <c r="AL105"/>
      <c r="AM105" s="26"/>
    </row>
    <row r="106" spans="1:39" x14ac:dyDescent="0.25">
      <c r="A106" s="27"/>
      <c r="B106" s="25"/>
      <c r="C106" s="25"/>
      <c r="D106" s="26"/>
      <c r="E106" s="26"/>
      <c r="F106" s="26"/>
      <c r="G106" s="26"/>
      <c r="H106" s="26"/>
      <c r="I106" s="26"/>
      <c r="J106" s="26"/>
      <c r="K106" s="26"/>
      <c r="L106" s="26"/>
      <c r="M106" s="21"/>
      <c r="N106" s="27"/>
      <c r="O106" s="25"/>
      <c r="P106" s="25"/>
      <c r="Q106"/>
      <c r="R106"/>
      <c r="S106"/>
      <c r="T106"/>
      <c r="U106"/>
      <c r="V106"/>
      <c r="W106"/>
      <c r="X106"/>
      <c r="Y106"/>
      <c r="Z106"/>
      <c r="AA106" s="27"/>
      <c r="AB106" s="25"/>
      <c r="AC106" s="25"/>
      <c r="AD106"/>
      <c r="AE106"/>
      <c r="AF106"/>
      <c r="AG106"/>
      <c r="AH106"/>
      <c r="AI106"/>
      <c r="AJ106"/>
      <c r="AK106"/>
      <c r="AL106"/>
      <c r="AM106" s="26"/>
    </row>
    <row r="107" spans="1:39" x14ac:dyDescent="0.25">
      <c r="A107" s="27"/>
      <c r="B107" s="25"/>
      <c r="C107" s="25"/>
      <c r="D107" s="26"/>
      <c r="E107" s="26"/>
      <c r="F107" s="26"/>
      <c r="G107" s="26"/>
      <c r="H107" s="26"/>
      <c r="I107" s="26"/>
      <c r="J107" s="26"/>
      <c r="K107" s="26"/>
      <c r="L107" s="26"/>
      <c r="M107" s="21"/>
      <c r="N107" s="27"/>
      <c r="O107" s="25"/>
      <c r="P107" s="25"/>
      <c r="Q107"/>
      <c r="R107"/>
      <c r="S107"/>
      <c r="T107"/>
      <c r="U107"/>
      <c r="V107"/>
      <c r="W107"/>
      <c r="X107"/>
      <c r="Y107"/>
      <c r="Z107"/>
      <c r="AA107" s="27"/>
      <c r="AB107" s="25"/>
      <c r="AC107" s="25"/>
      <c r="AD107"/>
      <c r="AE107"/>
      <c r="AF107"/>
      <c r="AG107"/>
      <c r="AH107"/>
      <c r="AI107"/>
      <c r="AJ107"/>
      <c r="AK107"/>
      <c r="AL107"/>
      <c r="AM107" s="26"/>
    </row>
    <row r="108" spans="1:39" x14ac:dyDescent="0.25">
      <c r="A108" s="27"/>
      <c r="B108" s="25"/>
      <c r="C108" s="25"/>
      <c r="D108" s="26"/>
      <c r="E108" s="26"/>
      <c r="F108" s="26"/>
      <c r="G108" s="26"/>
      <c r="H108" s="26"/>
      <c r="I108" s="26"/>
      <c r="J108" s="26"/>
      <c r="K108" s="26"/>
      <c r="L108" s="26"/>
      <c r="M108" s="21"/>
      <c r="N108" s="27"/>
      <c r="O108" s="25"/>
      <c r="P108" s="25"/>
      <c r="Q108"/>
      <c r="R108"/>
      <c r="S108"/>
      <c r="T108"/>
      <c r="U108"/>
      <c r="V108"/>
      <c r="W108"/>
      <c r="X108"/>
      <c r="Y108"/>
      <c r="Z108"/>
      <c r="AA108" s="27"/>
      <c r="AB108" s="25"/>
      <c r="AC108" s="25"/>
      <c r="AD108"/>
      <c r="AE108"/>
      <c r="AF108"/>
      <c r="AG108"/>
      <c r="AH108"/>
      <c r="AI108"/>
      <c r="AJ108"/>
      <c r="AK108"/>
      <c r="AL108"/>
      <c r="AM108" s="26"/>
    </row>
    <row r="109" spans="1:39" x14ac:dyDescent="0.25">
      <c r="A109" s="27"/>
      <c r="B109" s="25"/>
      <c r="C109" s="25"/>
      <c r="D109" s="26"/>
      <c r="E109" s="26"/>
      <c r="F109" s="26"/>
      <c r="G109" s="26"/>
      <c r="H109" s="26"/>
      <c r="I109" s="26"/>
      <c r="J109" s="26"/>
      <c r="K109" s="26"/>
      <c r="L109" s="26"/>
      <c r="M109" s="21"/>
      <c r="N109" s="27"/>
      <c r="O109" s="25"/>
      <c r="P109" s="25"/>
      <c r="Q109"/>
      <c r="R109"/>
      <c r="S109"/>
      <c r="T109"/>
      <c r="U109"/>
      <c r="V109"/>
      <c r="W109"/>
      <c r="X109"/>
      <c r="Y109"/>
      <c r="Z109"/>
      <c r="AA109" s="27"/>
      <c r="AB109" s="25"/>
      <c r="AC109" s="25"/>
      <c r="AD109"/>
      <c r="AE109"/>
      <c r="AF109"/>
      <c r="AG109"/>
      <c r="AH109"/>
      <c r="AI109"/>
      <c r="AJ109"/>
      <c r="AK109"/>
      <c r="AL109"/>
      <c r="AM109" s="26"/>
    </row>
    <row r="110" spans="1:39" x14ac:dyDescent="0.25">
      <c r="A110" s="27"/>
      <c r="B110" s="25"/>
      <c r="C110" s="25"/>
      <c r="D110" s="26"/>
      <c r="E110" s="26"/>
      <c r="F110" s="26"/>
      <c r="G110" s="26"/>
      <c r="H110" s="26"/>
      <c r="I110" s="26"/>
      <c r="J110" s="26"/>
      <c r="K110" s="26"/>
      <c r="L110" s="26"/>
      <c r="M110" s="21"/>
      <c r="N110" s="27"/>
      <c r="O110" s="25"/>
      <c r="P110" s="25"/>
      <c r="Q110"/>
      <c r="R110"/>
      <c r="S110"/>
      <c r="T110"/>
      <c r="U110"/>
      <c r="V110"/>
      <c r="W110"/>
      <c r="X110"/>
      <c r="Y110"/>
      <c r="Z110"/>
      <c r="AA110" s="27"/>
      <c r="AB110" s="25"/>
      <c r="AC110" s="25"/>
      <c r="AD110"/>
      <c r="AE110"/>
      <c r="AF110"/>
      <c r="AG110"/>
      <c r="AH110"/>
      <c r="AI110"/>
      <c r="AJ110"/>
      <c r="AK110"/>
      <c r="AL110"/>
      <c r="AM110" s="26"/>
    </row>
    <row r="111" spans="1:39" x14ac:dyDescent="0.25">
      <c r="A111" s="27"/>
      <c r="B111" s="25"/>
      <c r="C111" s="25"/>
      <c r="D111" s="26"/>
      <c r="E111" s="26"/>
      <c r="F111" s="26"/>
      <c r="G111" s="26"/>
      <c r="H111" s="26"/>
      <c r="I111" s="26"/>
      <c r="J111" s="26"/>
      <c r="K111" s="26"/>
      <c r="L111" s="26"/>
      <c r="M111" s="21"/>
      <c r="N111" s="27"/>
      <c r="O111" s="25"/>
      <c r="P111" s="25"/>
      <c r="Q111"/>
      <c r="R111"/>
      <c r="S111"/>
      <c r="T111"/>
      <c r="U111"/>
      <c r="V111"/>
      <c r="W111"/>
      <c r="X111"/>
      <c r="Y111"/>
      <c r="Z111"/>
      <c r="AA111" s="27"/>
      <c r="AB111" s="25"/>
      <c r="AC111" s="25"/>
      <c r="AD111"/>
      <c r="AE111"/>
      <c r="AF111"/>
      <c r="AG111"/>
      <c r="AH111"/>
      <c r="AI111"/>
      <c r="AJ111"/>
      <c r="AK111"/>
      <c r="AL111"/>
      <c r="AM111" s="26"/>
    </row>
    <row r="112" spans="1:39" x14ac:dyDescent="0.25">
      <c r="A112" s="27"/>
      <c r="B112" s="25"/>
      <c r="C112" s="25"/>
      <c r="D112" s="26"/>
      <c r="E112" s="26"/>
      <c r="F112" s="26"/>
      <c r="G112" s="26"/>
      <c r="H112" s="26"/>
      <c r="I112" s="26"/>
      <c r="J112" s="26"/>
      <c r="K112" s="26"/>
      <c r="L112" s="26"/>
      <c r="M112" s="21"/>
      <c r="N112" s="27"/>
      <c r="O112" s="25"/>
      <c r="P112" s="25"/>
      <c r="Q112"/>
      <c r="R112"/>
      <c r="S112"/>
      <c r="T112"/>
      <c r="U112"/>
      <c r="V112"/>
      <c r="W112"/>
      <c r="X112"/>
      <c r="Y112"/>
      <c r="Z112"/>
      <c r="AA112" s="27"/>
      <c r="AB112" s="25"/>
      <c r="AC112" s="25"/>
      <c r="AD112"/>
      <c r="AE112"/>
      <c r="AF112"/>
      <c r="AG112"/>
      <c r="AH112"/>
      <c r="AI112"/>
      <c r="AJ112"/>
      <c r="AK112"/>
      <c r="AL112"/>
      <c r="AM112" s="26"/>
    </row>
    <row r="113" spans="1:39" x14ac:dyDescent="0.25">
      <c r="A113" s="27"/>
      <c r="B113" s="25"/>
      <c r="C113" s="25"/>
      <c r="D113" s="26"/>
      <c r="E113" s="26"/>
      <c r="F113" s="26"/>
      <c r="G113" s="26"/>
      <c r="H113" s="26"/>
      <c r="I113" s="26"/>
      <c r="J113" s="26"/>
      <c r="K113" s="26"/>
      <c r="L113" s="26"/>
      <c r="M113" s="21"/>
      <c r="N113" s="27"/>
      <c r="O113" s="25"/>
      <c r="P113" s="25"/>
      <c r="Q113"/>
      <c r="R113"/>
      <c r="S113"/>
      <c r="T113"/>
      <c r="U113"/>
      <c r="V113"/>
      <c r="W113"/>
      <c r="X113"/>
      <c r="Y113"/>
      <c r="Z113"/>
      <c r="AA113" s="27"/>
      <c r="AB113" s="25"/>
      <c r="AC113" s="25"/>
      <c r="AD113"/>
      <c r="AE113"/>
      <c r="AF113"/>
      <c r="AG113"/>
      <c r="AH113"/>
      <c r="AI113"/>
      <c r="AJ113"/>
      <c r="AK113"/>
      <c r="AL113"/>
      <c r="AM113" s="26"/>
    </row>
    <row r="114" spans="1:39" x14ac:dyDescent="0.25">
      <c r="A114" s="27"/>
      <c r="B114" s="25"/>
      <c r="C114" s="25"/>
      <c r="D114" s="26"/>
      <c r="E114" s="26"/>
      <c r="F114" s="26"/>
      <c r="G114" s="26"/>
      <c r="H114" s="26"/>
      <c r="I114" s="26"/>
      <c r="J114" s="26"/>
      <c r="K114" s="26"/>
      <c r="L114" s="26"/>
      <c r="M114" s="21"/>
      <c r="N114" s="27"/>
      <c r="O114" s="25"/>
      <c r="P114" s="25"/>
      <c r="Q114"/>
      <c r="R114"/>
      <c r="S114"/>
      <c r="T114"/>
      <c r="U114"/>
      <c r="V114"/>
      <c r="W114"/>
      <c r="X114"/>
      <c r="Y114"/>
      <c r="Z114"/>
      <c r="AA114" s="27"/>
      <c r="AB114" s="25"/>
      <c r="AC114" s="25"/>
      <c r="AD114"/>
      <c r="AE114"/>
      <c r="AF114"/>
      <c r="AG114"/>
      <c r="AH114"/>
      <c r="AI114"/>
      <c r="AJ114"/>
      <c r="AK114"/>
      <c r="AL114"/>
      <c r="AM114" s="26"/>
    </row>
    <row r="115" spans="1:39" x14ac:dyDescent="0.25">
      <c r="A115" s="27"/>
      <c r="B115" s="25"/>
      <c r="C115" s="25"/>
      <c r="D115" s="26"/>
      <c r="E115" s="26"/>
      <c r="F115" s="26"/>
      <c r="G115" s="26"/>
      <c r="H115" s="26"/>
      <c r="I115" s="26"/>
      <c r="J115" s="26"/>
      <c r="K115" s="26"/>
      <c r="L115" s="26"/>
      <c r="M115" s="21"/>
      <c r="N115" s="27"/>
      <c r="O115" s="25"/>
      <c r="P115" s="25"/>
      <c r="Q115"/>
      <c r="R115"/>
      <c r="S115"/>
      <c r="T115"/>
      <c r="U115"/>
      <c r="V115"/>
      <c r="W115"/>
      <c r="X115"/>
      <c r="Y115"/>
      <c r="Z115"/>
      <c r="AA115" s="27"/>
      <c r="AB115" s="25"/>
      <c r="AC115" s="25"/>
      <c r="AD115"/>
      <c r="AE115"/>
      <c r="AF115"/>
      <c r="AG115"/>
      <c r="AH115"/>
      <c r="AI115"/>
      <c r="AJ115"/>
      <c r="AK115"/>
      <c r="AL115"/>
      <c r="AM115" s="26"/>
    </row>
    <row r="116" spans="1:39" x14ac:dyDescent="0.25">
      <c r="A116" s="27"/>
      <c r="B116" s="25"/>
      <c r="C116" s="25"/>
      <c r="D116" s="26"/>
      <c r="E116" s="26"/>
      <c r="F116" s="26"/>
      <c r="G116" s="26"/>
      <c r="H116" s="26"/>
      <c r="I116" s="26"/>
      <c r="J116" s="26"/>
      <c r="K116" s="26"/>
      <c r="L116" s="26"/>
      <c r="M116" s="21"/>
      <c r="N116" s="27"/>
      <c r="O116" s="25"/>
      <c r="P116" s="25"/>
      <c r="Q116"/>
      <c r="R116"/>
      <c r="S116"/>
      <c r="T116"/>
      <c r="U116"/>
      <c r="V116"/>
      <c r="W116"/>
      <c r="X116"/>
      <c r="Y116"/>
      <c r="Z116"/>
      <c r="AA116" s="27"/>
      <c r="AB116" s="25"/>
      <c r="AC116" s="25"/>
      <c r="AD116"/>
      <c r="AE116"/>
      <c r="AF116"/>
      <c r="AG116"/>
      <c r="AH116"/>
      <c r="AI116"/>
      <c r="AJ116"/>
      <c r="AK116"/>
      <c r="AL116"/>
      <c r="AM116" s="26"/>
    </row>
    <row r="117" spans="1:39" x14ac:dyDescent="0.25">
      <c r="A117" s="27"/>
      <c r="B117" s="25"/>
      <c r="C117" s="25"/>
      <c r="D117" s="26"/>
      <c r="E117" s="26"/>
      <c r="F117" s="26"/>
      <c r="G117" s="26"/>
      <c r="H117" s="26"/>
      <c r="I117" s="26"/>
      <c r="J117" s="26"/>
      <c r="K117" s="26"/>
      <c r="L117" s="26"/>
      <c r="M117" s="21"/>
      <c r="N117" s="27"/>
      <c r="O117" s="25"/>
      <c r="P117" s="25"/>
      <c r="Q117"/>
      <c r="R117"/>
      <c r="S117"/>
      <c r="T117"/>
      <c r="U117"/>
      <c r="V117"/>
      <c r="W117"/>
      <c r="X117"/>
      <c r="Y117"/>
      <c r="Z117"/>
      <c r="AA117" s="27"/>
      <c r="AB117" s="25"/>
      <c r="AC117" s="25"/>
      <c r="AD117"/>
      <c r="AE117"/>
      <c r="AF117"/>
      <c r="AG117"/>
      <c r="AH117"/>
      <c r="AI117"/>
      <c r="AJ117"/>
      <c r="AK117"/>
      <c r="AL117"/>
      <c r="AM117" s="26"/>
    </row>
    <row r="118" spans="1:39" x14ac:dyDescent="0.25">
      <c r="A118" s="27"/>
      <c r="B118" s="25"/>
      <c r="C118" s="25"/>
      <c r="D118" s="26"/>
      <c r="E118" s="26"/>
      <c r="F118" s="26"/>
      <c r="G118" s="26"/>
      <c r="H118" s="26"/>
      <c r="I118" s="26"/>
      <c r="J118" s="26"/>
      <c r="K118" s="26"/>
      <c r="L118" s="26"/>
      <c r="M118" s="21"/>
      <c r="N118" s="27"/>
      <c r="O118" s="25"/>
      <c r="P118" s="25"/>
      <c r="Q118"/>
      <c r="R118"/>
      <c r="S118"/>
      <c r="T118"/>
      <c r="U118"/>
      <c r="V118"/>
      <c r="W118"/>
      <c r="X118"/>
      <c r="Y118"/>
      <c r="Z118"/>
      <c r="AA118" s="27"/>
      <c r="AB118" s="25"/>
      <c r="AC118" s="25"/>
      <c r="AD118"/>
      <c r="AE118"/>
      <c r="AF118"/>
      <c r="AG118"/>
      <c r="AH118"/>
      <c r="AI118"/>
      <c r="AJ118"/>
      <c r="AK118"/>
      <c r="AL118"/>
      <c r="AM118" s="26"/>
    </row>
    <row r="119" spans="1:39" x14ac:dyDescent="0.25">
      <c r="A119" s="27"/>
      <c r="B119" s="25"/>
      <c r="C119" s="25"/>
      <c r="D119" s="26"/>
      <c r="E119" s="26"/>
      <c r="F119" s="26"/>
      <c r="G119" s="26"/>
      <c r="H119" s="26"/>
      <c r="I119" s="26"/>
      <c r="J119" s="26"/>
      <c r="K119" s="26"/>
      <c r="L119" s="26"/>
      <c r="M119" s="21"/>
      <c r="N119" s="27"/>
      <c r="O119" s="25"/>
      <c r="P119" s="25"/>
      <c r="Q119"/>
      <c r="R119"/>
      <c r="S119"/>
      <c r="T119"/>
      <c r="U119"/>
      <c r="V119"/>
      <c r="W119"/>
      <c r="X119"/>
      <c r="Y119"/>
      <c r="Z119"/>
      <c r="AA119" s="27"/>
      <c r="AB119" s="25"/>
      <c r="AC119" s="25"/>
      <c r="AD119"/>
      <c r="AE119"/>
      <c r="AF119"/>
      <c r="AG119"/>
      <c r="AH119"/>
      <c r="AI119"/>
      <c r="AJ119"/>
      <c r="AK119"/>
      <c r="AL119"/>
      <c r="AM119" s="26"/>
    </row>
    <row r="120" spans="1:39" x14ac:dyDescent="0.25">
      <c r="A120" s="27"/>
      <c r="B120" s="25"/>
      <c r="C120" s="25"/>
      <c r="D120" s="26"/>
      <c r="E120" s="26"/>
      <c r="F120" s="26"/>
      <c r="G120" s="26"/>
      <c r="H120" s="26"/>
      <c r="I120" s="26"/>
      <c r="J120" s="26"/>
      <c r="K120" s="26"/>
      <c r="L120" s="26"/>
      <c r="M120" s="21"/>
      <c r="N120" s="27"/>
      <c r="O120" s="25"/>
      <c r="P120" s="25"/>
      <c r="Q120"/>
      <c r="R120"/>
      <c r="S120"/>
      <c r="T120"/>
      <c r="U120"/>
      <c r="V120"/>
      <c r="W120"/>
      <c r="X120"/>
      <c r="Y120"/>
      <c r="Z120"/>
      <c r="AA120" s="27"/>
      <c r="AB120" s="25"/>
      <c r="AC120" s="25"/>
      <c r="AD120"/>
      <c r="AE120"/>
      <c r="AF120"/>
      <c r="AG120"/>
      <c r="AH120"/>
      <c r="AI120"/>
      <c r="AJ120"/>
      <c r="AK120"/>
      <c r="AL120"/>
      <c r="AM120" s="26"/>
    </row>
    <row r="121" spans="1:39" x14ac:dyDescent="0.25">
      <c r="A121" s="27"/>
      <c r="B121" s="25"/>
      <c r="C121" s="25"/>
      <c r="D121" s="26"/>
      <c r="E121" s="26"/>
      <c r="F121" s="26"/>
      <c r="G121" s="26"/>
      <c r="H121" s="26"/>
      <c r="I121" s="26"/>
      <c r="J121" s="26"/>
      <c r="K121" s="26"/>
      <c r="L121" s="26"/>
      <c r="M121" s="21"/>
      <c r="N121" s="27"/>
      <c r="O121" s="25"/>
      <c r="P121" s="25"/>
      <c r="Q121"/>
      <c r="R121"/>
      <c r="S121"/>
      <c r="T121"/>
      <c r="U121"/>
      <c r="V121"/>
      <c r="W121"/>
      <c r="X121"/>
      <c r="Y121"/>
      <c r="Z121"/>
      <c r="AA121" s="27"/>
      <c r="AB121" s="25"/>
      <c r="AC121" s="25"/>
      <c r="AD121"/>
      <c r="AE121"/>
      <c r="AF121"/>
      <c r="AG121"/>
      <c r="AH121"/>
      <c r="AI121"/>
      <c r="AJ121"/>
      <c r="AK121"/>
      <c r="AL121"/>
      <c r="AM121" s="26"/>
    </row>
    <row r="122" spans="1:39" x14ac:dyDescent="0.25">
      <c r="A122" s="27"/>
      <c r="B122" s="25"/>
      <c r="C122" s="25"/>
      <c r="D122" s="26"/>
      <c r="E122" s="26"/>
      <c r="F122" s="26"/>
      <c r="G122" s="26"/>
      <c r="H122" s="26"/>
      <c r="I122" s="26"/>
      <c r="J122" s="26"/>
      <c r="K122" s="26"/>
      <c r="L122" s="26"/>
      <c r="M122" s="21"/>
      <c r="N122" s="27"/>
      <c r="O122" s="25"/>
      <c r="P122" s="25"/>
      <c r="Q122"/>
      <c r="R122"/>
      <c r="S122"/>
      <c r="T122"/>
      <c r="U122"/>
      <c r="V122"/>
      <c r="W122"/>
      <c r="X122"/>
      <c r="Y122"/>
      <c r="Z122"/>
      <c r="AA122" s="27"/>
      <c r="AB122" s="25"/>
      <c r="AC122" s="25"/>
      <c r="AD122"/>
      <c r="AE122"/>
      <c r="AF122"/>
      <c r="AG122"/>
      <c r="AH122"/>
      <c r="AI122"/>
      <c r="AJ122"/>
      <c r="AK122"/>
      <c r="AL122"/>
      <c r="AM122" s="26"/>
    </row>
    <row r="123" spans="1:39" x14ac:dyDescent="0.25">
      <c r="A123" s="27"/>
      <c r="B123" s="25"/>
      <c r="C123" s="25"/>
      <c r="D123" s="26"/>
      <c r="E123" s="26"/>
      <c r="F123" s="26"/>
      <c r="G123" s="26"/>
      <c r="H123" s="26"/>
      <c r="I123" s="26"/>
      <c r="J123" s="26"/>
      <c r="K123" s="26"/>
      <c r="L123" s="26"/>
      <c r="M123" s="21"/>
      <c r="N123" s="27"/>
      <c r="O123" s="25"/>
      <c r="P123" s="25"/>
      <c r="Q123"/>
      <c r="R123"/>
      <c r="S123"/>
      <c r="T123"/>
      <c r="U123"/>
      <c r="V123"/>
      <c r="W123"/>
      <c r="X123"/>
      <c r="Y123"/>
      <c r="Z123"/>
      <c r="AA123" s="27"/>
      <c r="AB123" s="25"/>
      <c r="AC123" s="25"/>
      <c r="AD123"/>
      <c r="AE123"/>
      <c r="AF123"/>
      <c r="AG123"/>
      <c r="AH123"/>
      <c r="AI123"/>
      <c r="AJ123"/>
      <c r="AK123"/>
      <c r="AL123"/>
      <c r="AM123" s="26"/>
    </row>
    <row r="124" spans="1:39" x14ac:dyDescent="0.25">
      <c r="A124" s="27"/>
      <c r="B124" s="25"/>
      <c r="C124" s="25"/>
      <c r="D124" s="26"/>
      <c r="E124" s="26"/>
      <c r="F124" s="26"/>
      <c r="G124" s="26"/>
      <c r="H124" s="26"/>
      <c r="I124" s="26"/>
      <c r="J124" s="26"/>
      <c r="K124" s="26"/>
      <c r="L124" s="26"/>
      <c r="M124" s="21"/>
      <c r="N124" s="27"/>
      <c r="O124" s="25"/>
      <c r="P124" s="25"/>
      <c r="Q124"/>
      <c r="R124"/>
      <c r="S124"/>
      <c r="T124"/>
      <c r="U124"/>
      <c r="V124"/>
      <c r="W124"/>
      <c r="X124"/>
      <c r="Y124"/>
      <c r="Z124"/>
      <c r="AA124" s="27"/>
      <c r="AB124" s="25"/>
      <c r="AC124" s="25"/>
      <c r="AD124"/>
      <c r="AE124"/>
      <c r="AF124"/>
      <c r="AG124"/>
      <c r="AH124"/>
      <c r="AI124"/>
      <c r="AJ124"/>
      <c r="AK124"/>
      <c r="AL124"/>
      <c r="AM124"/>
    </row>
    <row r="125" spans="1:39" x14ac:dyDescent="0.25">
      <c r="A125" s="28"/>
      <c r="B125" s="25"/>
      <c r="C125" s="25"/>
      <c r="D125" s="26"/>
      <c r="E125" s="26"/>
      <c r="F125" s="26"/>
      <c r="G125" s="26"/>
      <c r="H125" s="26"/>
      <c r="I125" s="26"/>
      <c r="J125" s="26"/>
      <c r="K125" s="26"/>
      <c r="L125" s="26"/>
      <c r="M125" s="21"/>
      <c r="N125" s="28"/>
      <c r="O125" s="25"/>
      <c r="P125" s="25"/>
      <c r="Q125"/>
      <c r="R125"/>
      <c r="S125"/>
      <c r="T125"/>
      <c r="U125"/>
      <c r="V125"/>
      <c r="W125"/>
      <c r="X125"/>
      <c r="Y125"/>
      <c r="Z125"/>
      <c r="AA125" s="28"/>
      <c r="AB125" s="25"/>
      <c r="AC125" s="25"/>
      <c r="AD125"/>
      <c r="AE125"/>
      <c r="AF125"/>
      <c r="AG125"/>
      <c r="AH125"/>
      <c r="AI125"/>
      <c r="AJ125"/>
      <c r="AK125"/>
      <c r="AL125"/>
      <c r="AM125"/>
    </row>
    <row r="126" spans="1:39" x14ac:dyDescent="0.25">
      <c r="A126" s="28"/>
      <c r="B126" s="25"/>
      <c r="C126" s="25"/>
      <c r="D126" s="26"/>
      <c r="E126" s="26"/>
      <c r="F126" s="26"/>
      <c r="G126" s="26"/>
      <c r="H126" s="26"/>
      <c r="I126" s="26"/>
      <c r="J126" s="26"/>
      <c r="K126" s="26"/>
      <c r="L126" s="26"/>
      <c r="M126" s="21"/>
      <c r="N126" s="28"/>
      <c r="O126" s="25"/>
      <c r="P126" s="25"/>
      <c r="Q126"/>
      <c r="R126"/>
      <c r="S126"/>
      <c r="T126"/>
      <c r="U126"/>
      <c r="V126"/>
      <c r="W126"/>
      <c r="X126"/>
      <c r="Y126"/>
      <c r="Z126"/>
      <c r="AA126" s="28"/>
      <c r="AB126" s="25"/>
      <c r="AC126" s="25"/>
      <c r="AD126"/>
      <c r="AE126"/>
      <c r="AF126"/>
      <c r="AG126"/>
      <c r="AH126"/>
      <c r="AI126"/>
      <c r="AJ126"/>
      <c r="AK126"/>
      <c r="AL126"/>
      <c r="AM126"/>
    </row>
    <row r="127" spans="1:39" x14ac:dyDescent="0.25">
      <c r="A127" s="28"/>
      <c r="B127" s="25"/>
      <c r="C127" s="25"/>
      <c r="D127" s="26"/>
      <c r="E127" s="26"/>
      <c r="F127" s="26"/>
      <c r="G127" s="26"/>
      <c r="H127" s="26"/>
      <c r="I127" s="26"/>
      <c r="J127" s="26"/>
      <c r="K127" s="26"/>
      <c r="L127" s="26"/>
      <c r="M127" s="21"/>
      <c r="N127" s="28"/>
      <c r="O127" s="25"/>
      <c r="P127" s="25"/>
      <c r="Q127"/>
      <c r="R127"/>
      <c r="S127"/>
      <c r="T127"/>
      <c r="U127"/>
      <c r="V127"/>
      <c r="W127"/>
      <c r="X127"/>
      <c r="Y127"/>
      <c r="Z127"/>
      <c r="AA127" s="28"/>
      <c r="AB127" s="25"/>
      <c r="AC127" s="25"/>
      <c r="AD127"/>
      <c r="AE127"/>
      <c r="AF127"/>
      <c r="AG127"/>
      <c r="AH127"/>
      <c r="AI127"/>
      <c r="AJ127"/>
      <c r="AK127"/>
      <c r="AL127"/>
      <c r="AM127"/>
    </row>
    <row r="128" spans="1:39" x14ac:dyDescent="0.25">
      <c r="A128" s="27"/>
      <c r="B128" s="25"/>
      <c r="C128" s="25"/>
      <c r="D128" s="26"/>
      <c r="E128" s="26"/>
      <c r="F128" s="26"/>
      <c r="G128" s="26"/>
      <c r="H128" s="26"/>
      <c r="I128" s="26"/>
      <c r="J128" s="26"/>
      <c r="K128" s="26"/>
      <c r="L128" s="26"/>
      <c r="M128" s="21"/>
      <c r="N128" s="27"/>
      <c r="O128" s="25"/>
      <c r="P128" s="25"/>
      <c r="Q128"/>
      <c r="R128"/>
      <c r="S128"/>
      <c r="T128"/>
      <c r="U128"/>
      <c r="V128"/>
      <c r="W128"/>
      <c r="X128"/>
      <c r="Y128"/>
      <c r="Z128"/>
      <c r="AA128" s="27"/>
      <c r="AB128" s="25"/>
      <c r="AC128" s="25"/>
      <c r="AD128"/>
      <c r="AE128"/>
      <c r="AF128"/>
      <c r="AG128"/>
      <c r="AH128"/>
      <c r="AI128"/>
      <c r="AJ128"/>
      <c r="AK128"/>
      <c r="AL128"/>
      <c r="AM128"/>
    </row>
    <row r="129" spans="1:39" x14ac:dyDescent="0.25">
      <c r="A129" s="27"/>
      <c r="B129" s="25"/>
      <c r="C129" s="25"/>
      <c r="D129" s="26"/>
      <c r="E129" s="26"/>
      <c r="F129" s="26"/>
      <c r="G129" s="26"/>
      <c r="H129" s="26"/>
      <c r="I129" s="26"/>
      <c r="J129" s="26"/>
      <c r="K129" s="26"/>
      <c r="L129" s="26"/>
      <c r="M129" s="21"/>
      <c r="N129" s="27"/>
      <c r="O129" s="25"/>
      <c r="P129" s="25"/>
      <c r="Q129"/>
      <c r="R129"/>
      <c r="S129"/>
      <c r="T129"/>
      <c r="U129"/>
      <c r="V129"/>
      <c r="W129"/>
      <c r="X129"/>
      <c r="Y129"/>
      <c r="Z129"/>
      <c r="AA129" s="27"/>
      <c r="AB129" s="25"/>
      <c r="AC129" s="25"/>
      <c r="AD129"/>
      <c r="AE129"/>
      <c r="AF129"/>
      <c r="AG129"/>
      <c r="AH129"/>
      <c r="AI129"/>
      <c r="AJ129"/>
      <c r="AK129"/>
      <c r="AL129"/>
      <c r="AM129" s="26"/>
    </row>
    <row r="130" spans="1:39" x14ac:dyDescent="0.25">
      <c r="A130" s="27"/>
      <c r="B130" s="25"/>
      <c r="C130" s="25"/>
      <c r="D130" s="26"/>
      <c r="E130" s="26"/>
      <c r="F130" s="26"/>
      <c r="G130" s="26"/>
      <c r="H130" s="26"/>
      <c r="I130" s="26"/>
      <c r="J130" s="26"/>
      <c r="K130" s="26"/>
      <c r="L130" s="26"/>
      <c r="M130" s="21"/>
      <c r="N130" s="27"/>
      <c r="O130" s="25"/>
      <c r="P130" s="25"/>
      <c r="Q130"/>
      <c r="R130"/>
      <c r="S130"/>
      <c r="T130"/>
      <c r="U130"/>
      <c r="V130"/>
      <c r="W130"/>
      <c r="X130"/>
      <c r="Y130"/>
      <c r="Z130"/>
      <c r="AA130" s="27"/>
      <c r="AB130" s="25"/>
      <c r="AC130" s="25"/>
      <c r="AD130"/>
      <c r="AE130"/>
      <c r="AF130"/>
      <c r="AG130"/>
      <c r="AH130"/>
      <c r="AI130"/>
      <c r="AJ130"/>
      <c r="AK130"/>
      <c r="AL130"/>
      <c r="AM130" s="26"/>
    </row>
    <row r="131" spans="1:39" x14ac:dyDescent="0.25">
      <c r="A131" s="27"/>
      <c r="B131" s="25"/>
      <c r="C131" s="25"/>
      <c r="D131" s="26"/>
      <c r="E131" s="26"/>
      <c r="F131" s="26"/>
      <c r="G131" s="26"/>
      <c r="H131" s="26"/>
      <c r="I131" s="26"/>
      <c r="J131" s="26"/>
      <c r="K131" s="26"/>
      <c r="L131" s="26"/>
      <c r="M131" s="21"/>
      <c r="N131" s="27"/>
      <c r="O131" s="25"/>
      <c r="P131" s="25"/>
      <c r="Q131"/>
      <c r="R131"/>
      <c r="S131"/>
      <c r="T131"/>
      <c r="U131"/>
      <c r="V131"/>
      <c r="W131"/>
      <c r="X131"/>
      <c r="Y131"/>
      <c r="Z131"/>
      <c r="AA131" s="27"/>
      <c r="AB131" s="25"/>
      <c r="AC131" s="25"/>
      <c r="AD131"/>
      <c r="AE131"/>
      <c r="AF131"/>
      <c r="AG131"/>
      <c r="AH131"/>
      <c r="AI131"/>
      <c r="AJ131"/>
      <c r="AK131"/>
      <c r="AL131"/>
      <c r="AM131" s="26"/>
    </row>
    <row r="132" spans="1:39" x14ac:dyDescent="0.25">
      <c r="A132" s="27"/>
      <c r="B132" s="25"/>
      <c r="C132" s="25"/>
      <c r="D132" s="26"/>
      <c r="E132" s="26"/>
      <c r="F132" s="26"/>
      <c r="G132" s="26"/>
      <c r="H132" s="26"/>
      <c r="I132" s="26"/>
      <c r="J132" s="26"/>
      <c r="K132" s="26"/>
      <c r="L132" s="26"/>
      <c r="M132" s="21"/>
      <c r="N132" s="27"/>
      <c r="O132" s="25"/>
      <c r="P132" s="25"/>
      <c r="Q132"/>
      <c r="R132"/>
      <c r="S132"/>
      <c r="T132"/>
      <c r="U132"/>
      <c r="V132"/>
      <c r="W132"/>
      <c r="X132"/>
      <c r="Y132"/>
      <c r="Z132"/>
      <c r="AA132" s="27"/>
      <c r="AB132" s="25"/>
      <c r="AC132" s="25"/>
      <c r="AD132"/>
      <c r="AE132"/>
      <c r="AF132"/>
      <c r="AG132"/>
      <c r="AH132"/>
      <c r="AI132"/>
      <c r="AJ132"/>
      <c r="AK132"/>
      <c r="AL132"/>
      <c r="AM132" s="26"/>
    </row>
    <row r="133" spans="1:39" x14ac:dyDescent="0.25">
      <c r="A133" s="27"/>
      <c r="B133" s="25"/>
      <c r="C133" s="25"/>
      <c r="D133" s="26"/>
      <c r="E133" s="26"/>
      <c r="F133" s="26"/>
      <c r="G133" s="26"/>
      <c r="H133" s="26"/>
      <c r="I133" s="26"/>
      <c r="J133" s="26"/>
      <c r="K133" s="26"/>
      <c r="L133" s="26"/>
      <c r="M133" s="21"/>
      <c r="N133" s="27"/>
      <c r="O133" s="25"/>
      <c r="P133" s="25"/>
      <c r="Q133"/>
      <c r="R133"/>
      <c r="S133"/>
      <c r="T133"/>
      <c r="U133"/>
      <c r="V133"/>
      <c r="W133"/>
      <c r="X133"/>
      <c r="Y133"/>
      <c r="Z133"/>
      <c r="AA133" s="27"/>
      <c r="AB133" s="25"/>
      <c r="AC133" s="25"/>
      <c r="AD133"/>
      <c r="AE133"/>
      <c r="AF133"/>
      <c r="AG133"/>
      <c r="AH133"/>
      <c r="AI133"/>
      <c r="AJ133"/>
      <c r="AK133"/>
      <c r="AL133"/>
      <c r="AM133" s="26"/>
    </row>
    <row r="134" spans="1:39" x14ac:dyDescent="0.25">
      <c r="A134" s="27"/>
      <c r="B134" s="25"/>
      <c r="C134" s="25"/>
      <c r="D134" s="26"/>
      <c r="E134" s="26"/>
      <c r="F134" s="26"/>
      <c r="G134" s="26"/>
      <c r="H134" s="26"/>
      <c r="I134" s="26"/>
      <c r="J134" s="26"/>
      <c r="K134" s="26"/>
      <c r="L134" s="26"/>
      <c r="M134" s="21"/>
      <c r="N134" s="27"/>
      <c r="O134" s="25"/>
      <c r="P134" s="25"/>
      <c r="Q134"/>
      <c r="R134"/>
      <c r="S134"/>
      <c r="T134"/>
      <c r="U134"/>
      <c r="V134"/>
      <c r="W134"/>
      <c r="X134"/>
      <c r="Y134"/>
      <c r="Z134"/>
      <c r="AA134" s="27"/>
      <c r="AB134" s="25"/>
      <c r="AC134" s="25"/>
      <c r="AD134"/>
      <c r="AE134"/>
      <c r="AF134"/>
      <c r="AG134"/>
      <c r="AH134"/>
      <c r="AI134"/>
      <c r="AJ134"/>
      <c r="AK134"/>
      <c r="AL134"/>
      <c r="AM134" s="26"/>
    </row>
    <row r="135" spans="1:39" x14ac:dyDescent="0.25">
      <c r="A135" s="27"/>
      <c r="B135" s="25"/>
      <c r="C135" s="25"/>
      <c r="D135" s="26"/>
      <c r="E135" s="26"/>
      <c r="F135" s="26"/>
      <c r="G135" s="26"/>
      <c r="H135" s="26"/>
      <c r="I135" s="26"/>
      <c r="J135" s="26"/>
      <c r="K135" s="26"/>
      <c r="L135" s="26"/>
      <c r="M135" s="21"/>
      <c r="N135" s="27"/>
      <c r="O135" s="25"/>
      <c r="P135" s="25"/>
      <c r="Q135"/>
      <c r="R135"/>
      <c r="S135"/>
      <c r="T135"/>
      <c r="U135"/>
      <c r="V135"/>
      <c r="W135"/>
      <c r="X135"/>
      <c r="Y135"/>
      <c r="Z135"/>
      <c r="AA135" s="27"/>
      <c r="AB135" s="25"/>
      <c r="AC135" s="25"/>
      <c r="AD135"/>
      <c r="AE135"/>
      <c r="AF135"/>
      <c r="AG135"/>
      <c r="AH135"/>
      <c r="AI135"/>
      <c r="AJ135"/>
      <c r="AK135"/>
      <c r="AL135"/>
      <c r="AM135" s="26"/>
    </row>
    <row r="136" spans="1:39" x14ac:dyDescent="0.25">
      <c r="A136" s="27"/>
      <c r="B136" s="25"/>
      <c r="C136" s="25"/>
      <c r="D136" s="26"/>
      <c r="E136" s="26"/>
      <c r="F136" s="26"/>
      <c r="G136" s="26"/>
      <c r="H136" s="26"/>
      <c r="I136" s="26"/>
      <c r="J136" s="26"/>
      <c r="K136" s="26"/>
      <c r="L136" s="26"/>
      <c r="M136" s="21"/>
      <c r="N136" s="27"/>
      <c r="O136" s="25"/>
      <c r="P136" s="25"/>
      <c r="Q136"/>
      <c r="R136"/>
      <c r="S136"/>
      <c r="T136"/>
      <c r="U136"/>
      <c r="V136"/>
      <c r="W136"/>
      <c r="X136"/>
      <c r="Y136"/>
      <c r="Z136"/>
      <c r="AA136" s="27"/>
      <c r="AB136" s="25"/>
      <c r="AC136" s="25"/>
      <c r="AD136"/>
      <c r="AE136"/>
      <c r="AF136"/>
      <c r="AG136"/>
      <c r="AH136"/>
      <c r="AI136"/>
      <c r="AJ136"/>
      <c r="AK136"/>
      <c r="AL136"/>
      <c r="AM136" s="26"/>
    </row>
    <row r="137" spans="1:39" x14ac:dyDescent="0.25">
      <c r="A137" s="27"/>
      <c r="B137" s="25"/>
      <c r="C137" s="25"/>
      <c r="D137" s="26"/>
      <c r="E137" s="26"/>
      <c r="F137" s="26"/>
      <c r="G137" s="26"/>
      <c r="H137" s="26"/>
      <c r="I137" s="26"/>
      <c r="J137" s="26"/>
      <c r="K137" s="26"/>
      <c r="L137" s="26"/>
      <c r="M137" s="21"/>
      <c r="N137" s="27"/>
      <c r="O137" s="25"/>
      <c r="P137" s="25"/>
      <c r="Q137"/>
      <c r="R137"/>
      <c r="S137"/>
      <c r="T137"/>
      <c r="U137"/>
      <c r="V137"/>
      <c r="W137"/>
      <c r="X137"/>
      <c r="Y137"/>
      <c r="Z137"/>
      <c r="AA137" s="27"/>
      <c r="AB137" s="25"/>
      <c r="AC137" s="25"/>
      <c r="AD137"/>
      <c r="AE137"/>
      <c r="AF137"/>
      <c r="AG137"/>
      <c r="AH137"/>
      <c r="AI137"/>
      <c r="AJ137"/>
      <c r="AK137"/>
      <c r="AL137"/>
      <c r="AM137" s="26"/>
    </row>
    <row r="138" spans="1:39" x14ac:dyDescent="0.25">
      <c r="A138" s="27"/>
      <c r="B138" s="25"/>
      <c r="C138" s="25"/>
      <c r="D138" s="26"/>
      <c r="E138" s="26"/>
      <c r="F138" s="26"/>
      <c r="G138" s="26"/>
      <c r="H138" s="26"/>
      <c r="I138" s="26"/>
      <c r="J138" s="26"/>
      <c r="K138" s="26"/>
      <c r="L138" s="26"/>
      <c r="M138" s="21"/>
      <c r="N138" s="27"/>
      <c r="O138" s="25"/>
      <c r="P138" s="25"/>
      <c r="Q138"/>
      <c r="R138"/>
      <c r="S138"/>
      <c r="T138"/>
      <c r="U138"/>
      <c r="V138"/>
      <c r="W138"/>
      <c r="X138"/>
      <c r="Y138"/>
      <c r="Z138"/>
      <c r="AA138" s="27"/>
      <c r="AB138" s="25"/>
      <c r="AC138" s="25"/>
      <c r="AD138"/>
      <c r="AE138"/>
      <c r="AF138"/>
      <c r="AG138"/>
      <c r="AH138"/>
      <c r="AI138"/>
      <c r="AJ138"/>
      <c r="AK138"/>
      <c r="AL138"/>
      <c r="AM138" s="26"/>
    </row>
    <row r="139" spans="1:39" x14ac:dyDescent="0.25">
      <c r="A139" s="27"/>
      <c r="B139" s="25"/>
      <c r="C139" s="25"/>
      <c r="D139" s="26"/>
      <c r="E139" s="26"/>
      <c r="F139" s="26"/>
      <c r="G139" s="26"/>
      <c r="H139" s="26"/>
      <c r="I139" s="26"/>
      <c r="J139" s="26"/>
      <c r="K139" s="26"/>
      <c r="L139" s="26"/>
      <c r="M139" s="21"/>
      <c r="N139" s="27"/>
      <c r="O139" s="25"/>
      <c r="P139" s="25"/>
      <c r="Q139"/>
      <c r="R139"/>
      <c r="S139"/>
      <c r="T139"/>
      <c r="U139"/>
      <c r="V139"/>
      <c r="W139"/>
      <c r="X139"/>
      <c r="Y139"/>
      <c r="Z139"/>
      <c r="AA139" s="27"/>
      <c r="AB139" s="25"/>
      <c r="AC139" s="25"/>
      <c r="AD139"/>
      <c r="AE139"/>
      <c r="AF139"/>
      <c r="AG139"/>
      <c r="AH139"/>
      <c r="AI139"/>
      <c r="AJ139"/>
      <c r="AK139"/>
      <c r="AL139"/>
      <c r="AM139" s="26"/>
    </row>
    <row r="140" spans="1:39" x14ac:dyDescent="0.25">
      <c r="A140" s="27"/>
      <c r="B140" s="25"/>
      <c r="C140" s="25"/>
      <c r="D140" s="26"/>
      <c r="E140" s="26"/>
      <c r="F140" s="26"/>
      <c r="G140" s="26"/>
      <c r="H140" s="26"/>
      <c r="I140" s="26"/>
      <c r="J140" s="26"/>
      <c r="K140" s="26"/>
      <c r="L140" s="26"/>
      <c r="M140" s="21"/>
      <c r="N140" s="27"/>
      <c r="O140" s="25"/>
      <c r="P140" s="25"/>
      <c r="Q140"/>
      <c r="R140"/>
      <c r="S140"/>
      <c r="T140"/>
      <c r="U140"/>
      <c r="V140"/>
      <c r="W140"/>
      <c r="X140"/>
      <c r="Y140"/>
      <c r="Z140"/>
      <c r="AA140" s="27"/>
      <c r="AB140" s="25"/>
      <c r="AC140" s="25"/>
      <c r="AD140"/>
      <c r="AE140"/>
      <c r="AF140"/>
      <c r="AG140"/>
      <c r="AH140"/>
      <c r="AI140"/>
      <c r="AJ140"/>
      <c r="AK140"/>
      <c r="AL140"/>
      <c r="AM140" s="26"/>
    </row>
    <row r="141" spans="1:39" x14ac:dyDescent="0.25">
      <c r="A141" s="27"/>
      <c r="B141" s="25"/>
      <c r="C141" s="25"/>
      <c r="D141" s="26"/>
      <c r="E141" s="26"/>
      <c r="F141" s="26"/>
      <c r="G141" s="26"/>
      <c r="H141" s="26"/>
      <c r="I141" s="26"/>
      <c r="J141" s="26"/>
      <c r="K141" s="26"/>
      <c r="L141" s="26"/>
      <c r="M141" s="21"/>
      <c r="N141" s="27"/>
      <c r="O141" s="25"/>
      <c r="P141" s="25"/>
      <c r="Q141"/>
      <c r="R141"/>
      <c r="S141"/>
      <c r="T141"/>
      <c r="U141"/>
      <c r="V141"/>
      <c r="W141"/>
      <c r="X141"/>
      <c r="Y141"/>
      <c r="Z141"/>
      <c r="AA141" s="27"/>
      <c r="AB141" s="25"/>
      <c r="AC141" s="25"/>
      <c r="AD141"/>
      <c r="AE141"/>
      <c r="AF141"/>
      <c r="AG141"/>
      <c r="AH141"/>
      <c r="AI141"/>
      <c r="AJ141"/>
      <c r="AK141"/>
      <c r="AL141"/>
      <c r="AM141" s="26"/>
    </row>
    <row r="142" spans="1:39" x14ac:dyDescent="0.25">
      <c r="A142" s="27"/>
      <c r="B142" s="25"/>
      <c r="C142" s="25"/>
      <c r="D142" s="26"/>
      <c r="E142" s="26"/>
      <c r="F142" s="26"/>
      <c r="G142" s="26"/>
      <c r="H142" s="26"/>
      <c r="I142" s="26"/>
      <c r="J142" s="26"/>
      <c r="K142" s="26"/>
      <c r="L142" s="26"/>
      <c r="M142" s="21"/>
      <c r="N142" s="27"/>
      <c r="O142" s="25"/>
      <c r="P142" s="25"/>
      <c r="Q142"/>
      <c r="R142"/>
      <c r="S142"/>
      <c r="T142"/>
      <c r="U142"/>
      <c r="V142"/>
      <c r="W142"/>
      <c r="X142"/>
      <c r="Y142"/>
      <c r="Z142"/>
      <c r="AA142" s="27"/>
      <c r="AB142" s="25"/>
      <c r="AC142" s="25"/>
      <c r="AD142"/>
      <c r="AE142"/>
      <c r="AF142"/>
      <c r="AG142"/>
      <c r="AH142"/>
      <c r="AI142"/>
      <c r="AJ142"/>
      <c r="AK142"/>
      <c r="AL142"/>
      <c r="AM142" s="26"/>
    </row>
    <row r="143" spans="1:39" x14ac:dyDescent="0.25">
      <c r="A143" s="27"/>
      <c r="B143" s="25"/>
      <c r="C143" s="25"/>
      <c r="D143" s="26"/>
      <c r="E143" s="26"/>
      <c r="F143" s="26"/>
      <c r="G143" s="26"/>
      <c r="H143" s="26"/>
      <c r="I143" s="26"/>
      <c r="J143" s="26"/>
      <c r="K143" s="26"/>
      <c r="L143" s="26"/>
      <c r="M143" s="21"/>
      <c r="N143" s="27"/>
      <c r="O143" s="25"/>
      <c r="P143" s="25"/>
      <c r="Q143"/>
      <c r="R143"/>
      <c r="S143"/>
      <c r="T143"/>
      <c r="U143"/>
      <c r="V143"/>
      <c r="W143"/>
      <c r="X143"/>
      <c r="Y143"/>
      <c r="Z143"/>
      <c r="AA143" s="27"/>
      <c r="AB143" s="25"/>
      <c r="AC143" s="25"/>
      <c r="AD143"/>
      <c r="AE143"/>
      <c r="AF143"/>
      <c r="AG143"/>
      <c r="AH143"/>
      <c r="AI143"/>
      <c r="AJ143"/>
      <c r="AK143"/>
      <c r="AL143"/>
      <c r="AM143" s="26"/>
    </row>
    <row r="144" spans="1:39" x14ac:dyDescent="0.25">
      <c r="A144" s="27"/>
      <c r="B144" s="25"/>
      <c r="C144" s="25"/>
      <c r="D144" s="26"/>
      <c r="E144" s="26"/>
      <c r="F144" s="26"/>
      <c r="G144" s="26"/>
      <c r="H144" s="26"/>
      <c r="I144" s="26"/>
      <c r="J144" s="26"/>
      <c r="K144" s="26"/>
      <c r="L144" s="26"/>
      <c r="M144" s="21"/>
      <c r="N144" s="27"/>
      <c r="O144" s="25"/>
      <c r="P144" s="25"/>
      <c r="Q144"/>
      <c r="R144"/>
      <c r="S144"/>
      <c r="T144"/>
      <c r="U144"/>
      <c r="V144"/>
      <c r="W144"/>
      <c r="X144"/>
      <c r="Y144"/>
      <c r="Z144"/>
      <c r="AA144" s="27"/>
      <c r="AB144" s="25"/>
      <c r="AC144" s="25"/>
      <c r="AD144"/>
      <c r="AE144"/>
      <c r="AF144"/>
      <c r="AG144"/>
      <c r="AH144"/>
      <c r="AI144"/>
      <c r="AJ144"/>
      <c r="AK144"/>
      <c r="AL144"/>
      <c r="AM144" s="26"/>
    </row>
    <row r="145" spans="1:39" x14ac:dyDescent="0.25">
      <c r="A145" s="27"/>
      <c r="B145" s="25"/>
      <c r="C145" s="25"/>
      <c r="D145" s="26"/>
      <c r="E145" s="26"/>
      <c r="F145" s="26"/>
      <c r="G145" s="26"/>
      <c r="H145" s="26"/>
      <c r="I145" s="26"/>
      <c r="J145" s="26"/>
      <c r="K145" s="26"/>
      <c r="L145" s="26"/>
      <c r="M145" s="21"/>
      <c r="N145" s="27"/>
      <c r="O145" s="25"/>
      <c r="P145" s="25"/>
      <c r="Q145"/>
      <c r="R145"/>
      <c r="S145"/>
      <c r="T145"/>
      <c r="U145"/>
      <c r="V145"/>
      <c r="W145"/>
      <c r="X145"/>
      <c r="Y145"/>
      <c r="Z145"/>
      <c r="AA145" s="27"/>
      <c r="AB145" s="25"/>
      <c r="AC145" s="25"/>
      <c r="AD145"/>
      <c r="AE145"/>
      <c r="AF145"/>
      <c r="AG145"/>
      <c r="AH145"/>
      <c r="AI145"/>
      <c r="AJ145"/>
      <c r="AK145"/>
      <c r="AL145"/>
      <c r="AM145" s="26"/>
    </row>
    <row r="146" spans="1:39" x14ac:dyDescent="0.25">
      <c r="A146" s="27"/>
      <c r="B146" s="25"/>
      <c r="C146" s="25"/>
      <c r="D146" s="26"/>
      <c r="E146" s="26"/>
      <c r="F146" s="26"/>
      <c r="G146" s="26"/>
      <c r="H146" s="26"/>
      <c r="I146" s="26"/>
      <c r="J146" s="26"/>
      <c r="K146" s="26"/>
      <c r="L146" s="26"/>
      <c r="M146" s="21"/>
      <c r="N146" s="27"/>
      <c r="O146" s="25"/>
      <c r="P146" s="25"/>
      <c r="Q146"/>
      <c r="R146"/>
      <c r="S146"/>
      <c r="T146"/>
      <c r="U146"/>
      <c r="V146"/>
      <c r="W146"/>
      <c r="X146"/>
      <c r="Y146"/>
      <c r="Z146"/>
      <c r="AA146" s="27"/>
      <c r="AB146" s="25"/>
      <c r="AC146" s="25"/>
      <c r="AD146"/>
      <c r="AE146"/>
      <c r="AF146"/>
      <c r="AG146"/>
      <c r="AH146"/>
      <c r="AI146"/>
      <c r="AJ146"/>
      <c r="AK146"/>
      <c r="AL146"/>
      <c r="AM146" s="26"/>
    </row>
    <row r="147" spans="1:39" x14ac:dyDescent="0.25">
      <c r="A147" s="27"/>
      <c r="B147" s="25"/>
      <c r="C147" s="25"/>
      <c r="D147" s="26"/>
      <c r="E147" s="26"/>
      <c r="F147" s="26"/>
      <c r="G147" s="26"/>
      <c r="H147" s="26"/>
      <c r="I147" s="26"/>
      <c r="J147" s="26"/>
      <c r="K147" s="26"/>
      <c r="L147" s="26"/>
      <c r="M147" s="21"/>
      <c r="N147" s="27"/>
      <c r="O147" s="25"/>
      <c r="P147" s="25"/>
      <c r="Q147"/>
      <c r="R147"/>
      <c r="S147"/>
      <c r="T147"/>
      <c r="U147"/>
      <c r="V147"/>
      <c r="W147"/>
      <c r="X147"/>
      <c r="Y147"/>
      <c r="Z147"/>
      <c r="AA147" s="27"/>
      <c r="AB147" s="25"/>
      <c r="AC147" s="25"/>
      <c r="AD147"/>
      <c r="AE147"/>
      <c r="AF147"/>
      <c r="AG147"/>
      <c r="AH147"/>
      <c r="AI147"/>
      <c r="AJ147"/>
      <c r="AK147"/>
      <c r="AL147"/>
      <c r="AM147" s="26"/>
    </row>
    <row r="148" spans="1:39" x14ac:dyDescent="0.25">
      <c r="A148" s="27"/>
      <c r="B148" s="25"/>
      <c r="C148" s="25"/>
      <c r="D148" s="26"/>
      <c r="E148" s="26"/>
      <c r="F148" s="26"/>
      <c r="G148" s="26"/>
      <c r="H148" s="26"/>
      <c r="I148" s="26"/>
      <c r="J148" s="26"/>
      <c r="K148" s="26"/>
      <c r="L148" s="26"/>
      <c r="M148" s="21"/>
      <c r="N148" s="27"/>
      <c r="O148" s="25"/>
      <c r="P148" s="25"/>
      <c r="Q148"/>
      <c r="R148"/>
      <c r="S148"/>
      <c r="T148"/>
      <c r="U148"/>
      <c r="V148"/>
      <c r="W148"/>
      <c r="X148"/>
      <c r="Y148"/>
      <c r="Z148"/>
      <c r="AA148" s="27"/>
      <c r="AB148" s="25"/>
      <c r="AC148" s="25"/>
      <c r="AD148"/>
      <c r="AE148"/>
      <c r="AF148"/>
      <c r="AG148"/>
      <c r="AH148"/>
      <c r="AI148"/>
      <c r="AJ148"/>
      <c r="AK148"/>
      <c r="AL148"/>
      <c r="AM148" s="26"/>
    </row>
    <row r="149" spans="1:39" x14ac:dyDescent="0.25">
      <c r="A149" s="27"/>
      <c r="B149" s="25"/>
      <c r="C149" s="25"/>
      <c r="D149" s="26"/>
      <c r="E149" s="26"/>
      <c r="F149" s="26"/>
      <c r="G149" s="26"/>
      <c r="H149" s="26"/>
      <c r="I149" s="26"/>
      <c r="J149" s="26"/>
      <c r="K149" s="26"/>
      <c r="L149" s="26"/>
      <c r="M149" s="21"/>
      <c r="N149" s="27"/>
      <c r="O149" s="25"/>
      <c r="P149" s="25"/>
      <c r="Q149"/>
      <c r="R149"/>
      <c r="S149"/>
      <c r="T149"/>
      <c r="U149"/>
      <c r="V149"/>
      <c r="W149"/>
      <c r="X149"/>
      <c r="Y149"/>
      <c r="Z149"/>
      <c r="AA149" s="27"/>
      <c r="AB149" s="25"/>
      <c r="AC149" s="25"/>
      <c r="AD149"/>
      <c r="AE149"/>
      <c r="AF149"/>
      <c r="AG149"/>
      <c r="AH149"/>
      <c r="AI149"/>
      <c r="AJ149"/>
      <c r="AK149"/>
      <c r="AL149"/>
      <c r="AM149" s="26"/>
    </row>
    <row r="150" spans="1:39" x14ac:dyDescent="0.25">
      <c r="A150" s="27"/>
      <c r="B150" s="25"/>
      <c r="C150" s="25"/>
      <c r="D150" s="26"/>
      <c r="E150" s="26"/>
      <c r="F150" s="26"/>
      <c r="G150" s="26"/>
      <c r="H150" s="26"/>
      <c r="I150" s="26"/>
      <c r="J150" s="26"/>
      <c r="K150" s="26"/>
      <c r="L150" s="26"/>
      <c r="M150" s="21"/>
      <c r="N150" s="27"/>
      <c r="O150" s="25"/>
      <c r="P150" s="25"/>
      <c r="Q150"/>
      <c r="R150"/>
      <c r="S150"/>
      <c r="T150"/>
      <c r="U150"/>
      <c r="V150"/>
      <c r="W150"/>
      <c r="X150"/>
      <c r="Y150"/>
      <c r="Z150"/>
      <c r="AA150" s="27"/>
      <c r="AB150" s="25"/>
      <c r="AC150" s="25"/>
      <c r="AD150"/>
      <c r="AE150"/>
      <c r="AF150"/>
      <c r="AG150"/>
      <c r="AH150"/>
      <c r="AI150"/>
      <c r="AJ150"/>
      <c r="AK150"/>
      <c r="AL150"/>
      <c r="AM150" s="26"/>
    </row>
    <row r="151" spans="1:39" x14ac:dyDescent="0.25">
      <c r="A151" s="27"/>
      <c r="B151" s="25"/>
      <c r="C151" s="25"/>
      <c r="D151" s="26"/>
      <c r="E151" s="26"/>
      <c r="F151" s="26"/>
      <c r="G151" s="26"/>
      <c r="H151" s="26"/>
      <c r="I151" s="26"/>
      <c r="J151" s="26"/>
      <c r="K151" s="26"/>
      <c r="L151" s="26"/>
      <c r="M151" s="21"/>
      <c r="N151" s="27"/>
      <c r="O151" s="25"/>
      <c r="P151" s="25"/>
      <c r="Q151"/>
      <c r="R151"/>
      <c r="S151"/>
      <c r="T151"/>
      <c r="U151"/>
      <c r="V151"/>
      <c r="W151"/>
      <c r="X151"/>
      <c r="Y151"/>
      <c r="Z151"/>
      <c r="AA151" s="27"/>
      <c r="AB151" s="25"/>
      <c r="AC151" s="25"/>
      <c r="AD151"/>
      <c r="AE151"/>
      <c r="AF151"/>
      <c r="AG151"/>
      <c r="AH151"/>
      <c r="AI151"/>
      <c r="AJ151"/>
      <c r="AK151"/>
      <c r="AL151"/>
      <c r="AM151" s="26"/>
    </row>
    <row r="152" spans="1:39" x14ac:dyDescent="0.25">
      <c r="A152" s="27"/>
      <c r="B152" s="25"/>
      <c r="C152" s="25"/>
      <c r="D152" s="26"/>
      <c r="E152" s="26"/>
      <c r="F152" s="26"/>
      <c r="G152" s="26"/>
      <c r="H152" s="26"/>
      <c r="I152" s="26"/>
      <c r="J152" s="26"/>
      <c r="K152" s="26"/>
      <c r="L152" s="26"/>
      <c r="M152" s="21"/>
      <c r="N152" s="27"/>
      <c r="O152" s="25"/>
      <c r="P152" s="25"/>
      <c r="Q152"/>
      <c r="R152"/>
      <c r="S152"/>
      <c r="T152"/>
      <c r="U152"/>
      <c r="V152"/>
      <c r="W152"/>
      <c r="X152"/>
      <c r="Y152"/>
      <c r="Z152"/>
      <c r="AA152" s="27"/>
      <c r="AB152" s="25"/>
      <c r="AC152" s="25"/>
      <c r="AD152" s="26"/>
      <c r="AE152" s="26"/>
      <c r="AF152" s="26"/>
      <c r="AG152" s="26"/>
      <c r="AH152" s="26"/>
      <c r="AI152" s="26"/>
      <c r="AJ152" s="26"/>
      <c r="AK152" s="26"/>
      <c r="AL152" s="26"/>
      <c r="AM152" s="26"/>
    </row>
    <row r="153" spans="1:39" x14ac:dyDescent="0.25">
      <c r="A153" s="27"/>
      <c r="B153" s="25"/>
      <c r="C153" s="25"/>
      <c r="D153" s="26"/>
      <c r="E153" s="26"/>
      <c r="F153" s="26"/>
      <c r="G153" s="26"/>
      <c r="H153" s="26"/>
      <c r="I153" s="26"/>
      <c r="J153" s="26"/>
      <c r="K153" s="26"/>
      <c r="L153" s="26"/>
      <c r="M153" s="21"/>
      <c r="N153" s="27"/>
      <c r="O153" s="25"/>
      <c r="P153" s="25"/>
      <c r="Q153"/>
      <c r="R153"/>
      <c r="S153"/>
      <c r="T153"/>
      <c r="U153"/>
      <c r="V153"/>
      <c r="W153"/>
      <c r="X153"/>
      <c r="Y153"/>
      <c r="Z153"/>
      <c r="AA153" s="27"/>
      <c r="AB153" s="25"/>
      <c r="AC153" s="25"/>
      <c r="AD153" s="26"/>
      <c r="AE153" s="26"/>
      <c r="AF153" s="26"/>
      <c r="AG153" s="26"/>
      <c r="AH153" s="26"/>
      <c r="AI153" s="26"/>
      <c r="AJ153" s="26"/>
      <c r="AK153" s="26"/>
      <c r="AL153" s="26"/>
      <c r="AM153" s="26"/>
    </row>
    <row r="154" spans="1:39" x14ac:dyDescent="0.25">
      <c r="A154" s="27"/>
      <c r="B154" s="25"/>
      <c r="C154" s="25"/>
      <c r="D154" s="26"/>
      <c r="E154" s="26"/>
      <c r="F154" s="26"/>
      <c r="G154" s="26"/>
      <c r="H154" s="26"/>
      <c r="I154" s="26"/>
      <c r="J154" s="26"/>
      <c r="K154" s="26"/>
      <c r="L154" s="26"/>
      <c r="M154" s="21"/>
      <c r="N154" s="27"/>
      <c r="O154" s="25"/>
      <c r="P154" s="25"/>
      <c r="Q154"/>
      <c r="R154"/>
      <c r="S154"/>
      <c r="T154"/>
      <c r="U154"/>
      <c r="V154"/>
      <c r="W154"/>
      <c r="X154"/>
      <c r="Y154"/>
      <c r="Z154"/>
      <c r="AA154" s="27"/>
      <c r="AB154" s="25"/>
      <c r="AC154" s="25"/>
      <c r="AD154" s="26"/>
      <c r="AE154" s="26"/>
      <c r="AF154" s="26"/>
      <c r="AG154" s="26"/>
      <c r="AH154" s="26"/>
      <c r="AI154" s="26"/>
      <c r="AJ154" s="26"/>
      <c r="AK154" s="26"/>
      <c r="AL154" s="26"/>
      <c r="AM154" s="26"/>
    </row>
  </sheetData>
  <mergeCells count="15">
    <mergeCell ref="AD3:AM3"/>
    <mergeCell ref="D3:M3"/>
    <mergeCell ref="A2:L2"/>
    <mergeCell ref="N2:Y2"/>
    <mergeCell ref="AA2:AL2"/>
    <mergeCell ref="A3:A4"/>
    <mergeCell ref="B3:B4"/>
    <mergeCell ref="C3:C4"/>
    <mergeCell ref="N3:N4"/>
    <mergeCell ref="O3:O4"/>
    <mergeCell ref="P3:P4"/>
    <mergeCell ref="AA3:AA4"/>
    <mergeCell ref="AB3:AB4"/>
    <mergeCell ref="AC3:AC4"/>
    <mergeCell ref="Q3:Z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Z4145"/>
  <sheetViews>
    <sheetView zoomScale="60" zoomScaleNormal="60" workbookViewId="0">
      <selection activeCell="A15" sqref="A15:A16"/>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37.85546875" style="3" customWidth="1" collapsed="1"/>
    <col min="6" max="6" width="32.5703125" style="3" customWidth="1" collapsed="1"/>
    <col min="7" max="7" width="19.28515625" style="3" customWidth="1" collapsed="1"/>
    <col min="8" max="8" width="15.140625" style="3" customWidth="1" collapsed="1"/>
    <col min="9" max="10" width="14" style="3" customWidth="1" collapsed="1"/>
    <col min="11" max="15" width="9.140625" style="3" customWidth="1"/>
    <col min="16" max="16" width="20.42578125" style="3" customWidth="1"/>
    <col min="17" max="17" width="9.140625" style="3" customWidth="1"/>
    <col min="18" max="18" width="26.85546875" style="3" customWidth="1"/>
    <col min="19" max="19" width="19.28515625" style="3" customWidth="1"/>
    <col min="20" max="23" width="9.140625" style="3" customWidth="1"/>
    <col min="24" max="24" width="9.85546875" style="3" bestFit="1" customWidth="1"/>
    <col min="25" max="25" width="9.140625" style="3" customWidth="1"/>
    <col min="26" max="16384" width="9.140625" style="3"/>
  </cols>
  <sheetData>
    <row r="1" spans="1:26" x14ac:dyDescent="0.25">
      <c r="A1" t="s">
        <v>128</v>
      </c>
      <c r="B1"/>
      <c r="C1"/>
      <c r="D1"/>
      <c r="E1"/>
      <c r="F1"/>
      <c r="G1"/>
      <c r="H1"/>
      <c r="I1"/>
      <c r="J1"/>
      <c r="K1"/>
      <c r="L1"/>
      <c r="M1"/>
      <c r="N1"/>
      <c r="O1"/>
      <c r="P1"/>
      <c r="Q1"/>
      <c r="R1"/>
      <c r="S1"/>
      <c r="T1"/>
      <c r="U1"/>
      <c r="V1"/>
      <c r="W1"/>
      <c r="X1"/>
      <c r="Y1"/>
      <c r="Z1"/>
    </row>
    <row r="2" spans="1:26" x14ac:dyDescent="0.25">
      <c r="A2" t="s">
        <v>129</v>
      </c>
      <c r="B2"/>
      <c r="C2"/>
      <c r="D2"/>
      <c r="E2"/>
      <c r="F2"/>
      <c r="G2"/>
      <c r="H2"/>
      <c r="I2"/>
      <c r="J2"/>
      <c r="K2"/>
      <c r="L2"/>
      <c r="M2"/>
      <c r="N2"/>
      <c r="O2"/>
      <c r="P2"/>
      <c r="Q2"/>
      <c r="R2"/>
      <c r="S2"/>
      <c r="T2"/>
      <c r="U2"/>
      <c r="V2"/>
      <c r="W2"/>
      <c r="X2"/>
      <c r="Y2"/>
      <c r="Z2"/>
    </row>
    <row r="3" spans="1:26" x14ac:dyDescent="0.25">
      <c r="A3" t="s">
        <v>130</v>
      </c>
      <c r="B3"/>
      <c r="C3"/>
      <c r="D3"/>
      <c r="E3"/>
      <c r="F3"/>
      <c r="G3"/>
      <c r="H3"/>
      <c r="I3"/>
      <c r="J3"/>
      <c r="K3"/>
      <c r="L3"/>
      <c r="M3"/>
      <c r="N3"/>
      <c r="O3"/>
      <c r="P3"/>
      <c r="Q3"/>
      <c r="R3"/>
      <c r="S3"/>
      <c r="T3"/>
      <c r="U3"/>
      <c r="V3"/>
      <c r="W3"/>
      <c r="X3"/>
      <c r="Y3"/>
      <c r="Z3"/>
    </row>
    <row r="4" spans="1:26" x14ac:dyDescent="0.25">
      <c r="A4" t="s">
        <v>131</v>
      </c>
      <c r="B4"/>
      <c r="C4"/>
      <c r="D4"/>
      <c r="E4"/>
      <c r="F4"/>
      <c r="G4"/>
      <c r="H4"/>
      <c r="I4"/>
      <c r="J4"/>
      <c r="K4"/>
      <c r="L4"/>
      <c r="M4"/>
      <c r="N4"/>
      <c r="O4"/>
      <c r="P4"/>
      <c r="Q4"/>
      <c r="R4"/>
      <c r="S4"/>
      <c r="T4"/>
      <c r="U4"/>
      <c r="V4"/>
      <c r="W4"/>
      <c r="X4"/>
      <c r="Y4"/>
      <c r="Z4"/>
    </row>
    <row r="5" spans="1:26" x14ac:dyDescent="0.25">
      <c r="A5" t="s">
        <v>132</v>
      </c>
      <c r="B5"/>
      <c r="C5"/>
      <c r="D5"/>
      <c r="E5"/>
      <c r="F5"/>
      <c r="G5"/>
      <c r="H5"/>
      <c r="I5"/>
      <c r="J5"/>
      <c r="K5"/>
      <c r="L5"/>
      <c r="M5"/>
      <c r="N5"/>
      <c r="O5"/>
      <c r="P5"/>
      <c r="Q5"/>
      <c r="R5"/>
      <c r="S5"/>
      <c r="T5"/>
      <c r="U5"/>
      <c r="V5"/>
      <c r="W5"/>
      <c r="X5"/>
      <c r="Y5"/>
      <c r="Z5"/>
    </row>
    <row r="6" spans="1:26" x14ac:dyDescent="0.25">
      <c r="A6" t="s">
        <v>133</v>
      </c>
      <c r="B6"/>
      <c r="C6"/>
      <c r="D6"/>
      <c r="E6"/>
      <c r="F6"/>
      <c r="G6"/>
      <c r="H6"/>
      <c r="I6"/>
      <c r="J6"/>
      <c r="K6"/>
      <c r="L6"/>
      <c r="M6"/>
      <c r="N6"/>
      <c r="O6"/>
      <c r="P6"/>
      <c r="Q6"/>
      <c r="R6"/>
      <c r="S6"/>
      <c r="T6"/>
      <c r="U6"/>
      <c r="V6"/>
      <c r="W6"/>
      <c r="X6"/>
      <c r="Y6"/>
      <c r="Z6"/>
    </row>
    <row r="7" spans="1:26" x14ac:dyDescent="0.25">
      <c r="A7" t="s">
        <v>134</v>
      </c>
      <c r="B7"/>
      <c r="C7"/>
      <c r="D7"/>
      <c r="E7"/>
      <c r="F7"/>
      <c r="G7"/>
      <c r="H7"/>
      <c r="I7"/>
      <c r="J7"/>
      <c r="K7"/>
      <c r="L7"/>
      <c r="M7"/>
      <c r="N7"/>
      <c r="O7"/>
      <c r="P7"/>
      <c r="Q7"/>
      <c r="R7"/>
      <c r="S7"/>
      <c r="T7"/>
      <c r="U7"/>
      <c r="V7"/>
      <c r="W7"/>
      <c r="X7"/>
      <c r="Y7"/>
      <c r="Z7"/>
    </row>
    <row r="8" spans="1:26" x14ac:dyDescent="0.25">
      <c r="A8" t="s">
        <v>135</v>
      </c>
      <c r="B8"/>
      <c r="C8"/>
      <c r="D8"/>
      <c r="E8"/>
      <c r="F8"/>
      <c r="G8"/>
      <c r="H8"/>
      <c r="I8"/>
      <c r="J8"/>
      <c r="K8"/>
      <c r="L8"/>
      <c r="M8"/>
      <c r="N8"/>
      <c r="O8"/>
      <c r="P8"/>
      <c r="Q8"/>
      <c r="R8"/>
      <c r="S8"/>
      <c r="T8"/>
      <c r="U8"/>
      <c r="V8"/>
      <c r="W8"/>
      <c r="X8"/>
      <c r="Y8"/>
      <c r="Z8"/>
    </row>
    <row r="9" spans="1:26" x14ac:dyDescent="0.25">
      <c r="A9" t="s">
        <v>136</v>
      </c>
      <c r="B9"/>
      <c r="C9"/>
      <c r="D9"/>
      <c r="E9"/>
      <c r="F9"/>
      <c r="G9"/>
      <c r="H9"/>
      <c r="I9"/>
      <c r="J9"/>
      <c r="K9"/>
      <c r="L9"/>
      <c r="M9"/>
      <c r="N9"/>
      <c r="O9"/>
      <c r="P9"/>
      <c r="Q9"/>
      <c r="R9"/>
      <c r="S9"/>
      <c r="T9"/>
      <c r="U9"/>
      <c r="V9"/>
      <c r="W9"/>
      <c r="X9"/>
      <c r="Y9"/>
      <c r="Z9"/>
    </row>
    <row r="10" spans="1:26" x14ac:dyDescent="0.25">
      <c r="A10" t="s">
        <v>137</v>
      </c>
      <c r="B10"/>
      <c r="C10"/>
      <c r="D10"/>
      <c r="E10"/>
      <c r="F10"/>
      <c r="G10"/>
      <c r="H10"/>
      <c r="I10"/>
      <c r="J10"/>
      <c r="K10"/>
      <c r="L10"/>
      <c r="M10"/>
      <c r="N10"/>
      <c r="O10"/>
      <c r="P10"/>
      <c r="Q10"/>
      <c r="R10"/>
      <c r="S10"/>
      <c r="T10"/>
      <c r="U10"/>
      <c r="V10"/>
      <c r="W10"/>
      <c r="X10"/>
      <c r="Y10"/>
      <c r="Z10"/>
    </row>
    <row r="11" spans="1:26" x14ac:dyDescent="0.25">
      <c r="A11" t="s">
        <v>138</v>
      </c>
      <c r="B11"/>
      <c r="C11"/>
      <c r="D11"/>
      <c r="E11"/>
      <c r="F11"/>
      <c r="G11"/>
      <c r="H11"/>
      <c r="I11"/>
      <c r="J11"/>
      <c r="K11"/>
      <c r="L11"/>
      <c r="M11"/>
      <c r="N11"/>
      <c r="O11"/>
      <c r="P11"/>
      <c r="Q11"/>
      <c r="R11"/>
      <c r="S11"/>
      <c r="T11"/>
      <c r="U11"/>
      <c r="V11"/>
      <c r="W11"/>
      <c r="X11"/>
      <c r="Y11"/>
      <c r="Z11"/>
    </row>
    <row r="12" spans="1:26" x14ac:dyDescent="0.25">
      <c r="A12" t="s">
        <v>139</v>
      </c>
      <c r="B12"/>
      <c r="C12"/>
      <c r="D12"/>
      <c r="E12"/>
      <c r="F12"/>
      <c r="G12"/>
      <c r="H12"/>
      <c r="I12"/>
      <c r="J12"/>
      <c r="K12"/>
      <c r="L12"/>
      <c r="M12"/>
      <c r="N12"/>
      <c r="O12"/>
      <c r="P12"/>
      <c r="Q12"/>
      <c r="R12"/>
      <c r="S12"/>
      <c r="T12"/>
      <c r="U12"/>
      <c r="V12"/>
      <c r="W12"/>
      <c r="X12"/>
      <c r="Y12"/>
      <c r="Z12"/>
    </row>
    <row r="13" spans="1:26" x14ac:dyDescent="0.25">
      <c r="A13" s="3" t="s">
        <v>3808</v>
      </c>
      <c r="B13"/>
      <c r="C13"/>
      <c r="D13"/>
      <c r="E13"/>
      <c r="F13"/>
      <c r="G13"/>
      <c r="H13"/>
      <c r="I13"/>
      <c r="J13"/>
      <c r="K13"/>
      <c r="L13"/>
      <c r="M13"/>
      <c r="N13"/>
      <c r="O13"/>
      <c r="P13"/>
      <c r="Q13"/>
      <c r="R13"/>
      <c r="S13"/>
      <c r="T13"/>
      <c r="U13"/>
      <c r="V13"/>
      <c r="W13"/>
      <c r="X13"/>
      <c r="Y13"/>
      <c r="Z13"/>
    </row>
    <row r="14" spans="1:26" ht="15" customHeight="1" x14ac:dyDescent="0.25">
      <c r="P14" s="8" t="s">
        <v>333</v>
      </c>
      <c r="Q14" s="9">
        <v>2008</v>
      </c>
      <c r="R14" s="8" t="s">
        <v>141</v>
      </c>
      <c r="S14" s="8" t="s">
        <v>123</v>
      </c>
      <c r="T14" s="8" t="s">
        <v>118</v>
      </c>
      <c r="U14" s="9">
        <v>26</v>
      </c>
    </row>
    <row r="15" spans="1:26" x14ac:dyDescent="0.25">
      <c r="P15" s="8" t="s">
        <v>334</v>
      </c>
      <c r="Q15" s="9">
        <v>2008</v>
      </c>
      <c r="R15" s="8" t="s">
        <v>140</v>
      </c>
      <c r="S15" s="8" t="s">
        <v>122</v>
      </c>
      <c r="T15" s="8" t="s">
        <v>117</v>
      </c>
      <c r="U15" s="9">
        <v>26</v>
      </c>
    </row>
    <row r="16" spans="1:26" x14ac:dyDescent="0.25">
      <c r="P16" s="8" t="s">
        <v>335</v>
      </c>
      <c r="Q16" s="9">
        <v>2008</v>
      </c>
      <c r="R16" s="8" t="s">
        <v>141</v>
      </c>
      <c r="S16" s="8" t="s">
        <v>119</v>
      </c>
      <c r="T16" s="8" t="s">
        <v>118</v>
      </c>
      <c r="U16" s="9">
        <v>26</v>
      </c>
    </row>
    <row r="17" spans="16:21" x14ac:dyDescent="0.25">
      <c r="P17" s="8" t="s">
        <v>336</v>
      </c>
      <c r="Q17" s="9">
        <v>2008</v>
      </c>
      <c r="R17" s="8" t="s">
        <v>141</v>
      </c>
      <c r="S17" s="8" t="s">
        <v>121</v>
      </c>
      <c r="T17" s="8" t="s">
        <v>118</v>
      </c>
      <c r="U17" s="9">
        <v>26</v>
      </c>
    </row>
    <row r="18" spans="16:21" x14ac:dyDescent="0.25">
      <c r="P18" s="8" t="s">
        <v>337</v>
      </c>
      <c r="Q18" s="9">
        <v>2008</v>
      </c>
      <c r="R18" s="8" t="s">
        <v>141</v>
      </c>
      <c r="S18" s="8" t="s">
        <v>124</v>
      </c>
      <c r="T18" s="8" t="s">
        <v>118</v>
      </c>
      <c r="U18" s="9">
        <v>26</v>
      </c>
    </row>
    <row r="19" spans="16:21" x14ac:dyDescent="0.25">
      <c r="P19" s="8" t="s">
        <v>338</v>
      </c>
      <c r="Q19" s="9">
        <v>2008</v>
      </c>
      <c r="R19" s="8" t="s">
        <v>142</v>
      </c>
      <c r="S19" s="8" t="s">
        <v>122</v>
      </c>
      <c r="T19" s="8" t="s">
        <v>117</v>
      </c>
      <c r="U19" s="9">
        <v>26</v>
      </c>
    </row>
    <row r="20" spans="16:21" x14ac:dyDescent="0.25">
      <c r="P20" s="8" t="s">
        <v>339</v>
      </c>
      <c r="Q20" s="9">
        <v>2008</v>
      </c>
      <c r="R20" s="8" t="s">
        <v>142</v>
      </c>
      <c r="S20" s="8" t="s">
        <v>122</v>
      </c>
      <c r="T20" s="8" t="s">
        <v>117</v>
      </c>
      <c r="U20" s="9">
        <v>26</v>
      </c>
    </row>
    <row r="21" spans="16:21" x14ac:dyDescent="0.25">
      <c r="P21" s="8" t="s">
        <v>340</v>
      </c>
      <c r="Q21" s="9">
        <v>2008</v>
      </c>
      <c r="R21" s="8" t="s">
        <v>142</v>
      </c>
      <c r="S21" s="8" t="s">
        <v>123</v>
      </c>
      <c r="T21" s="8" t="s">
        <v>117</v>
      </c>
      <c r="U21" s="9">
        <v>26</v>
      </c>
    </row>
    <row r="22" spans="16:21" x14ac:dyDescent="0.25">
      <c r="P22" s="8" t="s">
        <v>341</v>
      </c>
      <c r="Q22" s="9">
        <v>2016</v>
      </c>
      <c r="R22" s="8" t="s">
        <v>140</v>
      </c>
      <c r="S22" s="8" t="s">
        <v>119</v>
      </c>
      <c r="T22" s="8" t="s">
        <v>117</v>
      </c>
      <c r="U22" s="9">
        <v>27</v>
      </c>
    </row>
    <row r="23" spans="16:21" x14ac:dyDescent="0.25">
      <c r="P23" s="8" t="s">
        <v>342</v>
      </c>
      <c r="Q23" s="9">
        <v>2016</v>
      </c>
      <c r="R23" s="8" t="s">
        <v>142</v>
      </c>
      <c r="S23" s="8" t="s">
        <v>119</v>
      </c>
      <c r="T23" s="8" t="s">
        <v>118</v>
      </c>
      <c r="U23" s="9">
        <v>27</v>
      </c>
    </row>
    <row r="24" spans="16:21" x14ac:dyDescent="0.25">
      <c r="P24" s="8" t="s">
        <v>343</v>
      </c>
      <c r="Q24" s="9">
        <v>2016</v>
      </c>
      <c r="R24" s="8" t="s">
        <v>142</v>
      </c>
      <c r="S24" s="8" t="s">
        <v>125</v>
      </c>
      <c r="T24" s="8" t="s">
        <v>117</v>
      </c>
      <c r="U24" s="9">
        <v>27</v>
      </c>
    </row>
    <row r="25" spans="16:21" x14ac:dyDescent="0.25">
      <c r="P25" s="8" t="s">
        <v>344</v>
      </c>
      <c r="Q25" s="9">
        <v>2016</v>
      </c>
      <c r="R25" s="8" t="s">
        <v>142</v>
      </c>
      <c r="S25" s="8" t="s">
        <v>119</v>
      </c>
      <c r="T25" s="8" t="s">
        <v>117</v>
      </c>
      <c r="U25" s="9">
        <v>27</v>
      </c>
    </row>
    <row r="26" spans="16:21" x14ac:dyDescent="0.25">
      <c r="P26" s="8" t="s">
        <v>345</v>
      </c>
      <c r="Q26" s="9">
        <v>2016</v>
      </c>
      <c r="R26" s="8" t="s">
        <v>142</v>
      </c>
      <c r="S26" s="8" t="s">
        <v>119</v>
      </c>
      <c r="T26" s="8" t="s">
        <v>118</v>
      </c>
      <c r="U26" s="9">
        <v>27</v>
      </c>
    </row>
    <row r="27" spans="16:21" x14ac:dyDescent="0.25">
      <c r="P27" s="8" t="s">
        <v>346</v>
      </c>
      <c r="Q27" s="9">
        <v>2016</v>
      </c>
      <c r="R27" s="8" t="s">
        <v>142</v>
      </c>
      <c r="S27" s="8" t="s">
        <v>119</v>
      </c>
      <c r="T27" s="8" t="s">
        <v>117</v>
      </c>
      <c r="U27" s="9">
        <v>27</v>
      </c>
    </row>
    <row r="28" spans="16:21" x14ac:dyDescent="0.25">
      <c r="P28" s="8" t="s">
        <v>347</v>
      </c>
      <c r="Q28" s="9">
        <v>2016</v>
      </c>
      <c r="R28" s="8" t="s">
        <v>142</v>
      </c>
      <c r="S28" s="8" t="s">
        <v>119</v>
      </c>
      <c r="T28" s="8" t="s">
        <v>117</v>
      </c>
      <c r="U28" s="9">
        <v>27</v>
      </c>
    </row>
    <row r="29" spans="16:21" x14ac:dyDescent="0.25">
      <c r="P29" s="8" t="s">
        <v>348</v>
      </c>
      <c r="Q29" s="9">
        <v>2016</v>
      </c>
      <c r="R29" s="8" t="s">
        <v>142</v>
      </c>
      <c r="S29" s="8" t="s">
        <v>122</v>
      </c>
      <c r="T29" s="8" t="s">
        <v>117</v>
      </c>
      <c r="U29" s="9">
        <v>27</v>
      </c>
    </row>
    <row r="30" spans="16:21" x14ac:dyDescent="0.25">
      <c r="P30" s="8" t="s">
        <v>349</v>
      </c>
      <c r="Q30" s="9">
        <v>2016</v>
      </c>
      <c r="R30" s="8" t="s">
        <v>142</v>
      </c>
      <c r="S30" s="8" t="s">
        <v>123</v>
      </c>
      <c r="T30" s="8" t="s">
        <v>117</v>
      </c>
      <c r="U30" s="9">
        <v>27</v>
      </c>
    </row>
    <row r="31" spans="16:21" x14ac:dyDescent="0.25">
      <c r="P31" s="8" t="s">
        <v>350</v>
      </c>
      <c r="Q31" s="9">
        <v>2016</v>
      </c>
      <c r="R31" s="8" t="s">
        <v>142</v>
      </c>
      <c r="S31" s="8" t="s">
        <v>124</v>
      </c>
      <c r="T31" s="8" t="s">
        <v>117</v>
      </c>
      <c r="U31" s="9">
        <v>27</v>
      </c>
    </row>
    <row r="32" spans="16:21" x14ac:dyDescent="0.25">
      <c r="P32" s="8" t="s">
        <v>351</v>
      </c>
      <c r="Q32" s="9">
        <v>2016</v>
      </c>
      <c r="R32" s="8" t="s">
        <v>142</v>
      </c>
      <c r="S32" s="8" t="s">
        <v>119</v>
      </c>
      <c r="T32" s="8" t="s">
        <v>118</v>
      </c>
      <c r="U32" s="9">
        <v>27</v>
      </c>
    </row>
    <row r="33" spans="16:21" x14ac:dyDescent="0.25">
      <c r="P33" s="8" t="s">
        <v>352</v>
      </c>
      <c r="Q33" s="9">
        <v>2016</v>
      </c>
      <c r="R33" s="8" t="s">
        <v>142</v>
      </c>
      <c r="S33" s="8" t="s">
        <v>145</v>
      </c>
      <c r="T33" s="8" t="s">
        <v>117</v>
      </c>
      <c r="U33" s="6">
        <v>27</v>
      </c>
    </row>
    <row r="34" spans="16:21" x14ac:dyDescent="0.25">
      <c r="P34" s="8" t="s">
        <v>353</v>
      </c>
      <c r="Q34" s="9">
        <v>2016</v>
      </c>
      <c r="R34" s="8" t="s">
        <v>142</v>
      </c>
      <c r="S34" s="8" t="s">
        <v>122</v>
      </c>
      <c r="T34" s="8" t="s">
        <v>117</v>
      </c>
      <c r="U34" s="9">
        <v>27</v>
      </c>
    </row>
    <row r="35" spans="16:21" x14ac:dyDescent="0.25">
      <c r="P35" s="8" t="s">
        <v>354</v>
      </c>
      <c r="Q35" s="9">
        <v>2016</v>
      </c>
      <c r="R35" s="8" t="s">
        <v>142</v>
      </c>
      <c r="S35" s="8" t="s">
        <v>122</v>
      </c>
      <c r="T35" s="8" t="s">
        <v>117</v>
      </c>
      <c r="U35" s="9">
        <v>27</v>
      </c>
    </row>
    <row r="36" spans="16:21" x14ac:dyDescent="0.25">
      <c r="P36" s="8" t="s">
        <v>355</v>
      </c>
      <c r="Q36" s="9">
        <v>2015</v>
      </c>
      <c r="R36" s="8" t="s">
        <v>141</v>
      </c>
      <c r="S36" s="8" t="s">
        <v>119</v>
      </c>
      <c r="T36" s="8" t="s">
        <v>118</v>
      </c>
      <c r="U36" s="9">
        <v>27</v>
      </c>
    </row>
    <row r="37" spans="16:21" x14ac:dyDescent="0.25">
      <c r="P37" s="8" t="s">
        <v>356</v>
      </c>
      <c r="Q37" s="9">
        <v>2015</v>
      </c>
      <c r="R37" s="8" t="s">
        <v>140</v>
      </c>
      <c r="S37" s="8" t="s">
        <v>119</v>
      </c>
      <c r="T37" s="8" t="s">
        <v>117</v>
      </c>
      <c r="U37" s="9">
        <v>27</v>
      </c>
    </row>
    <row r="38" spans="16:21" x14ac:dyDescent="0.25">
      <c r="P38" s="8" t="s">
        <v>357</v>
      </c>
      <c r="Q38" s="9">
        <v>2015</v>
      </c>
      <c r="R38" s="8" t="s">
        <v>141</v>
      </c>
      <c r="S38" s="8" t="s">
        <v>119</v>
      </c>
      <c r="T38" s="8" t="s">
        <v>117</v>
      </c>
      <c r="U38" s="9">
        <v>27</v>
      </c>
    </row>
    <row r="39" spans="16:21" x14ac:dyDescent="0.25">
      <c r="P39" s="8" t="s">
        <v>358</v>
      </c>
      <c r="Q39" s="9">
        <v>2015</v>
      </c>
      <c r="R39" s="8" t="s">
        <v>141</v>
      </c>
      <c r="S39" s="8" t="s">
        <v>123</v>
      </c>
      <c r="T39" s="8" t="s">
        <v>118</v>
      </c>
      <c r="U39" s="9">
        <v>27</v>
      </c>
    </row>
    <row r="40" spans="16:21" x14ac:dyDescent="0.25">
      <c r="P40" s="8" t="s">
        <v>359</v>
      </c>
      <c r="Q40" s="9">
        <v>2015</v>
      </c>
      <c r="R40" s="8" t="s">
        <v>141</v>
      </c>
      <c r="S40" s="8" t="s">
        <v>124</v>
      </c>
      <c r="T40" s="8" t="s">
        <v>118</v>
      </c>
      <c r="U40" s="9">
        <v>27</v>
      </c>
    </row>
    <row r="41" spans="16:21" x14ac:dyDescent="0.25">
      <c r="P41" s="8" t="s">
        <v>360</v>
      </c>
      <c r="Q41" s="9">
        <v>2015</v>
      </c>
      <c r="R41" s="8" t="s">
        <v>141</v>
      </c>
      <c r="S41" s="8" t="s">
        <v>127</v>
      </c>
      <c r="T41" s="8" t="s">
        <v>117</v>
      </c>
      <c r="U41" s="9">
        <v>27</v>
      </c>
    </row>
    <row r="42" spans="16:21" x14ac:dyDescent="0.25">
      <c r="P42" s="8" t="s">
        <v>361</v>
      </c>
      <c r="Q42" s="9">
        <v>2015</v>
      </c>
      <c r="R42" s="8" t="s">
        <v>141</v>
      </c>
      <c r="S42" s="8" t="s">
        <v>119</v>
      </c>
      <c r="T42" s="8" t="s">
        <v>117</v>
      </c>
      <c r="U42" s="9">
        <v>27</v>
      </c>
    </row>
    <row r="43" spans="16:21" x14ac:dyDescent="0.25">
      <c r="P43" s="8" t="s">
        <v>362</v>
      </c>
      <c r="Q43" s="9">
        <v>2015</v>
      </c>
      <c r="R43" s="8" t="s">
        <v>141</v>
      </c>
      <c r="S43" s="8" t="s">
        <v>119</v>
      </c>
      <c r="T43" s="8" t="s">
        <v>117</v>
      </c>
      <c r="U43" s="9">
        <v>27</v>
      </c>
    </row>
    <row r="44" spans="16:21" x14ac:dyDescent="0.25">
      <c r="P44" s="8" t="s">
        <v>363</v>
      </c>
      <c r="Q44" s="9">
        <v>2015</v>
      </c>
      <c r="R44" s="8" t="s">
        <v>141</v>
      </c>
      <c r="S44" s="8" t="s">
        <v>119</v>
      </c>
      <c r="T44" s="8" t="s">
        <v>117</v>
      </c>
      <c r="U44" s="9">
        <v>27</v>
      </c>
    </row>
    <row r="45" spans="16:21" x14ac:dyDescent="0.25">
      <c r="P45" s="8" t="s">
        <v>364</v>
      </c>
      <c r="Q45" s="9">
        <v>2015</v>
      </c>
      <c r="R45" s="8" t="s">
        <v>141</v>
      </c>
      <c r="S45" s="8" t="s">
        <v>124</v>
      </c>
      <c r="T45" s="8" t="s">
        <v>117</v>
      </c>
      <c r="U45" s="9">
        <v>27</v>
      </c>
    </row>
    <row r="46" spans="16:21" x14ac:dyDescent="0.25">
      <c r="P46" s="8" t="s">
        <v>365</v>
      </c>
      <c r="Q46" s="9">
        <v>2014</v>
      </c>
      <c r="R46" s="8" t="s">
        <v>140</v>
      </c>
      <c r="S46" s="8" t="s">
        <v>127</v>
      </c>
      <c r="T46" s="8" t="s">
        <v>117</v>
      </c>
      <c r="U46" s="9">
        <v>27</v>
      </c>
    </row>
    <row r="47" spans="16:21" x14ac:dyDescent="0.25">
      <c r="P47" s="8" t="s">
        <v>366</v>
      </c>
      <c r="Q47" s="9">
        <v>2014</v>
      </c>
      <c r="R47" s="8" t="s">
        <v>142</v>
      </c>
      <c r="S47" s="8" t="s">
        <v>127</v>
      </c>
      <c r="T47" s="8" t="s">
        <v>118</v>
      </c>
      <c r="U47" s="9">
        <v>27</v>
      </c>
    </row>
    <row r="48" spans="16:21" x14ac:dyDescent="0.25">
      <c r="P48" s="8" t="s">
        <v>367</v>
      </c>
      <c r="Q48" s="9">
        <v>2014</v>
      </c>
      <c r="R48" s="8" t="s">
        <v>142</v>
      </c>
      <c r="S48" s="8" t="s">
        <v>145</v>
      </c>
      <c r="T48" s="8" t="s">
        <v>117</v>
      </c>
      <c r="U48" s="9">
        <v>27</v>
      </c>
    </row>
    <row r="49" spans="16:21" x14ac:dyDescent="0.25">
      <c r="P49" s="8" t="s">
        <v>368</v>
      </c>
      <c r="Q49" s="9">
        <v>2014</v>
      </c>
      <c r="R49" s="8" t="s">
        <v>142</v>
      </c>
      <c r="S49" s="8" t="s">
        <v>120</v>
      </c>
      <c r="T49" s="8" t="s">
        <v>117</v>
      </c>
      <c r="U49" s="9">
        <v>27</v>
      </c>
    </row>
    <row r="50" spans="16:21" x14ac:dyDescent="0.25">
      <c r="P50" s="8" t="s">
        <v>369</v>
      </c>
      <c r="Q50" s="9">
        <v>2014</v>
      </c>
      <c r="R50" s="8" t="s">
        <v>142</v>
      </c>
      <c r="S50" s="8" t="s">
        <v>125</v>
      </c>
      <c r="T50" s="8" t="s">
        <v>117</v>
      </c>
      <c r="U50" s="9">
        <v>27</v>
      </c>
    </row>
    <row r="51" spans="16:21" x14ac:dyDescent="0.25">
      <c r="P51" s="8" t="s">
        <v>370</v>
      </c>
      <c r="Q51" s="9">
        <v>2014</v>
      </c>
      <c r="R51" s="8" t="s">
        <v>142</v>
      </c>
      <c r="S51" s="8" t="s">
        <v>125</v>
      </c>
      <c r="T51" s="8" t="s">
        <v>143</v>
      </c>
      <c r="U51" s="9">
        <v>27</v>
      </c>
    </row>
    <row r="52" spans="16:21" x14ac:dyDescent="0.25">
      <c r="P52" s="8" t="s">
        <v>371</v>
      </c>
      <c r="Q52" s="9">
        <v>2014</v>
      </c>
      <c r="R52" s="8" t="s">
        <v>142</v>
      </c>
      <c r="S52" s="8" t="s">
        <v>119</v>
      </c>
      <c r="T52" s="8" t="s">
        <v>117</v>
      </c>
      <c r="U52" s="9">
        <v>27</v>
      </c>
    </row>
    <row r="53" spans="16:21" x14ac:dyDescent="0.25">
      <c r="P53" s="8" t="s">
        <v>372</v>
      </c>
      <c r="Q53" s="9">
        <v>2014</v>
      </c>
      <c r="R53" s="8" t="s">
        <v>142</v>
      </c>
      <c r="S53" s="8" t="s">
        <v>123</v>
      </c>
      <c r="T53" s="8" t="s">
        <v>117</v>
      </c>
      <c r="U53" s="9">
        <v>27</v>
      </c>
    </row>
    <row r="54" spans="16:21" x14ac:dyDescent="0.25">
      <c r="P54" s="8" t="s">
        <v>373</v>
      </c>
      <c r="Q54" s="9">
        <v>2014</v>
      </c>
      <c r="R54" s="8" t="s">
        <v>140</v>
      </c>
      <c r="S54" s="8" t="s">
        <v>119</v>
      </c>
      <c r="T54" s="8" t="s">
        <v>117</v>
      </c>
      <c r="U54" s="9">
        <v>27</v>
      </c>
    </row>
    <row r="55" spans="16:21" x14ac:dyDescent="0.25">
      <c r="P55" s="8" t="s">
        <v>374</v>
      </c>
      <c r="Q55" s="9">
        <v>2014</v>
      </c>
      <c r="R55" s="8" t="s">
        <v>142</v>
      </c>
      <c r="S55" s="8" t="s">
        <v>122</v>
      </c>
      <c r="T55" s="8" t="s">
        <v>117</v>
      </c>
      <c r="U55" s="9">
        <v>27</v>
      </c>
    </row>
    <row r="56" spans="16:21" x14ac:dyDescent="0.25">
      <c r="P56" s="8" t="s">
        <v>375</v>
      </c>
      <c r="Q56" s="9">
        <v>2013</v>
      </c>
      <c r="R56" s="8" t="s">
        <v>142</v>
      </c>
      <c r="S56" s="8" t="s">
        <v>119</v>
      </c>
      <c r="T56" s="8" t="s">
        <v>117</v>
      </c>
      <c r="U56" s="9">
        <v>27</v>
      </c>
    </row>
    <row r="57" spans="16:21" x14ac:dyDescent="0.25">
      <c r="P57" s="8" t="s">
        <v>376</v>
      </c>
      <c r="Q57" s="9">
        <v>2013</v>
      </c>
      <c r="R57" s="8" t="s">
        <v>142</v>
      </c>
      <c r="S57" s="8" t="s">
        <v>122</v>
      </c>
      <c r="T57" s="8" t="s">
        <v>117</v>
      </c>
      <c r="U57" s="9">
        <v>27</v>
      </c>
    </row>
    <row r="58" spans="16:21" x14ac:dyDescent="0.25">
      <c r="P58" s="8" t="s">
        <v>377</v>
      </c>
      <c r="Q58" s="9">
        <v>2013</v>
      </c>
      <c r="R58" s="8" t="s">
        <v>142</v>
      </c>
      <c r="S58" s="8" t="s">
        <v>145</v>
      </c>
      <c r="T58" s="8" t="s">
        <v>117</v>
      </c>
      <c r="U58" s="9">
        <v>27</v>
      </c>
    </row>
    <row r="59" spans="16:21" x14ac:dyDescent="0.25">
      <c r="P59" s="8" t="s">
        <v>378</v>
      </c>
      <c r="Q59" s="9">
        <v>2013</v>
      </c>
      <c r="R59" s="8" t="s">
        <v>142</v>
      </c>
      <c r="S59" s="8" t="s">
        <v>123</v>
      </c>
      <c r="T59" s="8" t="s">
        <v>143</v>
      </c>
      <c r="U59" s="9">
        <v>27</v>
      </c>
    </row>
    <row r="60" spans="16:21" x14ac:dyDescent="0.25">
      <c r="P60" s="8" t="s">
        <v>379</v>
      </c>
      <c r="Q60" s="9">
        <v>2013</v>
      </c>
      <c r="R60" s="8" t="s">
        <v>142</v>
      </c>
      <c r="S60" s="8" t="s">
        <v>123</v>
      </c>
      <c r="T60" s="8" t="s">
        <v>118</v>
      </c>
      <c r="U60" s="9">
        <v>27</v>
      </c>
    </row>
    <row r="61" spans="16:21" x14ac:dyDescent="0.25">
      <c r="P61" s="8" t="s">
        <v>380</v>
      </c>
      <c r="Q61" s="9">
        <v>2013</v>
      </c>
      <c r="R61" s="8" t="s">
        <v>142</v>
      </c>
      <c r="S61" s="8" t="s">
        <v>145</v>
      </c>
      <c r="T61" s="8" t="s">
        <v>117</v>
      </c>
      <c r="U61" s="9">
        <v>27</v>
      </c>
    </row>
    <row r="62" spans="16:21" x14ac:dyDescent="0.25">
      <c r="P62" s="8" t="s">
        <v>381</v>
      </c>
      <c r="Q62" s="9">
        <v>2012</v>
      </c>
      <c r="R62" s="8" t="s">
        <v>142</v>
      </c>
      <c r="S62" s="8" t="s">
        <v>119</v>
      </c>
      <c r="T62" s="8" t="s">
        <v>118</v>
      </c>
      <c r="U62" s="9">
        <v>27</v>
      </c>
    </row>
    <row r="63" spans="16:21" x14ac:dyDescent="0.25">
      <c r="P63" s="8" t="s">
        <v>382</v>
      </c>
      <c r="Q63" s="9">
        <v>2012</v>
      </c>
      <c r="R63" s="8" t="s">
        <v>142</v>
      </c>
      <c r="S63" s="8" t="s">
        <v>123</v>
      </c>
      <c r="T63" s="8" t="s">
        <v>118</v>
      </c>
      <c r="U63" s="9">
        <v>27</v>
      </c>
    </row>
    <row r="64" spans="16:21" x14ac:dyDescent="0.25">
      <c r="P64" s="8" t="s">
        <v>383</v>
      </c>
      <c r="Q64" s="9">
        <v>2012</v>
      </c>
      <c r="R64" s="8" t="s">
        <v>142</v>
      </c>
      <c r="S64" s="8" t="s">
        <v>123</v>
      </c>
      <c r="T64" s="8" t="s">
        <v>117</v>
      </c>
      <c r="U64" s="9">
        <v>27</v>
      </c>
    </row>
    <row r="65" spans="16:21" x14ac:dyDescent="0.25">
      <c r="P65" s="8" t="s">
        <v>384</v>
      </c>
      <c r="Q65" s="9">
        <v>2012</v>
      </c>
      <c r="R65" s="8" t="s">
        <v>142</v>
      </c>
      <c r="S65" s="8" t="s">
        <v>120</v>
      </c>
      <c r="T65" s="8" t="s">
        <v>118</v>
      </c>
      <c r="U65" s="9">
        <v>27</v>
      </c>
    </row>
    <row r="66" spans="16:21" x14ac:dyDescent="0.25">
      <c r="P66" s="8" t="s">
        <v>385</v>
      </c>
      <c r="Q66" s="9">
        <v>2012</v>
      </c>
      <c r="R66" s="8" t="s">
        <v>141</v>
      </c>
      <c r="S66" s="8" t="s">
        <v>125</v>
      </c>
      <c r="T66" s="8" t="s">
        <v>117</v>
      </c>
      <c r="U66" s="9">
        <v>27</v>
      </c>
    </row>
    <row r="67" spans="16:21" x14ac:dyDescent="0.25">
      <c r="P67" s="8" t="s">
        <v>386</v>
      </c>
      <c r="Q67" s="9">
        <v>2012</v>
      </c>
      <c r="R67" s="8" t="s">
        <v>141</v>
      </c>
      <c r="S67" s="8" t="s">
        <v>145</v>
      </c>
      <c r="T67" s="8" t="s">
        <v>117</v>
      </c>
      <c r="U67" s="9">
        <v>27</v>
      </c>
    </row>
    <row r="68" spans="16:21" x14ac:dyDescent="0.25">
      <c r="P68" s="8" t="s">
        <v>387</v>
      </c>
      <c r="Q68" s="9">
        <v>2012</v>
      </c>
      <c r="R68" s="8" t="s">
        <v>140</v>
      </c>
      <c r="S68" s="8" t="s">
        <v>124</v>
      </c>
      <c r="T68" s="8" t="s">
        <v>117</v>
      </c>
      <c r="U68" s="9">
        <v>27</v>
      </c>
    </row>
    <row r="69" spans="16:21" x14ac:dyDescent="0.25">
      <c r="P69" s="8" t="s">
        <v>388</v>
      </c>
      <c r="Q69" s="9">
        <v>2012</v>
      </c>
      <c r="R69" s="8" t="s">
        <v>142</v>
      </c>
      <c r="S69" s="8" t="s">
        <v>119</v>
      </c>
      <c r="T69" s="8" t="s">
        <v>117</v>
      </c>
      <c r="U69" s="9">
        <v>27</v>
      </c>
    </row>
    <row r="70" spans="16:21" x14ac:dyDescent="0.25">
      <c r="P70" s="8" t="s">
        <v>389</v>
      </c>
      <c r="Q70" s="9">
        <v>2012</v>
      </c>
      <c r="R70" s="8" t="s">
        <v>142</v>
      </c>
      <c r="S70" s="8" t="s">
        <v>119</v>
      </c>
      <c r="T70" s="8" t="s">
        <v>118</v>
      </c>
      <c r="U70" s="9">
        <v>27</v>
      </c>
    </row>
    <row r="71" spans="16:21" x14ac:dyDescent="0.25">
      <c r="P71" s="8" t="s">
        <v>390</v>
      </c>
      <c r="Q71" s="9">
        <v>2012</v>
      </c>
      <c r="R71" s="8" t="s">
        <v>142</v>
      </c>
      <c r="S71" s="8" t="s">
        <v>145</v>
      </c>
      <c r="T71" s="8" t="s">
        <v>117</v>
      </c>
      <c r="U71" s="9">
        <v>27</v>
      </c>
    </row>
    <row r="72" spans="16:21" x14ac:dyDescent="0.25">
      <c r="P72" s="8" t="s">
        <v>391</v>
      </c>
      <c r="Q72" s="9">
        <v>2012</v>
      </c>
      <c r="R72" s="8" t="s">
        <v>142</v>
      </c>
      <c r="S72" s="8" t="s">
        <v>119</v>
      </c>
      <c r="T72" s="8" t="s">
        <v>117</v>
      </c>
      <c r="U72" s="9">
        <v>27</v>
      </c>
    </row>
    <row r="73" spans="16:21" x14ac:dyDescent="0.25">
      <c r="P73" s="8" t="s">
        <v>392</v>
      </c>
      <c r="Q73" s="9">
        <v>2012</v>
      </c>
      <c r="R73" s="8" t="s">
        <v>142</v>
      </c>
      <c r="S73" s="8" t="s">
        <v>119</v>
      </c>
      <c r="T73" s="8" t="s">
        <v>117</v>
      </c>
      <c r="U73" s="9">
        <v>27</v>
      </c>
    </row>
    <row r="74" spans="16:21" x14ac:dyDescent="0.25">
      <c r="P74" s="8" t="s">
        <v>393</v>
      </c>
      <c r="Q74" s="9">
        <v>2012</v>
      </c>
      <c r="R74" s="8" t="s">
        <v>140</v>
      </c>
      <c r="S74" s="8" t="s">
        <v>124</v>
      </c>
      <c r="T74" s="8" t="s">
        <v>118</v>
      </c>
      <c r="U74" s="9">
        <v>27</v>
      </c>
    </row>
    <row r="75" spans="16:21" x14ac:dyDescent="0.25">
      <c r="P75" s="8" t="s">
        <v>394</v>
      </c>
      <c r="Q75" s="9">
        <v>2012</v>
      </c>
      <c r="R75" s="8" t="s">
        <v>142</v>
      </c>
      <c r="S75" s="8" t="s">
        <v>124</v>
      </c>
      <c r="T75" s="8" t="s">
        <v>118</v>
      </c>
      <c r="U75" s="9">
        <v>27</v>
      </c>
    </row>
    <row r="76" spans="16:21" x14ac:dyDescent="0.25">
      <c r="P76" s="8" t="s">
        <v>395</v>
      </c>
      <c r="Q76" s="9">
        <v>2012</v>
      </c>
      <c r="R76" s="8" t="s">
        <v>142</v>
      </c>
      <c r="S76" s="8" t="s">
        <v>124</v>
      </c>
      <c r="T76" s="8" t="s">
        <v>117</v>
      </c>
      <c r="U76" s="9">
        <v>27</v>
      </c>
    </row>
    <row r="77" spans="16:21" x14ac:dyDescent="0.25">
      <c r="P77" s="8" t="s">
        <v>396</v>
      </c>
      <c r="Q77" s="9">
        <v>2011</v>
      </c>
      <c r="R77" s="8" t="s">
        <v>142</v>
      </c>
      <c r="S77" s="8" t="s">
        <v>123</v>
      </c>
      <c r="T77" s="8" t="s">
        <v>117</v>
      </c>
      <c r="U77" s="9">
        <v>27</v>
      </c>
    </row>
    <row r="78" spans="16:21" x14ac:dyDescent="0.25">
      <c r="P78" s="8" t="s">
        <v>397</v>
      </c>
      <c r="Q78" s="9">
        <v>2011</v>
      </c>
      <c r="R78" s="8" t="s">
        <v>142</v>
      </c>
      <c r="S78" s="8" t="s">
        <v>123</v>
      </c>
      <c r="T78" s="8" t="s">
        <v>117</v>
      </c>
      <c r="U78" s="9">
        <v>27</v>
      </c>
    </row>
    <row r="79" spans="16:21" x14ac:dyDescent="0.25">
      <c r="P79" s="8" t="s">
        <v>398</v>
      </c>
      <c r="Q79" s="9">
        <v>2011</v>
      </c>
      <c r="R79" s="8" t="s">
        <v>140</v>
      </c>
      <c r="S79" s="8" t="s">
        <v>124</v>
      </c>
      <c r="T79" s="8" t="s">
        <v>118</v>
      </c>
      <c r="U79" s="9">
        <v>27</v>
      </c>
    </row>
    <row r="80" spans="16:21" x14ac:dyDescent="0.25">
      <c r="P80" s="8" t="s">
        <v>399</v>
      </c>
      <c r="Q80" s="9">
        <v>2011</v>
      </c>
      <c r="R80" s="8" t="s">
        <v>142</v>
      </c>
      <c r="S80" s="8" t="s">
        <v>122</v>
      </c>
      <c r="T80" s="8" t="s">
        <v>117</v>
      </c>
      <c r="U80" s="9">
        <v>27</v>
      </c>
    </row>
    <row r="81" spans="16:21" x14ac:dyDescent="0.25">
      <c r="P81" s="8" t="s">
        <v>400</v>
      </c>
      <c r="Q81" s="9">
        <v>2011</v>
      </c>
      <c r="R81" s="8" t="s">
        <v>142</v>
      </c>
      <c r="S81" s="8" t="s">
        <v>121</v>
      </c>
      <c r="T81" s="8" t="s">
        <v>117</v>
      </c>
      <c r="U81" s="9">
        <v>27</v>
      </c>
    </row>
    <row r="82" spans="16:21" x14ac:dyDescent="0.25">
      <c r="P82" s="8" t="s">
        <v>390</v>
      </c>
      <c r="Q82" s="9">
        <v>2011</v>
      </c>
      <c r="R82" s="8" t="s">
        <v>142</v>
      </c>
      <c r="S82" s="8" t="s">
        <v>122</v>
      </c>
      <c r="T82" s="8" t="s">
        <v>118</v>
      </c>
      <c r="U82" s="9">
        <v>27</v>
      </c>
    </row>
    <row r="83" spans="16:21" x14ac:dyDescent="0.25">
      <c r="P83" s="8" t="s">
        <v>401</v>
      </c>
      <c r="Q83" s="9">
        <v>2011</v>
      </c>
      <c r="R83" s="8" t="s">
        <v>142</v>
      </c>
      <c r="S83" s="8" t="s">
        <v>122</v>
      </c>
      <c r="T83" s="8" t="s">
        <v>117</v>
      </c>
      <c r="U83" s="9">
        <v>27</v>
      </c>
    </row>
    <row r="84" spans="16:21" x14ac:dyDescent="0.25">
      <c r="P84" s="8" t="s">
        <v>402</v>
      </c>
      <c r="Q84" s="9">
        <v>2011</v>
      </c>
      <c r="R84" s="8" t="s">
        <v>142</v>
      </c>
      <c r="S84" s="8" t="s">
        <v>127</v>
      </c>
      <c r="T84" s="8" t="s">
        <v>117</v>
      </c>
      <c r="U84" s="9">
        <v>27</v>
      </c>
    </row>
    <row r="85" spans="16:21" x14ac:dyDescent="0.25">
      <c r="P85" s="8" t="s">
        <v>403</v>
      </c>
      <c r="Q85" s="9">
        <v>2011</v>
      </c>
      <c r="R85" s="8" t="s">
        <v>142</v>
      </c>
      <c r="S85" s="8" t="s">
        <v>123</v>
      </c>
      <c r="T85" s="8" t="s">
        <v>117</v>
      </c>
      <c r="U85" s="9">
        <v>27</v>
      </c>
    </row>
    <row r="86" spans="16:21" x14ac:dyDescent="0.25">
      <c r="P86" s="8" t="s">
        <v>404</v>
      </c>
      <c r="Q86" s="9">
        <v>2011</v>
      </c>
      <c r="R86" s="8" t="s">
        <v>140</v>
      </c>
      <c r="S86" s="8" t="s">
        <v>120</v>
      </c>
      <c r="T86" s="8" t="s">
        <v>117</v>
      </c>
      <c r="U86" s="9">
        <v>27</v>
      </c>
    </row>
    <row r="87" spans="16:21" x14ac:dyDescent="0.25">
      <c r="P87" s="8" t="s">
        <v>405</v>
      </c>
      <c r="Q87" s="9">
        <v>2011</v>
      </c>
      <c r="R87" s="8" t="s">
        <v>142</v>
      </c>
      <c r="S87" s="8" t="s">
        <v>124</v>
      </c>
      <c r="T87" s="8" t="s">
        <v>117</v>
      </c>
      <c r="U87" s="9">
        <v>27</v>
      </c>
    </row>
    <row r="88" spans="16:21" x14ac:dyDescent="0.25">
      <c r="P88" s="8" t="s">
        <v>406</v>
      </c>
      <c r="Q88" s="9">
        <v>2011</v>
      </c>
      <c r="R88" s="8" t="s">
        <v>142</v>
      </c>
      <c r="S88" s="8" t="s">
        <v>145</v>
      </c>
      <c r="T88" s="8" t="s">
        <v>118</v>
      </c>
      <c r="U88" s="9">
        <v>27</v>
      </c>
    </row>
    <row r="89" spans="16:21" x14ac:dyDescent="0.25">
      <c r="P89" s="8" t="s">
        <v>407</v>
      </c>
      <c r="Q89" s="9">
        <v>2011</v>
      </c>
      <c r="R89" s="8" t="s">
        <v>142</v>
      </c>
      <c r="S89" s="8" t="s">
        <v>119</v>
      </c>
      <c r="T89" s="8" t="s">
        <v>118</v>
      </c>
      <c r="U89" s="9">
        <v>27</v>
      </c>
    </row>
    <row r="90" spans="16:21" x14ac:dyDescent="0.25">
      <c r="P90" s="8" t="s">
        <v>408</v>
      </c>
      <c r="Q90" s="9">
        <v>2011</v>
      </c>
      <c r="R90" s="8" t="s">
        <v>142</v>
      </c>
      <c r="S90" s="8" t="s">
        <v>119</v>
      </c>
      <c r="T90" s="8" t="s">
        <v>117</v>
      </c>
      <c r="U90" s="9">
        <v>27</v>
      </c>
    </row>
    <row r="91" spans="16:21" x14ac:dyDescent="0.25">
      <c r="P91" s="8" t="s">
        <v>409</v>
      </c>
      <c r="Q91" s="9">
        <v>2010</v>
      </c>
      <c r="R91" s="8" t="s">
        <v>142</v>
      </c>
      <c r="S91" s="8" t="s">
        <v>122</v>
      </c>
      <c r="T91" s="8" t="s">
        <v>118</v>
      </c>
      <c r="U91" s="9">
        <v>27</v>
      </c>
    </row>
    <row r="92" spans="16:21" x14ac:dyDescent="0.25">
      <c r="P92" s="8" t="s">
        <v>410</v>
      </c>
      <c r="Q92" s="9">
        <v>2010</v>
      </c>
      <c r="R92" s="8" t="s">
        <v>140</v>
      </c>
      <c r="S92" s="8" t="s">
        <v>122</v>
      </c>
      <c r="T92" s="8" t="s">
        <v>118</v>
      </c>
      <c r="U92" s="9">
        <v>27</v>
      </c>
    </row>
    <row r="93" spans="16:21" x14ac:dyDescent="0.25">
      <c r="P93" s="8" t="s">
        <v>411</v>
      </c>
      <c r="Q93" s="9">
        <v>2010</v>
      </c>
      <c r="R93" s="8" t="s">
        <v>140</v>
      </c>
      <c r="S93" s="8" t="s">
        <v>124</v>
      </c>
      <c r="T93" s="8" t="s">
        <v>118</v>
      </c>
      <c r="U93" s="9">
        <v>27</v>
      </c>
    </row>
    <row r="94" spans="16:21" x14ac:dyDescent="0.25">
      <c r="P94" s="8" t="s">
        <v>412</v>
      </c>
      <c r="Q94" s="9">
        <v>2010</v>
      </c>
      <c r="R94" s="8" t="s">
        <v>142</v>
      </c>
      <c r="S94" s="8" t="s">
        <v>120</v>
      </c>
      <c r="T94" s="8" t="s">
        <v>117</v>
      </c>
      <c r="U94" s="9">
        <v>27</v>
      </c>
    </row>
    <row r="95" spans="16:21" x14ac:dyDescent="0.25">
      <c r="P95" s="8" t="s">
        <v>413</v>
      </c>
      <c r="Q95" s="9">
        <v>2010</v>
      </c>
      <c r="R95" s="8" t="s">
        <v>140</v>
      </c>
      <c r="S95" s="8" t="s">
        <v>119</v>
      </c>
      <c r="T95" s="8" t="s">
        <v>117</v>
      </c>
      <c r="U95" s="9">
        <v>27</v>
      </c>
    </row>
    <row r="96" spans="16:21" x14ac:dyDescent="0.25">
      <c r="P96" s="8" t="s">
        <v>414</v>
      </c>
      <c r="Q96" s="9">
        <v>2010</v>
      </c>
      <c r="R96" s="8" t="s">
        <v>142</v>
      </c>
      <c r="S96" s="8" t="s">
        <v>120</v>
      </c>
      <c r="T96" s="8" t="s">
        <v>117</v>
      </c>
      <c r="U96" s="9">
        <v>27</v>
      </c>
    </row>
    <row r="97" spans="16:21" x14ac:dyDescent="0.25">
      <c r="P97" s="8" t="s">
        <v>415</v>
      </c>
      <c r="Q97" s="9">
        <v>2010</v>
      </c>
      <c r="R97" s="8" t="s">
        <v>142</v>
      </c>
      <c r="S97" s="8" t="s">
        <v>124</v>
      </c>
      <c r="T97" s="8" t="s">
        <v>118</v>
      </c>
      <c r="U97" s="9">
        <v>27</v>
      </c>
    </row>
    <row r="98" spans="16:21" x14ac:dyDescent="0.25">
      <c r="P98" s="8" t="s">
        <v>416</v>
      </c>
      <c r="Q98" s="9">
        <v>2010</v>
      </c>
      <c r="R98" s="8" t="s">
        <v>142</v>
      </c>
      <c r="S98" s="8" t="s">
        <v>145</v>
      </c>
      <c r="T98" s="8" t="s">
        <v>117</v>
      </c>
      <c r="U98" s="9">
        <v>27</v>
      </c>
    </row>
    <row r="99" spans="16:21" x14ac:dyDescent="0.25">
      <c r="P99" s="8" t="s">
        <v>417</v>
      </c>
      <c r="Q99" s="9">
        <v>2010</v>
      </c>
      <c r="R99" s="8" t="s">
        <v>142</v>
      </c>
      <c r="S99" s="8" t="s">
        <v>119</v>
      </c>
      <c r="T99" s="8" t="s">
        <v>117</v>
      </c>
      <c r="U99" s="9">
        <v>27</v>
      </c>
    </row>
    <row r="100" spans="16:21" x14ac:dyDescent="0.25">
      <c r="P100" s="8" t="s">
        <v>418</v>
      </c>
      <c r="Q100" s="9">
        <v>2010</v>
      </c>
      <c r="R100" s="8" t="s">
        <v>142</v>
      </c>
      <c r="S100" s="8" t="s">
        <v>127</v>
      </c>
      <c r="T100" s="8" t="s">
        <v>117</v>
      </c>
      <c r="U100" s="9">
        <v>27</v>
      </c>
    </row>
    <row r="101" spans="16:21" x14ac:dyDescent="0.25">
      <c r="P101" s="8" t="s">
        <v>419</v>
      </c>
      <c r="Q101" s="9">
        <v>2010</v>
      </c>
      <c r="R101" s="8" t="s">
        <v>142</v>
      </c>
      <c r="S101" s="8" t="s">
        <v>122</v>
      </c>
      <c r="T101" s="8" t="s">
        <v>118</v>
      </c>
      <c r="U101" s="9">
        <v>27</v>
      </c>
    </row>
    <row r="102" spans="16:21" x14ac:dyDescent="0.25">
      <c r="P102" s="8" t="s">
        <v>420</v>
      </c>
      <c r="Q102" s="9">
        <v>2010</v>
      </c>
      <c r="R102" s="8" t="s">
        <v>142</v>
      </c>
      <c r="S102" s="8" t="s">
        <v>119</v>
      </c>
      <c r="T102" s="8" t="s">
        <v>118</v>
      </c>
      <c r="U102" s="9">
        <v>27</v>
      </c>
    </row>
    <row r="103" spans="16:21" x14ac:dyDescent="0.25">
      <c r="P103" s="8" t="s">
        <v>421</v>
      </c>
      <c r="Q103" s="9">
        <v>2010</v>
      </c>
      <c r="R103" s="8" t="s">
        <v>142</v>
      </c>
      <c r="S103" s="8" t="s">
        <v>119</v>
      </c>
      <c r="T103" s="8" t="s">
        <v>117</v>
      </c>
      <c r="U103" s="9">
        <v>27</v>
      </c>
    </row>
    <row r="104" spans="16:21" x14ac:dyDescent="0.25">
      <c r="P104" s="8" t="s">
        <v>422</v>
      </c>
      <c r="Q104" s="9">
        <v>2009</v>
      </c>
      <c r="R104" s="8" t="s">
        <v>142</v>
      </c>
      <c r="S104" s="8" t="s">
        <v>125</v>
      </c>
      <c r="T104" s="8" t="s">
        <v>118</v>
      </c>
      <c r="U104" s="9">
        <v>27</v>
      </c>
    </row>
    <row r="105" spans="16:21" x14ac:dyDescent="0.25">
      <c r="P105" s="8" t="s">
        <v>330</v>
      </c>
      <c r="Q105" s="9">
        <v>2009</v>
      </c>
      <c r="R105" s="8" t="s">
        <v>142</v>
      </c>
      <c r="S105" s="8" t="s">
        <v>119</v>
      </c>
      <c r="T105" s="8" t="s">
        <v>143</v>
      </c>
      <c r="U105" s="9">
        <v>27</v>
      </c>
    </row>
    <row r="106" spans="16:21" x14ac:dyDescent="0.25">
      <c r="P106" s="8" t="s">
        <v>264</v>
      </c>
      <c r="Q106" s="9">
        <v>2009</v>
      </c>
      <c r="R106" s="8" t="s">
        <v>142</v>
      </c>
      <c r="S106" s="8" t="s">
        <v>127</v>
      </c>
      <c r="T106" s="8" t="s">
        <v>117</v>
      </c>
      <c r="U106" s="9">
        <v>27</v>
      </c>
    </row>
    <row r="107" spans="16:21" x14ac:dyDescent="0.25">
      <c r="P107" s="8" t="s">
        <v>423</v>
      </c>
      <c r="Q107" s="9">
        <v>2009</v>
      </c>
      <c r="R107" s="8" t="s">
        <v>142</v>
      </c>
      <c r="S107" s="8" t="s">
        <v>121</v>
      </c>
      <c r="T107" s="8" t="s">
        <v>118</v>
      </c>
      <c r="U107" s="9">
        <v>27</v>
      </c>
    </row>
    <row r="108" spans="16:21" x14ac:dyDescent="0.25">
      <c r="P108" s="8" t="s">
        <v>424</v>
      </c>
      <c r="Q108" s="9">
        <v>2009</v>
      </c>
      <c r="R108" s="8" t="s">
        <v>140</v>
      </c>
      <c r="S108" s="8" t="s">
        <v>124</v>
      </c>
      <c r="T108" s="8" t="s">
        <v>117</v>
      </c>
      <c r="U108" s="9">
        <v>27</v>
      </c>
    </row>
    <row r="109" spans="16:21" x14ac:dyDescent="0.25">
      <c r="P109" s="8" t="s">
        <v>425</v>
      </c>
      <c r="Q109" s="9">
        <v>2009</v>
      </c>
      <c r="R109" s="8" t="s">
        <v>142</v>
      </c>
      <c r="S109" s="8" t="s">
        <v>125</v>
      </c>
      <c r="T109" s="8" t="s">
        <v>118</v>
      </c>
      <c r="U109" s="9">
        <v>27</v>
      </c>
    </row>
    <row r="110" spans="16:21" x14ac:dyDescent="0.25">
      <c r="P110" s="8" t="s">
        <v>426</v>
      </c>
      <c r="Q110" s="9">
        <v>2009</v>
      </c>
      <c r="R110" s="8" t="s">
        <v>142</v>
      </c>
      <c r="S110" s="8" t="s">
        <v>121</v>
      </c>
      <c r="T110" s="8" t="s">
        <v>117</v>
      </c>
      <c r="U110" s="9">
        <v>27</v>
      </c>
    </row>
    <row r="111" spans="16:21" x14ac:dyDescent="0.25">
      <c r="P111" s="8" t="s">
        <v>427</v>
      </c>
      <c r="Q111" s="9">
        <v>2009</v>
      </c>
      <c r="R111" s="8" t="s">
        <v>142</v>
      </c>
      <c r="S111" s="8" t="s">
        <v>127</v>
      </c>
      <c r="T111" s="8" t="s">
        <v>117</v>
      </c>
      <c r="U111" s="9">
        <v>27</v>
      </c>
    </row>
    <row r="112" spans="16:21" x14ac:dyDescent="0.25">
      <c r="P112" s="8" t="s">
        <v>257</v>
      </c>
      <c r="Q112" s="9">
        <v>2009</v>
      </c>
      <c r="R112" s="8" t="s">
        <v>142</v>
      </c>
      <c r="S112" s="8" t="s">
        <v>123</v>
      </c>
      <c r="T112" s="8" t="s">
        <v>117</v>
      </c>
      <c r="U112" s="9">
        <v>27</v>
      </c>
    </row>
    <row r="113" spans="16:21" x14ac:dyDescent="0.25">
      <c r="P113" s="8" t="s">
        <v>428</v>
      </c>
      <c r="Q113" s="9">
        <v>2009</v>
      </c>
      <c r="R113" s="8" t="s">
        <v>142</v>
      </c>
      <c r="S113" s="8" t="s">
        <v>119</v>
      </c>
      <c r="T113" s="8" t="s">
        <v>117</v>
      </c>
      <c r="U113" s="9">
        <v>27</v>
      </c>
    </row>
    <row r="114" spans="16:21" x14ac:dyDescent="0.25">
      <c r="P114" s="8" t="s">
        <v>421</v>
      </c>
      <c r="Q114" s="9">
        <v>2009</v>
      </c>
      <c r="R114" s="8" t="s">
        <v>140</v>
      </c>
      <c r="S114" s="8" t="s">
        <v>123</v>
      </c>
      <c r="T114" s="8" t="s">
        <v>117</v>
      </c>
      <c r="U114" s="9">
        <v>27</v>
      </c>
    </row>
    <row r="115" spans="16:21" x14ac:dyDescent="0.25">
      <c r="P115" s="8" t="s">
        <v>429</v>
      </c>
      <c r="Q115" s="9">
        <v>2008</v>
      </c>
      <c r="R115" s="8" t="s">
        <v>140</v>
      </c>
      <c r="S115" s="8" t="s">
        <v>123</v>
      </c>
      <c r="T115" s="8" t="s">
        <v>117</v>
      </c>
      <c r="U115" s="9">
        <v>27</v>
      </c>
    </row>
    <row r="116" spans="16:21" x14ac:dyDescent="0.25">
      <c r="P116" s="8" t="s">
        <v>430</v>
      </c>
      <c r="Q116" s="9">
        <v>2008</v>
      </c>
      <c r="R116" s="8" t="s">
        <v>142</v>
      </c>
      <c r="S116" s="8" t="s">
        <v>122</v>
      </c>
      <c r="T116" s="8" t="s">
        <v>117</v>
      </c>
      <c r="U116" s="9">
        <v>27</v>
      </c>
    </row>
    <row r="117" spans="16:21" x14ac:dyDescent="0.25">
      <c r="P117" s="8" t="s">
        <v>431</v>
      </c>
      <c r="Q117" s="9">
        <v>2008</v>
      </c>
      <c r="R117" s="8" t="s">
        <v>142</v>
      </c>
      <c r="S117" s="8" t="s">
        <v>119</v>
      </c>
      <c r="T117" s="8" t="s">
        <v>118</v>
      </c>
      <c r="U117" s="9">
        <v>27</v>
      </c>
    </row>
    <row r="118" spans="16:21" x14ac:dyDescent="0.25">
      <c r="P118" s="8" t="s">
        <v>304</v>
      </c>
      <c r="Q118" s="9">
        <v>2008</v>
      </c>
      <c r="R118" s="8" t="s">
        <v>140</v>
      </c>
      <c r="S118" s="8" t="s">
        <v>125</v>
      </c>
      <c r="T118" s="8" t="s">
        <v>117</v>
      </c>
      <c r="U118" s="9">
        <v>27</v>
      </c>
    </row>
    <row r="119" spans="16:21" x14ac:dyDescent="0.25">
      <c r="P119" s="8" t="s">
        <v>432</v>
      </c>
      <c r="Q119" s="9">
        <v>2008</v>
      </c>
      <c r="R119" s="8" t="s">
        <v>142</v>
      </c>
      <c r="S119" s="8" t="s">
        <v>122</v>
      </c>
      <c r="T119" s="8" t="s">
        <v>117</v>
      </c>
      <c r="U119" s="9">
        <v>27</v>
      </c>
    </row>
    <row r="120" spans="16:21" x14ac:dyDescent="0.25">
      <c r="P120" s="8" t="s">
        <v>433</v>
      </c>
      <c r="Q120" s="9">
        <v>2008</v>
      </c>
      <c r="R120" s="8" t="s">
        <v>142</v>
      </c>
      <c r="S120" s="8" t="s">
        <v>119</v>
      </c>
      <c r="T120" s="8" t="s">
        <v>117</v>
      </c>
      <c r="U120" s="9">
        <v>27</v>
      </c>
    </row>
    <row r="121" spans="16:21" x14ac:dyDescent="0.25">
      <c r="P121" s="8" t="s">
        <v>434</v>
      </c>
      <c r="Q121" s="9">
        <v>2008</v>
      </c>
      <c r="R121" s="8" t="s">
        <v>140</v>
      </c>
      <c r="S121" s="8" t="s">
        <v>145</v>
      </c>
      <c r="T121" s="8" t="s">
        <v>117</v>
      </c>
      <c r="U121" s="9">
        <v>27</v>
      </c>
    </row>
    <row r="122" spans="16:21" x14ac:dyDescent="0.25">
      <c r="P122" s="8" t="s">
        <v>228</v>
      </c>
      <c r="Q122" s="9">
        <v>2008</v>
      </c>
      <c r="R122" s="8" t="s">
        <v>142</v>
      </c>
      <c r="S122" s="8" t="s">
        <v>119</v>
      </c>
      <c r="T122" s="8" t="s">
        <v>117</v>
      </c>
      <c r="U122" s="9">
        <v>27</v>
      </c>
    </row>
    <row r="123" spans="16:21" x14ac:dyDescent="0.25">
      <c r="P123" s="8" t="s">
        <v>435</v>
      </c>
      <c r="Q123" s="9">
        <v>2008</v>
      </c>
      <c r="R123" s="8" t="s">
        <v>142</v>
      </c>
      <c r="S123" s="8" t="s">
        <v>119</v>
      </c>
      <c r="T123" s="8" t="s">
        <v>117</v>
      </c>
      <c r="U123" s="9">
        <v>27</v>
      </c>
    </row>
    <row r="124" spans="16:21" x14ac:dyDescent="0.25">
      <c r="P124" s="8" t="s">
        <v>436</v>
      </c>
      <c r="Q124" s="9">
        <v>2008</v>
      </c>
      <c r="R124" s="8" t="s">
        <v>140</v>
      </c>
      <c r="S124" s="8" t="s">
        <v>122</v>
      </c>
      <c r="T124" s="8" t="s">
        <v>117</v>
      </c>
      <c r="U124" s="9">
        <v>27</v>
      </c>
    </row>
    <row r="125" spans="16:21" x14ac:dyDescent="0.25">
      <c r="P125" s="8" t="s">
        <v>437</v>
      </c>
      <c r="Q125" s="9">
        <v>2008</v>
      </c>
      <c r="R125" s="8" t="s">
        <v>140</v>
      </c>
      <c r="S125" s="8" t="s">
        <v>120</v>
      </c>
      <c r="T125" s="8" t="s">
        <v>118</v>
      </c>
      <c r="U125" s="9">
        <v>27</v>
      </c>
    </row>
    <row r="126" spans="16:21" x14ac:dyDescent="0.25">
      <c r="P126" s="8" t="s">
        <v>438</v>
      </c>
      <c r="Q126" s="9">
        <v>2008</v>
      </c>
      <c r="R126" s="8" t="s">
        <v>142</v>
      </c>
      <c r="S126" s="8" t="s">
        <v>123</v>
      </c>
      <c r="T126" s="8" t="s">
        <v>118</v>
      </c>
      <c r="U126" s="9">
        <v>27</v>
      </c>
    </row>
    <row r="127" spans="16:21" x14ac:dyDescent="0.25">
      <c r="P127" s="8" t="s">
        <v>439</v>
      </c>
      <c r="Q127" s="9">
        <v>2008</v>
      </c>
      <c r="R127" s="8" t="s">
        <v>142</v>
      </c>
      <c r="S127" s="8" t="s">
        <v>123</v>
      </c>
      <c r="T127" s="8" t="s">
        <v>118</v>
      </c>
      <c r="U127" s="9">
        <v>27</v>
      </c>
    </row>
    <row r="128" spans="16:21" x14ac:dyDescent="0.25">
      <c r="P128" s="8" t="s">
        <v>440</v>
      </c>
      <c r="Q128" s="9">
        <v>2008</v>
      </c>
      <c r="R128" s="8" t="s">
        <v>141</v>
      </c>
      <c r="S128" s="8" t="s">
        <v>120</v>
      </c>
      <c r="T128" s="8" t="s">
        <v>118</v>
      </c>
      <c r="U128" s="9">
        <v>27</v>
      </c>
    </row>
    <row r="129" spans="16:21" x14ac:dyDescent="0.25">
      <c r="P129" s="8" t="s">
        <v>441</v>
      </c>
      <c r="Q129" s="9">
        <v>2008</v>
      </c>
      <c r="R129" s="8" t="s">
        <v>141</v>
      </c>
      <c r="S129" s="8" t="s">
        <v>121</v>
      </c>
      <c r="T129" s="8" t="s">
        <v>117</v>
      </c>
      <c r="U129" s="9">
        <v>27</v>
      </c>
    </row>
    <row r="130" spans="16:21" x14ac:dyDescent="0.25">
      <c r="P130" s="8" t="s">
        <v>442</v>
      </c>
      <c r="Q130" s="9">
        <v>2008</v>
      </c>
      <c r="R130" s="8" t="s">
        <v>140</v>
      </c>
      <c r="S130" s="8" t="s">
        <v>145</v>
      </c>
      <c r="T130" s="8" t="s">
        <v>117</v>
      </c>
      <c r="U130" s="9">
        <v>27</v>
      </c>
    </row>
    <row r="131" spans="16:21" x14ac:dyDescent="0.25">
      <c r="P131" s="8" t="s">
        <v>443</v>
      </c>
      <c r="Q131" s="9">
        <v>2008</v>
      </c>
      <c r="R131" s="8" t="s">
        <v>140</v>
      </c>
      <c r="S131" s="8" t="s">
        <v>122</v>
      </c>
      <c r="T131" s="8" t="s">
        <v>118</v>
      </c>
      <c r="U131" s="6">
        <v>27</v>
      </c>
    </row>
    <row r="132" spans="16:21" x14ac:dyDescent="0.25">
      <c r="P132" s="8" t="s">
        <v>444</v>
      </c>
      <c r="Q132" s="9">
        <v>2008</v>
      </c>
      <c r="R132" s="8" t="s">
        <v>142</v>
      </c>
      <c r="S132" s="8" t="s">
        <v>145</v>
      </c>
      <c r="T132" s="8" t="s">
        <v>117</v>
      </c>
      <c r="U132" s="6">
        <v>27</v>
      </c>
    </row>
    <row r="133" spans="16:21" x14ac:dyDescent="0.25">
      <c r="P133" s="8" t="s">
        <v>445</v>
      </c>
      <c r="Q133" s="9">
        <v>2008</v>
      </c>
      <c r="R133" s="8" t="s">
        <v>142</v>
      </c>
      <c r="S133" s="8" t="s">
        <v>119</v>
      </c>
      <c r="T133" s="8" t="s">
        <v>117</v>
      </c>
      <c r="U133" s="6">
        <v>27</v>
      </c>
    </row>
    <row r="134" spans="16:21" x14ac:dyDescent="0.25">
      <c r="P134" s="8" t="s">
        <v>446</v>
      </c>
      <c r="Q134" s="9">
        <v>2016</v>
      </c>
      <c r="R134" s="8" t="s">
        <v>142</v>
      </c>
      <c r="S134" s="8" t="s">
        <v>119</v>
      </c>
      <c r="T134" s="8" t="s">
        <v>118</v>
      </c>
      <c r="U134" s="9">
        <v>28</v>
      </c>
    </row>
    <row r="135" spans="16:21" x14ac:dyDescent="0.25">
      <c r="P135" s="8" t="s">
        <v>447</v>
      </c>
      <c r="Q135" s="9">
        <v>2016</v>
      </c>
      <c r="R135" s="8" t="s">
        <v>142</v>
      </c>
      <c r="S135" s="8" t="s">
        <v>119</v>
      </c>
      <c r="T135" s="8" t="s">
        <v>117</v>
      </c>
      <c r="U135" s="9">
        <v>28</v>
      </c>
    </row>
    <row r="136" spans="16:21" x14ac:dyDescent="0.25">
      <c r="P136" s="8" t="s">
        <v>448</v>
      </c>
      <c r="Q136" s="9">
        <v>2016</v>
      </c>
      <c r="R136" s="8" t="s">
        <v>142</v>
      </c>
      <c r="S136" s="8" t="s">
        <v>119</v>
      </c>
      <c r="T136" s="8" t="s">
        <v>117</v>
      </c>
      <c r="U136" s="9">
        <v>28</v>
      </c>
    </row>
    <row r="137" spans="16:21" x14ac:dyDescent="0.25">
      <c r="P137" s="8" t="s">
        <v>449</v>
      </c>
      <c r="Q137" s="9">
        <v>2016</v>
      </c>
      <c r="R137" s="8" t="s">
        <v>142</v>
      </c>
      <c r="S137" s="8" t="s">
        <v>119</v>
      </c>
      <c r="T137" s="8" t="s">
        <v>117</v>
      </c>
      <c r="U137" s="9">
        <v>28</v>
      </c>
    </row>
    <row r="138" spans="16:21" x14ac:dyDescent="0.25">
      <c r="P138" s="8" t="s">
        <v>450</v>
      </c>
      <c r="Q138" s="9">
        <v>2016</v>
      </c>
      <c r="R138" s="8" t="s">
        <v>142</v>
      </c>
      <c r="S138" s="8" t="s">
        <v>119</v>
      </c>
      <c r="T138" s="8" t="s">
        <v>117</v>
      </c>
      <c r="U138" s="9">
        <v>28</v>
      </c>
    </row>
    <row r="139" spans="16:21" x14ac:dyDescent="0.25">
      <c r="P139" s="8" t="s">
        <v>451</v>
      </c>
      <c r="Q139" s="9">
        <v>2016</v>
      </c>
      <c r="R139" s="8" t="s">
        <v>142</v>
      </c>
      <c r="S139" s="8" t="s">
        <v>121</v>
      </c>
      <c r="T139" s="8" t="s">
        <v>117</v>
      </c>
      <c r="U139" s="9">
        <v>28</v>
      </c>
    </row>
    <row r="140" spans="16:21" x14ac:dyDescent="0.25">
      <c r="P140" s="8" t="s">
        <v>452</v>
      </c>
      <c r="Q140" s="9">
        <v>2016</v>
      </c>
      <c r="R140" s="8" t="s">
        <v>142</v>
      </c>
      <c r="S140" s="8" t="s">
        <v>120</v>
      </c>
      <c r="T140" s="8" t="s">
        <v>117</v>
      </c>
      <c r="U140" s="9">
        <v>28</v>
      </c>
    </row>
    <row r="141" spans="16:21" x14ac:dyDescent="0.25">
      <c r="P141" s="8" t="s">
        <v>453</v>
      </c>
      <c r="Q141" s="9">
        <v>2016</v>
      </c>
      <c r="R141" s="8" t="s">
        <v>142</v>
      </c>
      <c r="S141" s="8" t="s">
        <v>145</v>
      </c>
      <c r="T141" s="8" t="s">
        <v>118</v>
      </c>
      <c r="U141" s="9">
        <v>28</v>
      </c>
    </row>
    <row r="142" spans="16:21" x14ac:dyDescent="0.25">
      <c r="P142" s="8" t="s">
        <v>454</v>
      </c>
      <c r="Q142" s="9">
        <v>2016</v>
      </c>
      <c r="R142" s="8" t="s">
        <v>142</v>
      </c>
      <c r="S142" s="8" t="s">
        <v>145</v>
      </c>
      <c r="T142" s="8" t="s">
        <v>117</v>
      </c>
      <c r="U142" s="9">
        <v>28</v>
      </c>
    </row>
    <row r="143" spans="16:21" x14ac:dyDescent="0.25">
      <c r="P143" s="8" t="s">
        <v>455</v>
      </c>
      <c r="Q143" s="9">
        <v>2016</v>
      </c>
      <c r="R143" s="8" t="s">
        <v>142</v>
      </c>
      <c r="S143" s="8" t="s">
        <v>122</v>
      </c>
      <c r="T143" s="8" t="s">
        <v>117</v>
      </c>
      <c r="U143" s="9">
        <v>28</v>
      </c>
    </row>
    <row r="144" spans="16:21" x14ac:dyDescent="0.25">
      <c r="P144" s="8" t="s">
        <v>456</v>
      </c>
      <c r="Q144" s="9">
        <v>2016</v>
      </c>
      <c r="R144" s="8" t="s">
        <v>142</v>
      </c>
      <c r="S144" s="8" t="s">
        <v>119</v>
      </c>
      <c r="T144" s="8" t="s">
        <v>117</v>
      </c>
      <c r="U144" s="9">
        <v>28</v>
      </c>
    </row>
    <row r="145" spans="16:21" x14ac:dyDescent="0.25">
      <c r="P145" s="8" t="s">
        <v>457</v>
      </c>
      <c r="Q145" s="9">
        <v>2016</v>
      </c>
      <c r="R145" s="8" t="s">
        <v>142</v>
      </c>
      <c r="S145" s="8" t="s">
        <v>122</v>
      </c>
      <c r="T145" s="8" t="s">
        <v>117</v>
      </c>
      <c r="U145" s="9">
        <v>28</v>
      </c>
    </row>
    <row r="146" spans="16:21" x14ac:dyDescent="0.25">
      <c r="P146" s="8" t="s">
        <v>458</v>
      </c>
      <c r="Q146" s="9">
        <v>2016</v>
      </c>
      <c r="R146" s="8" t="s">
        <v>142</v>
      </c>
      <c r="S146" s="8" t="s">
        <v>122</v>
      </c>
      <c r="T146" s="8" t="s">
        <v>117</v>
      </c>
      <c r="U146" s="9">
        <v>28</v>
      </c>
    </row>
    <row r="147" spans="16:21" x14ac:dyDescent="0.25">
      <c r="P147" s="8" t="s">
        <v>459</v>
      </c>
      <c r="Q147" s="9">
        <v>2015</v>
      </c>
      <c r="R147" s="8" t="s">
        <v>141</v>
      </c>
      <c r="S147" s="8" t="s">
        <v>123</v>
      </c>
      <c r="T147" s="8" t="s">
        <v>117</v>
      </c>
      <c r="U147" s="9">
        <v>28</v>
      </c>
    </row>
    <row r="148" spans="16:21" x14ac:dyDescent="0.25">
      <c r="P148" s="8" t="s">
        <v>460</v>
      </c>
      <c r="Q148" s="9">
        <v>2015</v>
      </c>
      <c r="R148" s="8" t="s">
        <v>141</v>
      </c>
      <c r="S148" s="8" t="s">
        <v>145</v>
      </c>
      <c r="T148" s="8" t="s">
        <v>117</v>
      </c>
      <c r="U148" s="9">
        <v>28</v>
      </c>
    </row>
    <row r="149" spans="16:21" x14ac:dyDescent="0.25">
      <c r="P149" s="8" t="s">
        <v>461</v>
      </c>
      <c r="Q149" s="9">
        <v>2015</v>
      </c>
      <c r="R149" s="8" t="s">
        <v>141</v>
      </c>
      <c r="S149" s="8" t="s">
        <v>120</v>
      </c>
      <c r="T149" s="8" t="s">
        <v>117</v>
      </c>
      <c r="U149" s="9">
        <v>28</v>
      </c>
    </row>
    <row r="150" spans="16:21" x14ac:dyDescent="0.25">
      <c r="P150" s="8" t="s">
        <v>462</v>
      </c>
      <c r="Q150" s="9">
        <v>2015</v>
      </c>
      <c r="R150" s="8" t="s">
        <v>141</v>
      </c>
      <c r="S150" s="8" t="s">
        <v>125</v>
      </c>
      <c r="T150" s="8" t="s">
        <v>118</v>
      </c>
      <c r="U150" s="9">
        <v>28</v>
      </c>
    </row>
    <row r="151" spans="16:21" x14ac:dyDescent="0.25">
      <c r="P151" s="8" t="s">
        <v>463</v>
      </c>
      <c r="Q151" s="9">
        <v>2015</v>
      </c>
      <c r="R151" s="8" t="s">
        <v>141</v>
      </c>
      <c r="S151" s="8" t="s">
        <v>122</v>
      </c>
      <c r="T151" s="8" t="s">
        <v>118</v>
      </c>
      <c r="U151" s="9">
        <v>28</v>
      </c>
    </row>
    <row r="152" spans="16:21" x14ac:dyDescent="0.25">
      <c r="P152" s="8" t="s">
        <v>464</v>
      </c>
      <c r="Q152" s="9">
        <v>2015</v>
      </c>
      <c r="R152" s="8" t="s">
        <v>141</v>
      </c>
      <c r="S152" s="8" t="s">
        <v>125</v>
      </c>
      <c r="T152" s="8" t="s">
        <v>117</v>
      </c>
      <c r="U152" s="9">
        <v>28</v>
      </c>
    </row>
    <row r="153" spans="16:21" x14ac:dyDescent="0.25">
      <c r="P153" s="8" t="s">
        <v>465</v>
      </c>
      <c r="Q153" s="9">
        <v>2015</v>
      </c>
      <c r="R153" s="8" t="s">
        <v>141</v>
      </c>
      <c r="S153" s="8" t="s">
        <v>124</v>
      </c>
      <c r="T153" s="8" t="s">
        <v>118</v>
      </c>
      <c r="U153" s="9">
        <v>28</v>
      </c>
    </row>
    <row r="154" spans="16:21" x14ac:dyDescent="0.25">
      <c r="P154" s="8" t="s">
        <v>466</v>
      </c>
      <c r="Q154" s="9">
        <v>2015</v>
      </c>
      <c r="R154" s="8" t="s">
        <v>141</v>
      </c>
      <c r="S154" s="8" t="s">
        <v>119</v>
      </c>
      <c r="T154" s="8" t="s">
        <v>118</v>
      </c>
      <c r="U154" s="9">
        <v>28</v>
      </c>
    </row>
    <row r="155" spans="16:21" x14ac:dyDescent="0.25">
      <c r="P155" s="8" t="s">
        <v>467</v>
      </c>
      <c r="Q155" s="9">
        <v>2014</v>
      </c>
      <c r="R155" s="8" t="s">
        <v>142</v>
      </c>
      <c r="S155" s="8" t="s">
        <v>125</v>
      </c>
      <c r="T155" s="8" t="s">
        <v>143</v>
      </c>
      <c r="U155" s="9">
        <v>28</v>
      </c>
    </row>
    <row r="156" spans="16:21" x14ac:dyDescent="0.25">
      <c r="P156" s="8" t="s">
        <v>468</v>
      </c>
      <c r="Q156" s="9">
        <v>2014</v>
      </c>
      <c r="R156" s="8" t="s">
        <v>142</v>
      </c>
      <c r="S156" s="8" t="s">
        <v>145</v>
      </c>
      <c r="T156" s="8" t="s">
        <v>118</v>
      </c>
      <c r="U156" s="9">
        <v>28</v>
      </c>
    </row>
    <row r="157" spans="16:21" x14ac:dyDescent="0.25">
      <c r="P157" s="8" t="s">
        <v>469</v>
      </c>
      <c r="Q157" s="9">
        <v>2014</v>
      </c>
      <c r="R157" s="8" t="s">
        <v>142</v>
      </c>
      <c r="S157" s="8" t="s">
        <v>145</v>
      </c>
      <c r="T157" s="8" t="s">
        <v>118</v>
      </c>
      <c r="U157" s="9">
        <v>28</v>
      </c>
    </row>
    <row r="158" spans="16:21" x14ac:dyDescent="0.25">
      <c r="P158" s="8" t="s">
        <v>470</v>
      </c>
      <c r="Q158" s="9">
        <v>2014</v>
      </c>
      <c r="R158" s="8" t="s">
        <v>142</v>
      </c>
      <c r="S158" s="8" t="s">
        <v>120</v>
      </c>
      <c r="T158" s="8" t="s">
        <v>117</v>
      </c>
      <c r="U158" s="9">
        <v>28</v>
      </c>
    </row>
    <row r="159" spans="16:21" x14ac:dyDescent="0.25">
      <c r="P159" s="8" t="s">
        <v>471</v>
      </c>
      <c r="Q159" s="9">
        <v>2014</v>
      </c>
      <c r="R159" s="8" t="s">
        <v>142</v>
      </c>
      <c r="S159" s="8" t="s">
        <v>119</v>
      </c>
      <c r="T159" s="8" t="s">
        <v>117</v>
      </c>
      <c r="U159" s="9">
        <v>28</v>
      </c>
    </row>
    <row r="160" spans="16:21" x14ac:dyDescent="0.25">
      <c r="P160" s="8" t="s">
        <v>472</v>
      </c>
      <c r="Q160" s="9">
        <v>2014</v>
      </c>
      <c r="R160" s="8" t="s">
        <v>142</v>
      </c>
      <c r="S160" s="8" t="s">
        <v>123</v>
      </c>
      <c r="T160" s="8" t="s">
        <v>117</v>
      </c>
      <c r="U160" s="9">
        <v>28</v>
      </c>
    </row>
    <row r="161" spans="16:21" x14ac:dyDescent="0.25">
      <c r="P161" s="8" t="s">
        <v>473</v>
      </c>
      <c r="Q161" s="9">
        <v>2014</v>
      </c>
      <c r="R161" s="8" t="s">
        <v>142</v>
      </c>
      <c r="S161" s="8" t="s">
        <v>125</v>
      </c>
      <c r="T161" s="8" t="s">
        <v>117</v>
      </c>
      <c r="U161" s="9">
        <v>28</v>
      </c>
    </row>
    <row r="162" spans="16:21" x14ac:dyDescent="0.25">
      <c r="P162" s="8" t="s">
        <v>474</v>
      </c>
      <c r="Q162" s="9">
        <v>2014</v>
      </c>
      <c r="R162" s="8" t="s">
        <v>142</v>
      </c>
      <c r="S162" s="8" t="s">
        <v>119</v>
      </c>
      <c r="T162" s="8" t="s">
        <v>118</v>
      </c>
      <c r="U162" s="9">
        <v>28</v>
      </c>
    </row>
    <row r="163" spans="16:21" x14ac:dyDescent="0.25">
      <c r="P163" s="8" t="s">
        <v>475</v>
      </c>
      <c r="Q163" s="9">
        <v>2014</v>
      </c>
      <c r="R163" s="8" t="s">
        <v>142</v>
      </c>
      <c r="S163" s="8" t="s">
        <v>119</v>
      </c>
      <c r="T163" s="8" t="s">
        <v>117</v>
      </c>
      <c r="U163" s="9">
        <v>28</v>
      </c>
    </row>
    <row r="164" spans="16:21" x14ac:dyDescent="0.25">
      <c r="P164" s="8" t="s">
        <v>476</v>
      </c>
      <c r="Q164" s="9">
        <v>2014</v>
      </c>
      <c r="R164" s="8" t="s">
        <v>142</v>
      </c>
      <c r="S164" s="8" t="s">
        <v>122</v>
      </c>
      <c r="T164" s="8" t="s">
        <v>118</v>
      </c>
      <c r="U164" s="9">
        <v>28</v>
      </c>
    </row>
    <row r="165" spans="16:21" x14ac:dyDescent="0.25">
      <c r="P165" s="8" t="s">
        <v>477</v>
      </c>
      <c r="Q165" s="9">
        <v>2013</v>
      </c>
      <c r="R165" s="8" t="s">
        <v>142</v>
      </c>
      <c r="S165" s="8" t="s">
        <v>120</v>
      </c>
      <c r="T165" s="8" t="s">
        <v>118</v>
      </c>
      <c r="U165" s="9">
        <v>28</v>
      </c>
    </row>
    <row r="166" spans="16:21" x14ac:dyDescent="0.25">
      <c r="P166" s="8" t="s">
        <v>478</v>
      </c>
      <c r="Q166" s="9">
        <v>2013</v>
      </c>
      <c r="R166" s="8" t="s">
        <v>142</v>
      </c>
      <c r="S166" s="8" t="s">
        <v>127</v>
      </c>
      <c r="T166" s="8" t="s">
        <v>117</v>
      </c>
      <c r="U166" s="9">
        <v>28</v>
      </c>
    </row>
    <row r="167" spans="16:21" x14ac:dyDescent="0.25">
      <c r="P167" s="8" t="s">
        <v>479</v>
      </c>
      <c r="Q167" s="9">
        <v>2013</v>
      </c>
      <c r="R167" s="8" t="s">
        <v>142</v>
      </c>
      <c r="S167" s="8" t="s">
        <v>119</v>
      </c>
      <c r="T167" s="8" t="s">
        <v>117</v>
      </c>
      <c r="U167" s="9">
        <v>28</v>
      </c>
    </row>
    <row r="168" spans="16:21" x14ac:dyDescent="0.25">
      <c r="P168" s="8" t="s">
        <v>480</v>
      </c>
      <c r="Q168" s="9">
        <v>2013</v>
      </c>
      <c r="R168" s="8" t="s">
        <v>142</v>
      </c>
      <c r="S168" s="8" t="s">
        <v>127</v>
      </c>
      <c r="T168" s="8" t="s">
        <v>118</v>
      </c>
      <c r="U168" s="9">
        <v>28</v>
      </c>
    </row>
    <row r="169" spans="16:21" x14ac:dyDescent="0.25">
      <c r="P169" s="8" t="s">
        <v>481</v>
      </c>
      <c r="Q169" s="9">
        <v>2013</v>
      </c>
      <c r="R169" s="8" t="s">
        <v>142</v>
      </c>
      <c r="S169" s="8" t="s">
        <v>119</v>
      </c>
      <c r="T169" s="8" t="s">
        <v>117</v>
      </c>
      <c r="U169" s="9">
        <v>28</v>
      </c>
    </row>
    <row r="170" spans="16:21" x14ac:dyDescent="0.25">
      <c r="P170" s="8" t="s">
        <v>482</v>
      </c>
      <c r="Q170" s="9">
        <v>2013</v>
      </c>
      <c r="R170" s="8" t="s">
        <v>142</v>
      </c>
      <c r="S170" s="8" t="s">
        <v>119</v>
      </c>
      <c r="T170" s="8" t="s">
        <v>117</v>
      </c>
      <c r="U170" s="9">
        <v>28</v>
      </c>
    </row>
    <row r="171" spans="16:21" x14ac:dyDescent="0.25">
      <c r="P171" s="8" t="s">
        <v>483</v>
      </c>
      <c r="Q171" s="9">
        <v>2013</v>
      </c>
      <c r="R171" s="8" t="s">
        <v>142</v>
      </c>
      <c r="S171" s="8" t="s">
        <v>122</v>
      </c>
      <c r="T171" s="8" t="s">
        <v>117</v>
      </c>
      <c r="U171" s="9">
        <v>28</v>
      </c>
    </row>
    <row r="172" spans="16:21" x14ac:dyDescent="0.25">
      <c r="P172" s="8" t="s">
        <v>484</v>
      </c>
      <c r="Q172" s="9">
        <v>2013</v>
      </c>
      <c r="R172" s="8" t="s">
        <v>142</v>
      </c>
      <c r="S172" s="8" t="s">
        <v>145</v>
      </c>
      <c r="T172" s="8" t="s">
        <v>117</v>
      </c>
      <c r="U172" s="9">
        <v>28</v>
      </c>
    </row>
    <row r="173" spans="16:21" x14ac:dyDescent="0.25">
      <c r="P173" s="8" t="s">
        <v>485</v>
      </c>
      <c r="Q173" s="9">
        <v>2013</v>
      </c>
      <c r="R173" s="8" t="s">
        <v>142</v>
      </c>
      <c r="S173" s="8" t="s">
        <v>124</v>
      </c>
      <c r="T173" s="8" t="s">
        <v>143</v>
      </c>
      <c r="U173" s="9">
        <v>28</v>
      </c>
    </row>
    <row r="174" spans="16:21" x14ac:dyDescent="0.25">
      <c r="P174" s="8" t="s">
        <v>486</v>
      </c>
      <c r="Q174" s="9">
        <v>2013</v>
      </c>
      <c r="R174" s="8" t="s">
        <v>142</v>
      </c>
      <c r="S174" s="8" t="s">
        <v>122</v>
      </c>
      <c r="T174" s="8" t="s">
        <v>143</v>
      </c>
      <c r="U174" s="9">
        <v>28</v>
      </c>
    </row>
    <row r="175" spans="16:21" x14ac:dyDescent="0.25">
      <c r="P175" s="8" t="s">
        <v>487</v>
      </c>
      <c r="Q175" s="9">
        <v>2013</v>
      </c>
      <c r="R175" s="8" t="s">
        <v>142</v>
      </c>
      <c r="S175" s="8" t="s">
        <v>122</v>
      </c>
      <c r="T175" s="8" t="s">
        <v>117</v>
      </c>
      <c r="U175" s="9">
        <v>28</v>
      </c>
    </row>
    <row r="176" spans="16:21" x14ac:dyDescent="0.25">
      <c r="P176" s="8" t="s">
        <v>488</v>
      </c>
      <c r="Q176" s="9">
        <v>2013</v>
      </c>
      <c r="R176" s="8" t="s">
        <v>142</v>
      </c>
      <c r="S176" s="8" t="s">
        <v>122</v>
      </c>
      <c r="T176" s="8" t="s">
        <v>118</v>
      </c>
      <c r="U176" s="9">
        <v>28</v>
      </c>
    </row>
    <row r="177" spans="16:21" x14ac:dyDescent="0.25">
      <c r="P177" s="8" t="s">
        <v>489</v>
      </c>
      <c r="Q177" s="9">
        <v>2013</v>
      </c>
      <c r="R177" s="8" t="s">
        <v>142</v>
      </c>
      <c r="S177" s="8" t="s">
        <v>124</v>
      </c>
      <c r="T177" s="8" t="s">
        <v>117</v>
      </c>
      <c r="U177" s="9">
        <v>28</v>
      </c>
    </row>
    <row r="178" spans="16:21" x14ac:dyDescent="0.25">
      <c r="P178" s="8" t="s">
        <v>490</v>
      </c>
      <c r="Q178" s="9">
        <v>2012</v>
      </c>
      <c r="R178" s="8" t="s">
        <v>142</v>
      </c>
      <c r="S178" s="8" t="s">
        <v>119</v>
      </c>
      <c r="T178" s="8" t="s">
        <v>117</v>
      </c>
      <c r="U178" s="9">
        <v>28</v>
      </c>
    </row>
    <row r="179" spans="16:21" x14ac:dyDescent="0.25">
      <c r="P179" s="8" t="s">
        <v>491</v>
      </c>
      <c r="Q179" s="9">
        <v>2012</v>
      </c>
      <c r="R179" s="8" t="s">
        <v>142</v>
      </c>
      <c r="S179" s="8" t="s">
        <v>125</v>
      </c>
      <c r="T179" s="8" t="s">
        <v>117</v>
      </c>
      <c r="U179" s="9">
        <v>28</v>
      </c>
    </row>
    <row r="180" spans="16:21" x14ac:dyDescent="0.25">
      <c r="P180" s="8" t="s">
        <v>492</v>
      </c>
      <c r="Q180" s="9">
        <v>2012</v>
      </c>
      <c r="R180" s="8" t="s">
        <v>142</v>
      </c>
      <c r="S180" s="8" t="s">
        <v>123</v>
      </c>
      <c r="T180" s="8" t="s">
        <v>117</v>
      </c>
      <c r="U180" s="9">
        <v>28</v>
      </c>
    </row>
    <row r="181" spans="16:21" x14ac:dyDescent="0.25">
      <c r="P181" s="8" t="s">
        <v>493</v>
      </c>
      <c r="Q181" s="9">
        <v>2012</v>
      </c>
      <c r="R181" s="8" t="s">
        <v>142</v>
      </c>
      <c r="S181" s="8" t="s">
        <v>119</v>
      </c>
      <c r="T181" s="8" t="s">
        <v>118</v>
      </c>
      <c r="U181" s="9">
        <v>28</v>
      </c>
    </row>
    <row r="182" spans="16:21" x14ac:dyDescent="0.25">
      <c r="P182" s="8" t="s">
        <v>494</v>
      </c>
      <c r="Q182" s="9">
        <v>2012</v>
      </c>
      <c r="R182" s="8" t="s">
        <v>142</v>
      </c>
      <c r="S182" s="8" t="s">
        <v>122</v>
      </c>
      <c r="T182" s="8" t="s">
        <v>118</v>
      </c>
      <c r="U182" s="9">
        <v>28</v>
      </c>
    </row>
    <row r="183" spans="16:21" x14ac:dyDescent="0.25">
      <c r="P183" s="8" t="s">
        <v>495</v>
      </c>
      <c r="Q183" s="9">
        <v>2012</v>
      </c>
      <c r="R183" s="8" t="s">
        <v>142</v>
      </c>
      <c r="S183" s="8" t="s">
        <v>121</v>
      </c>
      <c r="T183" s="8" t="s">
        <v>117</v>
      </c>
      <c r="U183" s="9">
        <v>28</v>
      </c>
    </row>
    <row r="184" spans="16:21" x14ac:dyDescent="0.25">
      <c r="P184" s="8" t="s">
        <v>496</v>
      </c>
      <c r="Q184" s="9">
        <v>2012</v>
      </c>
      <c r="R184" s="8" t="s">
        <v>141</v>
      </c>
      <c r="S184" s="8" t="s">
        <v>124</v>
      </c>
      <c r="T184" s="8" t="s">
        <v>118</v>
      </c>
      <c r="U184" s="9">
        <v>28</v>
      </c>
    </row>
    <row r="185" spans="16:21" x14ac:dyDescent="0.25">
      <c r="P185" s="8" t="s">
        <v>497</v>
      </c>
      <c r="Q185" s="9">
        <v>2012</v>
      </c>
      <c r="R185" s="8" t="s">
        <v>142</v>
      </c>
      <c r="S185" s="8" t="s">
        <v>120</v>
      </c>
      <c r="T185" s="8" t="s">
        <v>118</v>
      </c>
      <c r="U185" s="9">
        <v>28</v>
      </c>
    </row>
    <row r="186" spans="16:21" x14ac:dyDescent="0.25">
      <c r="P186" s="8" t="s">
        <v>498</v>
      </c>
      <c r="Q186" s="9">
        <v>2011</v>
      </c>
      <c r="R186" s="8" t="s">
        <v>140</v>
      </c>
      <c r="S186" s="8" t="s">
        <v>125</v>
      </c>
      <c r="T186" s="8" t="s">
        <v>118</v>
      </c>
      <c r="U186" s="9">
        <v>28</v>
      </c>
    </row>
    <row r="187" spans="16:21" x14ac:dyDescent="0.25">
      <c r="P187" s="8" t="s">
        <v>499</v>
      </c>
      <c r="Q187" s="9">
        <v>2011</v>
      </c>
      <c r="R187" s="8" t="s">
        <v>142</v>
      </c>
      <c r="S187" s="8" t="s">
        <v>125</v>
      </c>
      <c r="T187" s="8" t="s">
        <v>118</v>
      </c>
      <c r="U187" s="9">
        <v>28</v>
      </c>
    </row>
    <row r="188" spans="16:21" x14ac:dyDescent="0.25">
      <c r="P188" s="8" t="s">
        <v>500</v>
      </c>
      <c r="Q188" s="9">
        <v>2011</v>
      </c>
      <c r="R188" s="8" t="s">
        <v>142</v>
      </c>
      <c r="S188" s="8" t="s">
        <v>119</v>
      </c>
      <c r="T188" s="8" t="s">
        <v>117</v>
      </c>
      <c r="U188" s="9">
        <v>28</v>
      </c>
    </row>
    <row r="189" spans="16:21" x14ac:dyDescent="0.25">
      <c r="P189" s="8" t="s">
        <v>501</v>
      </c>
      <c r="Q189" s="9">
        <v>2011</v>
      </c>
      <c r="R189" s="8" t="s">
        <v>142</v>
      </c>
      <c r="S189" s="8" t="s">
        <v>121</v>
      </c>
      <c r="T189" s="8" t="s">
        <v>117</v>
      </c>
      <c r="U189" s="9">
        <v>28</v>
      </c>
    </row>
    <row r="190" spans="16:21" x14ac:dyDescent="0.25">
      <c r="P190" s="8" t="s">
        <v>502</v>
      </c>
      <c r="Q190" s="9">
        <v>2011</v>
      </c>
      <c r="R190" s="8" t="s">
        <v>142</v>
      </c>
      <c r="S190" s="8" t="s">
        <v>122</v>
      </c>
      <c r="T190" s="8" t="s">
        <v>118</v>
      </c>
      <c r="U190" s="9">
        <v>28</v>
      </c>
    </row>
    <row r="191" spans="16:21" x14ac:dyDescent="0.25">
      <c r="P191" s="8" t="s">
        <v>503</v>
      </c>
      <c r="Q191" s="9">
        <v>2011</v>
      </c>
      <c r="R191" s="8" t="s">
        <v>142</v>
      </c>
      <c r="S191" s="8" t="s">
        <v>123</v>
      </c>
      <c r="T191" s="8" t="s">
        <v>117</v>
      </c>
      <c r="U191" s="9">
        <v>28</v>
      </c>
    </row>
    <row r="192" spans="16:21" x14ac:dyDescent="0.25">
      <c r="P192" s="8" t="s">
        <v>239</v>
      </c>
      <c r="Q192" s="9">
        <v>2011</v>
      </c>
      <c r="R192" s="8" t="s">
        <v>142</v>
      </c>
      <c r="S192" s="8" t="s">
        <v>119</v>
      </c>
      <c r="T192" s="8" t="s">
        <v>117</v>
      </c>
      <c r="U192" s="9">
        <v>28</v>
      </c>
    </row>
    <row r="193" spans="16:21" x14ac:dyDescent="0.25">
      <c r="P193" s="8" t="s">
        <v>504</v>
      </c>
      <c r="Q193" s="9">
        <v>2011</v>
      </c>
      <c r="R193" s="8" t="s">
        <v>142</v>
      </c>
      <c r="S193" s="8" t="s">
        <v>122</v>
      </c>
      <c r="T193" s="8" t="s">
        <v>118</v>
      </c>
      <c r="U193" s="9">
        <v>28</v>
      </c>
    </row>
    <row r="194" spans="16:21" x14ac:dyDescent="0.25">
      <c r="P194" s="8" t="s">
        <v>505</v>
      </c>
      <c r="Q194" s="9">
        <v>2011</v>
      </c>
      <c r="R194" s="8" t="s">
        <v>142</v>
      </c>
      <c r="S194" s="8" t="s">
        <v>145</v>
      </c>
      <c r="T194" s="8" t="s">
        <v>118</v>
      </c>
      <c r="U194" s="9">
        <v>28</v>
      </c>
    </row>
    <row r="195" spans="16:21" x14ac:dyDescent="0.25">
      <c r="P195" s="8" t="s">
        <v>506</v>
      </c>
      <c r="Q195" s="9">
        <v>2011</v>
      </c>
      <c r="R195" s="8" t="s">
        <v>140</v>
      </c>
      <c r="S195" s="8" t="s">
        <v>124</v>
      </c>
      <c r="T195" s="8" t="s">
        <v>118</v>
      </c>
      <c r="U195" s="9">
        <v>28</v>
      </c>
    </row>
    <row r="196" spans="16:21" x14ac:dyDescent="0.25">
      <c r="P196" s="8" t="s">
        <v>507</v>
      </c>
      <c r="Q196" s="9">
        <v>2011</v>
      </c>
      <c r="R196" s="8" t="s">
        <v>142</v>
      </c>
      <c r="S196" s="8" t="s">
        <v>120</v>
      </c>
      <c r="T196" s="8" t="s">
        <v>117</v>
      </c>
      <c r="U196" s="9">
        <v>28</v>
      </c>
    </row>
    <row r="197" spans="16:21" x14ac:dyDescent="0.25">
      <c r="P197" s="8" t="s">
        <v>508</v>
      </c>
      <c r="Q197" s="9">
        <v>2011</v>
      </c>
      <c r="R197" s="8" t="s">
        <v>140</v>
      </c>
      <c r="S197" s="8" t="s">
        <v>145</v>
      </c>
      <c r="T197" s="8" t="s">
        <v>117</v>
      </c>
      <c r="U197" s="9">
        <v>28</v>
      </c>
    </row>
    <row r="198" spans="16:21" x14ac:dyDescent="0.25">
      <c r="P198" s="8" t="s">
        <v>509</v>
      </c>
      <c r="Q198" s="9">
        <v>2011</v>
      </c>
      <c r="R198" s="8" t="s">
        <v>142</v>
      </c>
      <c r="S198" s="8" t="s">
        <v>120</v>
      </c>
      <c r="T198" s="8" t="s">
        <v>117</v>
      </c>
      <c r="U198" s="9">
        <v>28</v>
      </c>
    </row>
    <row r="199" spans="16:21" x14ac:dyDescent="0.25">
      <c r="P199" s="8" t="s">
        <v>510</v>
      </c>
      <c r="Q199" s="9">
        <v>2011</v>
      </c>
      <c r="R199" s="8" t="s">
        <v>142</v>
      </c>
      <c r="S199" s="8" t="s">
        <v>119</v>
      </c>
      <c r="T199" s="8" t="s">
        <v>117</v>
      </c>
      <c r="U199" s="9">
        <v>28</v>
      </c>
    </row>
    <row r="200" spans="16:21" x14ac:dyDescent="0.25">
      <c r="P200" s="8" t="s">
        <v>511</v>
      </c>
      <c r="Q200" s="9">
        <v>2010</v>
      </c>
      <c r="R200" s="8" t="s">
        <v>142</v>
      </c>
      <c r="S200" s="8" t="s">
        <v>121</v>
      </c>
      <c r="T200" s="8" t="s">
        <v>118</v>
      </c>
      <c r="U200" s="9">
        <v>28</v>
      </c>
    </row>
    <row r="201" spans="16:21" x14ac:dyDescent="0.25">
      <c r="P201" s="8" t="s">
        <v>512</v>
      </c>
      <c r="Q201" s="9">
        <v>2010</v>
      </c>
      <c r="R201" s="8" t="s">
        <v>142</v>
      </c>
      <c r="S201" s="8" t="s">
        <v>119</v>
      </c>
      <c r="T201" s="8" t="s">
        <v>118</v>
      </c>
      <c r="U201" s="9">
        <v>28</v>
      </c>
    </row>
    <row r="202" spans="16:21" x14ac:dyDescent="0.25">
      <c r="P202" s="8" t="s">
        <v>513</v>
      </c>
      <c r="Q202" s="9">
        <v>2010</v>
      </c>
      <c r="R202" s="8" t="s">
        <v>142</v>
      </c>
      <c r="S202" s="8" t="s">
        <v>119</v>
      </c>
      <c r="T202" s="8" t="s">
        <v>117</v>
      </c>
      <c r="U202" s="9">
        <v>28</v>
      </c>
    </row>
    <row r="203" spans="16:21" x14ac:dyDescent="0.25">
      <c r="P203" s="8" t="s">
        <v>514</v>
      </c>
      <c r="Q203" s="9">
        <v>2010</v>
      </c>
      <c r="R203" s="8" t="s">
        <v>142</v>
      </c>
      <c r="S203" s="8" t="s">
        <v>119</v>
      </c>
      <c r="T203" s="8" t="s">
        <v>117</v>
      </c>
      <c r="U203" s="9">
        <v>28</v>
      </c>
    </row>
    <row r="204" spans="16:21" x14ac:dyDescent="0.25">
      <c r="P204" s="8" t="s">
        <v>515</v>
      </c>
      <c r="Q204" s="9">
        <v>2010</v>
      </c>
      <c r="R204" s="8" t="s">
        <v>142</v>
      </c>
      <c r="S204" s="8" t="s">
        <v>122</v>
      </c>
      <c r="T204" s="8" t="s">
        <v>117</v>
      </c>
      <c r="U204" s="9">
        <v>28</v>
      </c>
    </row>
    <row r="205" spans="16:21" x14ac:dyDescent="0.25">
      <c r="P205" s="8" t="s">
        <v>516</v>
      </c>
      <c r="Q205" s="9">
        <v>2010</v>
      </c>
      <c r="R205" s="8" t="s">
        <v>142</v>
      </c>
      <c r="S205" s="8" t="s">
        <v>145</v>
      </c>
      <c r="T205" s="8" t="s">
        <v>117</v>
      </c>
      <c r="U205" s="9">
        <v>28</v>
      </c>
    </row>
    <row r="206" spans="16:21" x14ac:dyDescent="0.25">
      <c r="P206" s="8" t="s">
        <v>517</v>
      </c>
      <c r="Q206" s="9">
        <v>2010</v>
      </c>
      <c r="R206" s="8" t="s">
        <v>142</v>
      </c>
      <c r="S206" s="8" t="s">
        <v>120</v>
      </c>
      <c r="T206" s="8" t="s">
        <v>117</v>
      </c>
      <c r="U206" s="9">
        <v>28</v>
      </c>
    </row>
    <row r="207" spans="16:21" x14ac:dyDescent="0.25">
      <c r="P207" s="8" t="s">
        <v>169</v>
      </c>
      <c r="Q207" s="9">
        <v>2010</v>
      </c>
      <c r="R207" s="8" t="s">
        <v>142</v>
      </c>
      <c r="S207" s="8" t="s">
        <v>119</v>
      </c>
      <c r="T207" s="8" t="s">
        <v>117</v>
      </c>
      <c r="U207" s="9">
        <v>28</v>
      </c>
    </row>
    <row r="208" spans="16:21" x14ac:dyDescent="0.25">
      <c r="P208" s="8" t="s">
        <v>518</v>
      </c>
      <c r="Q208" s="9">
        <v>2010</v>
      </c>
      <c r="R208" s="8" t="s">
        <v>142</v>
      </c>
      <c r="S208" s="8" t="s">
        <v>119</v>
      </c>
      <c r="T208" s="8" t="s">
        <v>117</v>
      </c>
      <c r="U208" s="9">
        <v>28</v>
      </c>
    </row>
    <row r="209" spans="16:21" x14ac:dyDescent="0.25">
      <c r="P209" s="8" t="s">
        <v>519</v>
      </c>
      <c r="Q209" s="9">
        <v>2010</v>
      </c>
      <c r="R209" s="8" t="s">
        <v>140</v>
      </c>
      <c r="S209" s="8" t="s">
        <v>120</v>
      </c>
      <c r="T209" s="8" t="s">
        <v>118</v>
      </c>
      <c r="U209" s="9">
        <v>28</v>
      </c>
    </row>
    <row r="210" spans="16:21" x14ac:dyDescent="0.25">
      <c r="P210" s="8" t="s">
        <v>399</v>
      </c>
      <c r="Q210" s="9">
        <v>2010</v>
      </c>
      <c r="R210" s="8" t="s">
        <v>142</v>
      </c>
      <c r="S210" s="8" t="s">
        <v>123</v>
      </c>
      <c r="T210" s="8" t="s">
        <v>117</v>
      </c>
      <c r="U210" s="9">
        <v>28</v>
      </c>
    </row>
    <row r="211" spans="16:21" x14ac:dyDescent="0.25">
      <c r="P211" s="8" t="s">
        <v>520</v>
      </c>
      <c r="Q211" s="9">
        <v>2010</v>
      </c>
      <c r="R211" s="8" t="s">
        <v>142</v>
      </c>
      <c r="S211" s="8" t="s">
        <v>120</v>
      </c>
      <c r="T211" s="8" t="s">
        <v>117</v>
      </c>
      <c r="U211" s="9">
        <v>28</v>
      </c>
    </row>
    <row r="212" spans="16:21" x14ac:dyDescent="0.25">
      <c r="P212" s="8" t="s">
        <v>521</v>
      </c>
      <c r="Q212" s="9">
        <v>2010</v>
      </c>
      <c r="R212" s="8" t="s">
        <v>142</v>
      </c>
      <c r="S212" s="8" t="s">
        <v>145</v>
      </c>
      <c r="T212" s="8" t="s">
        <v>117</v>
      </c>
      <c r="U212" s="9">
        <v>28</v>
      </c>
    </row>
    <row r="213" spans="16:21" x14ac:dyDescent="0.25">
      <c r="P213" s="8" t="s">
        <v>522</v>
      </c>
      <c r="Q213" s="9">
        <v>2009</v>
      </c>
      <c r="R213" s="8" t="s">
        <v>142</v>
      </c>
      <c r="S213" s="8" t="s">
        <v>119</v>
      </c>
      <c r="T213" s="8" t="s">
        <v>117</v>
      </c>
      <c r="U213" s="9">
        <v>28</v>
      </c>
    </row>
    <row r="214" spans="16:21" x14ac:dyDescent="0.25">
      <c r="P214" s="8" t="s">
        <v>523</v>
      </c>
      <c r="Q214" s="9">
        <v>2009</v>
      </c>
      <c r="R214" s="8" t="s">
        <v>142</v>
      </c>
      <c r="S214" s="8" t="s">
        <v>119</v>
      </c>
      <c r="T214" s="8" t="s">
        <v>143</v>
      </c>
      <c r="U214" s="9">
        <v>28</v>
      </c>
    </row>
    <row r="215" spans="16:21" x14ac:dyDescent="0.25">
      <c r="P215" s="8" t="s">
        <v>524</v>
      </c>
      <c r="Q215" s="9">
        <v>2009</v>
      </c>
      <c r="R215" s="8" t="s">
        <v>142</v>
      </c>
      <c r="S215" s="8" t="s">
        <v>122</v>
      </c>
      <c r="T215" s="8" t="s">
        <v>117</v>
      </c>
      <c r="U215" s="9">
        <v>28</v>
      </c>
    </row>
    <row r="216" spans="16:21" x14ac:dyDescent="0.25">
      <c r="P216" s="8" t="s">
        <v>525</v>
      </c>
      <c r="Q216" s="9">
        <v>2009</v>
      </c>
      <c r="R216" s="8" t="s">
        <v>140</v>
      </c>
      <c r="S216" s="8" t="s">
        <v>123</v>
      </c>
      <c r="T216" s="8" t="s">
        <v>118</v>
      </c>
      <c r="U216" s="9">
        <v>28</v>
      </c>
    </row>
    <row r="217" spans="16:21" x14ac:dyDescent="0.25">
      <c r="P217" s="8" t="s">
        <v>526</v>
      </c>
      <c r="Q217" s="9">
        <v>2009</v>
      </c>
      <c r="R217" s="8" t="s">
        <v>142</v>
      </c>
      <c r="S217" s="8" t="s">
        <v>119</v>
      </c>
      <c r="T217" s="8" t="s">
        <v>143</v>
      </c>
      <c r="U217" s="9">
        <v>28</v>
      </c>
    </row>
    <row r="218" spans="16:21" x14ac:dyDescent="0.25">
      <c r="P218" s="8" t="s">
        <v>219</v>
      </c>
      <c r="Q218" s="9">
        <v>2009</v>
      </c>
      <c r="R218" s="8" t="s">
        <v>142</v>
      </c>
      <c r="S218" s="8" t="s">
        <v>121</v>
      </c>
      <c r="T218" s="8" t="s">
        <v>117</v>
      </c>
      <c r="U218" s="9">
        <v>28</v>
      </c>
    </row>
    <row r="219" spans="16:21" x14ac:dyDescent="0.25">
      <c r="P219" s="8" t="s">
        <v>527</v>
      </c>
      <c r="Q219" s="9">
        <v>2009</v>
      </c>
      <c r="R219" s="8" t="s">
        <v>142</v>
      </c>
      <c r="S219" s="8" t="s">
        <v>119</v>
      </c>
      <c r="T219" s="8" t="s">
        <v>117</v>
      </c>
      <c r="U219" s="9">
        <v>28</v>
      </c>
    </row>
    <row r="220" spans="16:21" x14ac:dyDescent="0.25">
      <c r="P220" s="8" t="s">
        <v>528</v>
      </c>
      <c r="Q220" s="9">
        <v>2009</v>
      </c>
      <c r="R220" s="8" t="s">
        <v>140</v>
      </c>
      <c r="S220" s="8" t="s">
        <v>124</v>
      </c>
      <c r="T220" s="8" t="s">
        <v>117</v>
      </c>
      <c r="U220" s="9">
        <v>28</v>
      </c>
    </row>
    <row r="221" spans="16:21" x14ac:dyDescent="0.25">
      <c r="P221" s="8" t="s">
        <v>529</v>
      </c>
      <c r="Q221" s="9">
        <v>2009</v>
      </c>
      <c r="R221" s="8" t="s">
        <v>142</v>
      </c>
      <c r="S221" s="8" t="s">
        <v>119</v>
      </c>
      <c r="T221" s="8" t="s">
        <v>118</v>
      </c>
      <c r="U221" s="9">
        <v>28</v>
      </c>
    </row>
    <row r="222" spans="16:21" x14ac:dyDescent="0.25">
      <c r="P222" s="8" t="s">
        <v>530</v>
      </c>
      <c r="Q222" s="9">
        <v>2009</v>
      </c>
      <c r="R222" s="8" t="s">
        <v>142</v>
      </c>
      <c r="S222" s="8" t="s">
        <v>122</v>
      </c>
      <c r="T222" s="8" t="s">
        <v>117</v>
      </c>
      <c r="U222" s="9">
        <v>28</v>
      </c>
    </row>
    <row r="223" spans="16:21" x14ac:dyDescent="0.25">
      <c r="P223" s="8" t="s">
        <v>531</v>
      </c>
      <c r="Q223" s="9">
        <v>2008</v>
      </c>
      <c r="R223" s="8" t="s">
        <v>142</v>
      </c>
      <c r="S223" s="8" t="s">
        <v>125</v>
      </c>
      <c r="T223" s="8" t="s">
        <v>118</v>
      </c>
      <c r="U223" s="9">
        <v>28</v>
      </c>
    </row>
    <row r="224" spans="16:21" x14ac:dyDescent="0.25">
      <c r="P224" s="8" t="s">
        <v>532</v>
      </c>
      <c r="Q224" s="9">
        <v>2008</v>
      </c>
      <c r="R224" s="8" t="s">
        <v>142</v>
      </c>
      <c r="S224" s="8" t="s">
        <v>121</v>
      </c>
      <c r="T224" s="8" t="s">
        <v>117</v>
      </c>
      <c r="U224" s="9">
        <v>28</v>
      </c>
    </row>
    <row r="225" spans="16:21" x14ac:dyDescent="0.25">
      <c r="P225" s="8" t="s">
        <v>533</v>
      </c>
      <c r="Q225" s="9">
        <v>2008</v>
      </c>
      <c r="R225" s="8" t="s">
        <v>140</v>
      </c>
      <c r="S225" s="8" t="s">
        <v>121</v>
      </c>
      <c r="T225" s="8" t="s">
        <v>117</v>
      </c>
      <c r="U225" s="9">
        <v>28</v>
      </c>
    </row>
    <row r="226" spans="16:21" x14ac:dyDescent="0.25">
      <c r="P226" s="8" t="s">
        <v>534</v>
      </c>
      <c r="Q226" s="9">
        <v>2008</v>
      </c>
      <c r="R226" s="8" t="s">
        <v>142</v>
      </c>
      <c r="S226" s="8" t="s">
        <v>119</v>
      </c>
      <c r="T226" s="8" t="s">
        <v>118</v>
      </c>
      <c r="U226" s="9">
        <v>28</v>
      </c>
    </row>
    <row r="227" spans="16:21" x14ac:dyDescent="0.25">
      <c r="P227" s="8" t="s">
        <v>535</v>
      </c>
      <c r="Q227" s="9">
        <v>2008</v>
      </c>
      <c r="R227" s="8" t="s">
        <v>142</v>
      </c>
      <c r="S227" s="8" t="s">
        <v>120</v>
      </c>
      <c r="T227" s="8" t="s">
        <v>117</v>
      </c>
      <c r="U227" s="9">
        <v>28</v>
      </c>
    </row>
    <row r="228" spans="16:21" x14ac:dyDescent="0.25">
      <c r="P228" s="8" t="s">
        <v>536</v>
      </c>
      <c r="Q228" s="9">
        <v>2008</v>
      </c>
      <c r="R228" s="8" t="s">
        <v>142</v>
      </c>
      <c r="S228" s="8" t="s">
        <v>119</v>
      </c>
      <c r="T228" s="8" t="s">
        <v>118</v>
      </c>
      <c r="U228" s="9">
        <v>28</v>
      </c>
    </row>
    <row r="229" spans="16:21" x14ac:dyDescent="0.25">
      <c r="P229" s="8" t="s">
        <v>537</v>
      </c>
      <c r="Q229" s="9">
        <v>2008</v>
      </c>
      <c r="R229" s="8" t="s">
        <v>142</v>
      </c>
      <c r="S229" s="8" t="s">
        <v>119</v>
      </c>
      <c r="T229" s="8" t="s">
        <v>117</v>
      </c>
      <c r="U229" s="9">
        <v>28</v>
      </c>
    </row>
    <row r="230" spans="16:21" x14ac:dyDescent="0.25">
      <c r="P230" s="8" t="s">
        <v>538</v>
      </c>
      <c r="Q230" s="9">
        <v>2008</v>
      </c>
      <c r="R230" s="8" t="s">
        <v>142</v>
      </c>
      <c r="S230" s="8" t="s">
        <v>119</v>
      </c>
      <c r="T230" s="8" t="s">
        <v>117</v>
      </c>
      <c r="U230" s="9">
        <v>28</v>
      </c>
    </row>
    <row r="231" spans="16:21" x14ac:dyDescent="0.25">
      <c r="P231" s="8" t="s">
        <v>539</v>
      </c>
      <c r="Q231" s="9">
        <v>2008</v>
      </c>
      <c r="R231" s="8" t="s">
        <v>140</v>
      </c>
      <c r="S231" s="8" t="s">
        <v>125</v>
      </c>
      <c r="T231" s="8" t="s">
        <v>117</v>
      </c>
      <c r="U231" s="9">
        <v>28</v>
      </c>
    </row>
    <row r="232" spans="16:21" x14ac:dyDescent="0.25">
      <c r="P232" s="8" t="s">
        <v>540</v>
      </c>
      <c r="Q232" s="9">
        <v>2008</v>
      </c>
      <c r="R232" s="8" t="s">
        <v>141</v>
      </c>
      <c r="S232" s="8" t="s">
        <v>145</v>
      </c>
      <c r="T232" s="8" t="s">
        <v>117</v>
      </c>
      <c r="U232" s="9">
        <v>28</v>
      </c>
    </row>
    <row r="233" spans="16:21" x14ac:dyDescent="0.25">
      <c r="P233" s="8" t="s">
        <v>541</v>
      </c>
      <c r="Q233" s="9">
        <v>2008</v>
      </c>
      <c r="R233" s="8" t="s">
        <v>140</v>
      </c>
      <c r="S233" s="8" t="s">
        <v>119</v>
      </c>
      <c r="T233" s="8" t="s">
        <v>118</v>
      </c>
      <c r="U233" s="9">
        <v>28</v>
      </c>
    </row>
    <row r="234" spans="16:21" x14ac:dyDescent="0.25">
      <c r="P234" s="8" t="s">
        <v>542</v>
      </c>
      <c r="Q234" s="9">
        <v>2008</v>
      </c>
      <c r="R234" s="8" t="s">
        <v>140</v>
      </c>
      <c r="S234" s="8" t="s">
        <v>122</v>
      </c>
      <c r="T234" s="8" t="s">
        <v>117</v>
      </c>
      <c r="U234" s="9">
        <v>28</v>
      </c>
    </row>
    <row r="235" spans="16:21" x14ac:dyDescent="0.25">
      <c r="P235" s="8" t="s">
        <v>543</v>
      </c>
      <c r="Q235" s="9">
        <v>2008</v>
      </c>
      <c r="R235" s="8" t="s">
        <v>140</v>
      </c>
      <c r="S235" s="8" t="s">
        <v>122</v>
      </c>
      <c r="T235" s="8" t="s">
        <v>118</v>
      </c>
      <c r="U235" s="9">
        <v>28</v>
      </c>
    </row>
    <row r="236" spans="16:21" x14ac:dyDescent="0.25">
      <c r="P236" s="8" t="s">
        <v>544</v>
      </c>
      <c r="Q236" s="9">
        <v>2008</v>
      </c>
      <c r="R236" s="8" t="s">
        <v>141</v>
      </c>
      <c r="S236" s="8" t="s">
        <v>120</v>
      </c>
      <c r="T236" s="8" t="s">
        <v>118</v>
      </c>
      <c r="U236" s="9">
        <v>28</v>
      </c>
    </row>
    <row r="237" spans="16:21" x14ac:dyDescent="0.25">
      <c r="P237" s="8" t="s">
        <v>545</v>
      </c>
      <c r="Q237" s="9">
        <v>2008</v>
      </c>
      <c r="R237" s="8" t="s">
        <v>140</v>
      </c>
      <c r="S237" s="8" t="s">
        <v>122</v>
      </c>
      <c r="T237" s="8" t="s">
        <v>117</v>
      </c>
      <c r="U237" s="9">
        <v>28</v>
      </c>
    </row>
    <row r="238" spans="16:21" x14ac:dyDescent="0.25">
      <c r="P238" s="8" t="s">
        <v>546</v>
      </c>
      <c r="Q238" s="9">
        <v>2008</v>
      </c>
      <c r="R238" s="8" t="s">
        <v>142</v>
      </c>
      <c r="S238" s="8" t="s">
        <v>122</v>
      </c>
      <c r="T238" s="8" t="s">
        <v>118</v>
      </c>
      <c r="U238" s="9">
        <v>28</v>
      </c>
    </row>
    <row r="239" spans="16:21" x14ac:dyDescent="0.25">
      <c r="P239" s="8" t="s">
        <v>547</v>
      </c>
      <c r="Q239" s="9">
        <v>2016</v>
      </c>
      <c r="R239" s="8" t="s">
        <v>142</v>
      </c>
      <c r="S239" s="8" t="s">
        <v>119</v>
      </c>
      <c r="T239" s="8" t="s">
        <v>117</v>
      </c>
      <c r="U239" s="9">
        <v>29</v>
      </c>
    </row>
    <row r="240" spans="16:21" x14ac:dyDescent="0.25">
      <c r="P240" s="8" t="s">
        <v>548</v>
      </c>
      <c r="Q240" s="9">
        <v>2016</v>
      </c>
      <c r="R240" s="8" t="s">
        <v>142</v>
      </c>
      <c r="S240" s="8" t="s">
        <v>119</v>
      </c>
      <c r="T240" s="8" t="s">
        <v>117</v>
      </c>
      <c r="U240" s="9">
        <v>29</v>
      </c>
    </row>
    <row r="241" spans="16:21" x14ac:dyDescent="0.25">
      <c r="P241" s="8" t="s">
        <v>549</v>
      </c>
      <c r="Q241" s="9">
        <v>2016</v>
      </c>
      <c r="R241" s="8" t="s">
        <v>142</v>
      </c>
      <c r="S241" s="8" t="s">
        <v>122</v>
      </c>
      <c r="T241" s="8" t="s">
        <v>117</v>
      </c>
      <c r="U241" s="9">
        <v>29</v>
      </c>
    </row>
    <row r="242" spans="16:21" x14ac:dyDescent="0.25">
      <c r="P242" s="8" t="s">
        <v>550</v>
      </c>
      <c r="Q242" s="9">
        <v>2016</v>
      </c>
      <c r="R242" s="8" t="s">
        <v>142</v>
      </c>
      <c r="S242" s="8" t="s">
        <v>123</v>
      </c>
      <c r="T242" s="8" t="s">
        <v>117</v>
      </c>
      <c r="U242" s="9">
        <v>29</v>
      </c>
    </row>
    <row r="243" spans="16:21" x14ac:dyDescent="0.25">
      <c r="P243" s="8" t="s">
        <v>551</v>
      </c>
      <c r="Q243" s="9">
        <v>2016</v>
      </c>
      <c r="R243" s="8" t="s">
        <v>142</v>
      </c>
      <c r="S243" s="8" t="s">
        <v>145</v>
      </c>
      <c r="T243" s="8" t="s">
        <v>118</v>
      </c>
      <c r="U243" s="9">
        <v>29</v>
      </c>
    </row>
    <row r="244" spans="16:21" x14ac:dyDescent="0.25">
      <c r="P244" s="8" t="s">
        <v>552</v>
      </c>
      <c r="Q244" s="9">
        <v>2016</v>
      </c>
      <c r="R244" s="8" t="s">
        <v>140</v>
      </c>
      <c r="S244" s="8" t="s">
        <v>124</v>
      </c>
      <c r="T244" s="8" t="s">
        <v>117</v>
      </c>
      <c r="U244" s="9">
        <v>29</v>
      </c>
    </row>
    <row r="245" spans="16:21" x14ac:dyDescent="0.25">
      <c r="P245" s="8" t="s">
        <v>553</v>
      </c>
      <c r="Q245" s="9">
        <v>2016</v>
      </c>
      <c r="R245" s="8" t="s">
        <v>142</v>
      </c>
      <c r="S245" s="8" t="s">
        <v>123</v>
      </c>
      <c r="T245" s="8" t="s">
        <v>117</v>
      </c>
      <c r="U245" s="9">
        <v>29</v>
      </c>
    </row>
    <row r="246" spans="16:21" x14ac:dyDescent="0.25">
      <c r="P246" s="8" t="s">
        <v>554</v>
      </c>
      <c r="Q246" s="9">
        <v>2016</v>
      </c>
      <c r="R246" s="8" t="s">
        <v>140</v>
      </c>
      <c r="S246" s="8" t="s">
        <v>122</v>
      </c>
      <c r="T246" s="8" t="s">
        <v>117</v>
      </c>
      <c r="U246" s="9">
        <v>29</v>
      </c>
    </row>
    <row r="247" spans="16:21" x14ac:dyDescent="0.25">
      <c r="P247" s="8" t="s">
        <v>555</v>
      </c>
      <c r="Q247" s="9">
        <v>2015</v>
      </c>
      <c r="R247" s="8" t="s">
        <v>141</v>
      </c>
      <c r="S247" s="8" t="s">
        <v>119</v>
      </c>
      <c r="T247" s="8" t="s">
        <v>118</v>
      </c>
      <c r="U247" s="9">
        <v>29</v>
      </c>
    </row>
    <row r="248" spans="16:21" x14ac:dyDescent="0.25">
      <c r="P248" s="8" t="s">
        <v>556</v>
      </c>
      <c r="Q248" s="9">
        <v>2015</v>
      </c>
      <c r="R248" s="8" t="s">
        <v>141</v>
      </c>
      <c r="S248" s="8" t="s">
        <v>119</v>
      </c>
      <c r="T248" s="8" t="s">
        <v>117</v>
      </c>
      <c r="U248" s="9">
        <v>29</v>
      </c>
    </row>
    <row r="249" spans="16:21" x14ac:dyDescent="0.25">
      <c r="P249" s="8" t="s">
        <v>557</v>
      </c>
      <c r="Q249" s="9">
        <v>2015</v>
      </c>
      <c r="R249" s="8" t="s">
        <v>142</v>
      </c>
      <c r="S249" s="8" t="s">
        <v>124</v>
      </c>
      <c r="T249" s="8" t="s">
        <v>118</v>
      </c>
      <c r="U249" s="9">
        <v>29</v>
      </c>
    </row>
    <row r="250" spans="16:21" x14ac:dyDescent="0.25">
      <c r="P250" s="8" t="s">
        <v>558</v>
      </c>
      <c r="Q250" s="9">
        <v>2015</v>
      </c>
      <c r="R250" s="8" t="s">
        <v>140</v>
      </c>
      <c r="S250" s="8" t="s">
        <v>123</v>
      </c>
      <c r="T250" s="8" t="s">
        <v>117</v>
      </c>
      <c r="U250" s="9">
        <v>29</v>
      </c>
    </row>
    <row r="251" spans="16:21" x14ac:dyDescent="0.25">
      <c r="P251" s="8" t="s">
        <v>559</v>
      </c>
      <c r="Q251" s="9">
        <v>2015</v>
      </c>
      <c r="R251" s="8" t="s">
        <v>141</v>
      </c>
      <c r="S251" s="8" t="s">
        <v>119</v>
      </c>
      <c r="T251" s="8" t="s">
        <v>117</v>
      </c>
      <c r="U251" s="9">
        <v>29</v>
      </c>
    </row>
    <row r="252" spans="16:21" x14ac:dyDescent="0.25">
      <c r="P252" s="8" t="s">
        <v>560</v>
      </c>
      <c r="Q252" s="9">
        <v>2015</v>
      </c>
      <c r="R252" s="8" t="s">
        <v>141</v>
      </c>
      <c r="S252" s="8" t="s">
        <v>120</v>
      </c>
      <c r="T252" s="8" t="s">
        <v>118</v>
      </c>
      <c r="U252" s="9">
        <v>29</v>
      </c>
    </row>
    <row r="253" spans="16:21" x14ac:dyDescent="0.25">
      <c r="P253" s="8" t="s">
        <v>561</v>
      </c>
      <c r="Q253" s="9">
        <v>2015</v>
      </c>
      <c r="R253" s="8" t="s">
        <v>141</v>
      </c>
      <c r="S253" s="8" t="s">
        <v>124</v>
      </c>
      <c r="T253" s="8" t="s">
        <v>117</v>
      </c>
      <c r="U253" s="9">
        <v>29</v>
      </c>
    </row>
    <row r="254" spans="16:21" x14ac:dyDescent="0.25">
      <c r="P254" s="8" t="s">
        <v>562</v>
      </c>
      <c r="Q254" s="9">
        <v>2015</v>
      </c>
      <c r="R254" s="8" t="s">
        <v>141</v>
      </c>
      <c r="S254" s="8" t="s">
        <v>145</v>
      </c>
      <c r="T254" s="8" t="s">
        <v>117</v>
      </c>
      <c r="U254" s="9">
        <v>29</v>
      </c>
    </row>
    <row r="255" spans="16:21" x14ac:dyDescent="0.25">
      <c r="P255" s="8" t="s">
        <v>563</v>
      </c>
      <c r="Q255" s="9">
        <v>2015</v>
      </c>
      <c r="R255" s="8" t="s">
        <v>141</v>
      </c>
      <c r="S255" s="8" t="s">
        <v>120</v>
      </c>
      <c r="T255" s="8" t="s">
        <v>117</v>
      </c>
      <c r="U255" s="9">
        <v>29</v>
      </c>
    </row>
    <row r="256" spans="16:21" x14ac:dyDescent="0.25">
      <c r="P256" s="8" t="s">
        <v>564</v>
      </c>
      <c r="Q256" s="9">
        <v>2014</v>
      </c>
      <c r="R256" s="8" t="s">
        <v>142</v>
      </c>
      <c r="S256" s="8" t="s">
        <v>122</v>
      </c>
      <c r="T256" s="8" t="s">
        <v>117</v>
      </c>
      <c r="U256" s="9">
        <v>29</v>
      </c>
    </row>
    <row r="257" spans="16:21" x14ac:dyDescent="0.25">
      <c r="P257" s="8" t="s">
        <v>565</v>
      </c>
      <c r="Q257" s="9">
        <v>2014</v>
      </c>
      <c r="R257" s="8" t="s">
        <v>142</v>
      </c>
      <c r="S257" s="8" t="s">
        <v>120</v>
      </c>
      <c r="T257" s="8" t="s">
        <v>118</v>
      </c>
      <c r="U257" s="9">
        <v>29</v>
      </c>
    </row>
    <row r="258" spans="16:21" x14ac:dyDescent="0.25">
      <c r="P258" s="8" t="s">
        <v>566</v>
      </c>
      <c r="Q258" s="9">
        <v>2014</v>
      </c>
      <c r="R258" s="8" t="s">
        <v>140</v>
      </c>
      <c r="S258" s="8" t="s">
        <v>125</v>
      </c>
      <c r="T258" s="8" t="s">
        <v>117</v>
      </c>
      <c r="U258" s="9">
        <v>29</v>
      </c>
    </row>
    <row r="259" spans="16:21" x14ac:dyDescent="0.25">
      <c r="P259" s="8" t="s">
        <v>567</v>
      </c>
      <c r="Q259" s="9">
        <v>2014</v>
      </c>
      <c r="R259" s="8" t="s">
        <v>142</v>
      </c>
      <c r="S259" s="8" t="s">
        <v>121</v>
      </c>
      <c r="T259" s="8" t="s">
        <v>118</v>
      </c>
      <c r="U259" s="9">
        <v>29</v>
      </c>
    </row>
    <row r="260" spans="16:21" x14ac:dyDescent="0.25">
      <c r="P260" s="8" t="s">
        <v>568</v>
      </c>
      <c r="Q260" s="9">
        <v>2014</v>
      </c>
      <c r="R260" s="8" t="s">
        <v>142</v>
      </c>
      <c r="S260" s="8" t="s">
        <v>119</v>
      </c>
      <c r="T260" s="8" t="s">
        <v>118</v>
      </c>
      <c r="U260" s="9">
        <v>29</v>
      </c>
    </row>
    <row r="261" spans="16:21" x14ac:dyDescent="0.25">
      <c r="P261" s="8" t="s">
        <v>569</v>
      </c>
      <c r="Q261" s="9">
        <v>2014</v>
      </c>
      <c r="R261" s="8" t="s">
        <v>142</v>
      </c>
      <c r="S261" s="8" t="s">
        <v>121</v>
      </c>
      <c r="T261" s="8" t="s">
        <v>118</v>
      </c>
      <c r="U261" s="9">
        <v>29</v>
      </c>
    </row>
    <row r="262" spans="16:21" x14ac:dyDescent="0.25">
      <c r="P262" s="8" t="s">
        <v>570</v>
      </c>
      <c r="Q262" s="9">
        <v>2014</v>
      </c>
      <c r="R262" s="8" t="s">
        <v>142</v>
      </c>
      <c r="S262" s="8" t="s">
        <v>123</v>
      </c>
      <c r="T262" s="8" t="s">
        <v>118</v>
      </c>
      <c r="U262" s="9">
        <v>29</v>
      </c>
    </row>
    <row r="263" spans="16:21" x14ac:dyDescent="0.25">
      <c r="P263" s="8" t="s">
        <v>571</v>
      </c>
      <c r="Q263" s="9">
        <v>2014</v>
      </c>
      <c r="R263" s="8" t="s">
        <v>142</v>
      </c>
      <c r="S263" s="8" t="s">
        <v>119</v>
      </c>
      <c r="T263" s="8" t="s">
        <v>117</v>
      </c>
      <c r="U263" s="9">
        <v>29</v>
      </c>
    </row>
    <row r="264" spans="16:21" x14ac:dyDescent="0.25">
      <c r="P264" s="8" t="s">
        <v>572</v>
      </c>
      <c r="Q264" s="9">
        <v>2014</v>
      </c>
      <c r="R264" s="8" t="s">
        <v>142</v>
      </c>
      <c r="S264" s="8" t="s">
        <v>119</v>
      </c>
      <c r="T264" s="8" t="s">
        <v>117</v>
      </c>
      <c r="U264" s="9">
        <v>29</v>
      </c>
    </row>
    <row r="265" spans="16:21" x14ac:dyDescent="0.25">
      <c r="P265" s="8" t="s">
        <v>284</v>
      </c>
      <c r="Q265" s="9">
        <v>2013</v>
      </c>
      <c r="R265" s="8" t="s">
        <v>142</v>
      </c>
      <c r="S265" s="8" t="s">
        <v>120</v>
      </c>
      <c r="T265" s="8" t="s">
        <v>118</v>
      </c>
      <c r="U265" s="9">
        <v>29</v>
      </c>
    </row>
    <row r="266" spans="16:21" x14ac:dyDescent="0.25">
      <c r="P266" s="8" t="s">
        <v>573</v>
      </c>
      <c r="Q266" s="9">
        <v>2013</v>
      </c>
      <c r="R266" s="8" t="s">
        <v>140</v>
      </c>
      <c r="S266" s="8" t="s">
        <v>119</v>
      </c>
      <c r="T266" s="8" t="s">
        <v>118</v>
      </c>
      <c r="U266" s="9">
        <v>29</v>
      </c>
    </row>
    <row r="267" spans="16:21" x14ac:dyDescent="0.25">
      <c r="P267" s="8" t="s">
        <v>574</v>
      </c>
      <c r="Q267" s="9">
        <v>2013</v>
      </c>
      <c r="R267" s="8" t="s">
        <v>140</v>
      </c>
      <c r="S267" s="8" t="s">
        <v>119</v>
      </c>
      <c r="T267" s="8" t="s">
        <v>118</v>
      </c>
      <c r="U267" s="9">
        <v>29</v>
      </c>
    </row>
    <row r="268" spans="16:21" x14ac:dyDescent="0.25">
      <c r="P268" s="8" t="s">
        <v>575</v>
      </c>
      <c r="Q268" s="9">
        <v>2013</v>
      </c>
      <c r="R268" s="8" t="s">
        <v>140</v>
      </c>
      <c r="S268" s="8" t="s">
        <v>119</v>
      </c>
      <c r="T268" s="8" t="s">
        <v>118</v>
      </c>
      <c r="U268" s="9">
        <v>29</v>
      </c>
    </row>
    <row r="269" spans="16:21" ht="26.1" customHeight="1" x14ac:dyDescent="0.25">
      <c r="P269" s="8" t="s">
        <v>576</v>
      </c>
      <c r="Q269" s="9">
        <v>2013</v>
      </c>
      <c r="R269" s="8" t="s">
        <v>142</v>
      </c>
      <c r="S269" s="8" t="s">
        <v>119</v>
      </c>
      <c r="T269" s="8" t="s">
        <v>117</v>
      </c>
      <c r="U269" s="9">
        <v>29</v>
      </c>
    </row>
    <row r="270" spans="16:21" x14ac:dyDescent="0.25">
      <c r="P270" s="8" t="s">
        <v>577</v>
      </c>
      <c r="Q270" s="9">
        <v>2013</v>
      </c>
      <c r="R270" s="8" t="s">
        <v>142</v>
      </c>
      <c r="S270" s="8" t="s">
        <v>120</v>
      </c>
      <c r="T270" s="8" t="s">
        <v>117</v>
      </c>
      <c r="U270" s="9">
        <v>29</v>
      </c>
    </row>
    <row r="271" spans="16:21" x14ac:dyDescent="0.25">
      <c r="P271" s="8" t="s">
        <v>578</v>
      </c>
      <c r="Q271" s="9">
        <v>2013</v>
      </c>
      <c r="R271" s="8" t="s">
        <v>142</v>
      </c>
      <c r="S271" s="8" t="s">
        <v>120</v>
      </c>
      <c r="T271" s="8" t="s">
        <v>118</v>
      </c>
      <c r="U271" s="9">
        <v>29</v>
      </c>
    </row>
    <row r="272" spans="16:21" x14ac:dyDescent="0.25">
      <c r="P272" s="8" t="s">
        <v>579</v>
      </c>
      <c r="Q272" s="9">
        <v>2013</v>
      </c>
      <c r="R272" s="8" t="s">
        <v>142</v>
      </c>
      <c r="S272" s="8" t="s">
        <v>123</v>
      </c>
      <c r="T272" s="8" t="s">
        <v>143</v>
      </c>
      <c r="U272" s="9">
        <v>29</v>
      </c>
    </row>
    <row r="273" spans="16:21" x14ac:dyDescent="0.25">
      <c r="P273" s="8" t="s">
        <v>580</v>
      </c>
      <c r="Q273" s="9">
        <v>2012</v>
      </c>
      <c r="R273" s="8" t="s">
        <v>142</v>
      </c>
      <c r="S273" s="8" t="s">
        <v>119</v>
      </c>
      <c r="T273" s="8" t="s">
        <v>117</v>
      </c>
      <c r="U273" s="9">
        <v>29</v>
      </c>
    </row>
    <row r="274" spans="16:21" x14ac:dyDescent="0.25">
      <c r="P274" s="8" t="s">
        <v>581</v>
      </c>
      <c r="Q274" s="9">
        <v>2012</v>
      </c>
      <c r="R274" s="8" t="s">
        <v>142</v>
      </c>
      <c r="S274" s="8" t="s">
        <v>119</v>
      </c>
      <c r="T274" s="8" t="s">
        <v>118</v>
      </c>
      <c r="U274" s="9">
        <v>29</v>
      </c>
    </row>
    <row r="275" spans="16:21" x14ac:dyDescent="0.25">
      <c r="P275" s="8" t="s">
        <v>582</v>
      </c>
      <c r="Q275" s="9">
        <v>2012</v>
      </c>
      <c r="R275" s="8" t="s">
        <v>142</v>
      </c>
      <c r="S275" s="8" t="s">
        <v>119</v>
      </c>
      <c r="T275" s="8" t="s">
        <v>118</v>
      </c>
      <c r="U275" s="9">
        <v>29</v>
      </c>
    </row>
    <row r="276" spans="16:21" x14ac:dyDescent="0.25">
      <c r="P276" s="8" t="s">
        <v>583</v>
      </c>
      <c r="Q276" s="9">
        <v>2012</v>
      </c>
      <c r="R276" s="8" t="s">
        <v>142</v>
      </c>
      <c r="S276" s="8" t="s">
        <v>123</v>
      </c>
      <c r="T276" s="8" t="s">
        <v>117</v>
      </c>
      <c r="U276" s="9">
        <v>29</v>
      </c>
    </row>
    <row r="277" spans="16:21" x14ac:dyDescent="0.25">
      <c r="P277" s="8" t="s">
        <v>584</v>
      </c>
      <c r="Q277" s="9">
        <v>2012</v>
      </c>
      <c r="R277" s="8" t="s">
        <v>142</v>
      </c>
      <c r="S277" s="8" t="s">
        <v>119</v>
      </c>
      <c r="T277" s="8" t="s">
        <v>117</v>
      </c>
      <c r="U277" s="9">
        <v>29</v>
      </c>
    </row>
    <row r="278" spans="16:21" x14ac:dyDescent="0.25">
      <c r="P278" s="8" t="s">
        <v>585</v>
      </c>
      <c r="Q278" s="9">
        <v>2012</v>
      </c>
      <c r="R278" s="8" t="s">
        <v>142</v>
      </c>
      <c r="S278" s="8" t="s">
        <v>127</v>
      </c>
      <c r="T278" s="8" t="s">
        <v>117</v>
      </c>
      <c r="U278" s="9">
        <v>29</v>
      </c>
    </row>
    <row r="279" spans="16:21" x14ac:dyDescent="0.25">
      <c r="P279" s="8" t="s">
        <v>586</v>
      </c>
      <c r="Q279" s="9">
        <v>2012</v>
      </c>
      <c r="R279" s="8" t="s">
        <v>142</v>
      </c>
      <c r="S279" s="8" t="s">
        <v>119</v>
      </c>
      <c r="T279" s="8" t="s">
        <v>118</v>
      </c>
      <c r="U279" s="9">
        <v>29</v>
      </c>
    </row>
    <row r="280" spans="16:21" x14ac:dyDescent="0.25">
      <c r="P280" s="8" t="s">
        <v>587</v>
      </c>
      <c r="Q280" s="9">
        <v>2012</v>
      </c>
      <c r="R280" s="8" t="s">
        <v>142</v>
      </c>
      <c r="S280" s="8" t="s">
        <v>119</v>
      </c>
      <c r="T280" s="8" t="s">
        <v>118</v>
      </c>
      <c r="U280" s="9">
        <v>29</v>
      </c>
    </row>
    <row r="281" spans="16:21" x14ac:dyDescent="0.25">
      <c r="P281" s="8" t="s">
        <v>588</v>
      </c>
      <c r="Q281" s="9">
        <v>2012</v>
      </c>
      <c r="R281" s="8" t="s">
        <v>142</v>
      </c>
      <c r="S281" s="8" t="s">
        <v>121</v>
      </c>
      <c r="T281" s="8" t="s">
        <v>117</v>
      </c>
      <c r="U281" s="9">
        <v>29</v>
      </c>
    </row>
    <row r="282" spans="16:21" x14ac:dyDescent="0.25">
      <c r="P282" s="8" t="s">
        <v>589</v>
      </c>
      <c r="Q282" s="9">
        <v>2012</v>
      </c>
      <c r="R282" s="8" t="s">
        <v>142</v>
      </c>
      <c r="S282" s="8" t="s">
        <v>123</v>
      </c>
      <c r="T282" s="8" t="s">
        <v>117</v>
      </c>
      <c r="U282" s="9">
        <v>29</v>
      </c>
    </row>
    <row r="283" spans="16:21" x14ac:dyDescent="0.25">
      <c r="P283" s="8" t="s">
        <v>590</v>
      </c>
      <c r="Q283" s="9">
        <v>2012</v>
      </c>
      <c r="R283" s="8" t="s">
        <v>140</v>
      </c>
      <c r="S283" s="8" t="s">
        <v>124</v>
      </c>
      <c r="T283" s="8" t="s">
        <v>118</v>
      </c>
      <c r="U283" s="9">
        <v>29</v>
      </c>
    </row>
    <row r="284" spans="16:21" x14ac:dyDescent="0.25">
      <c r="P284" s="8" t="s">
        <v>591</v>
      </c>
      <c r="Q284" s="9">
        <v>2011</v>
      </c>
      <c r="R284" s="8" t="s">
        <v>142</v>
      </c>
      <c r="S284" s="8" t="s">
        <v>119</v>
      </c>
      <c r="T284" s="8" t="s">
        <v>118</v>
      </c>
      <c r="U284" s="9">
        <v>29</v>
      </c>
    </row>
    <row r="285" spans="16:21" x14ac:dyDescent="0.25">
      <c r="P285" s="8" t="s">
        <v>592</v>
      </c>
      <c r="Q285" s="9">
        <v>2011</v>
      </c>
      <c r="R285" s="8" t="s">
        <v>140</v>
      </c>
      <c r="S285" s="8" t="s">
        <v>124</v>
      </c>
      <c r="T285" s="8" t="s">
        <v>118</v>
      </c>
      <c r="U285" s="9">
        <v>29</v>
      </c>
    </row>
    <row r="286" spans="16:21" x14ac:dyDescent="0.25">
      <c r="P286" s="8" t="s">
        <v>593</v>
      </c>
      <c r="Q286" s="9">
        <v>2011</v>
      </c>
      <c r="R286" s="8" t="s">
        <v>142</v>
      </c>
      <c r="S286" s="8" t="s">
        <v>122</v>
      </c>
      <c r="T286" s="8" t="s">
        <v>117</v>
      </c>
      <c r="U286" s="9">
        <v>29</v>
      </c>
    </row>
    <row r="287" spans="16:21" x14ac:dyDescent="0.25">
      <c r="P287" s="8" t="s">
        <v>166</v>
      </c>
      <c r="Q287" s="9">
        <v>2011</v>
      </c>
      <c r="R287" s="8" t="s">
        <v>142</v>
      </c>
      <c r="S287" s="8" t="s">
        <v>123</v>
      </c>
      <c r="T287" s="8" t="s">
        <v>117</v>
      </c>
      <c r="U287" s="9">
        <v>29</v>
      </c>
    </row>
    <row r="288" spans="16:21" x14ac:dyDescent="0.25">
      <c r="P288" s="8" t="s">
        <v>594</v>
      </c>
      <c r="Q288" s="9">
        <v>2011</v>
      </c>
      <c r="R288" s="8" t="s">
        <v>142</v>
      </c>
      <c r="S288" s="8" t="s">
        <v>125</v>
      </c>
      <c r="T288" s="8" t="s">
        <v>117</v>
      </c>
      <c r="U288" s="9">
        <v>29</v>
      </c>
    </row>
    <row r="289" spans="16:21" x14ac:dyDescent="0.25">
      <c r="P289" s="8" t="s">
        <v>595</v>
      </c>
      <c r="Q289" s="9">
        <v>2011</v>
      </c>
      <c r="R289" s="8" t="s">
        <v>142</v>
      </c>
      <c r="S289" s="8" t="s">
        <v>121</v>
      </c>
      <c r="T289" s="8" t="s">
        <v>117</v>
      </c>
      <c r="U289" s="9">
        <v>29</v>
      </c>
    </row>
    <row r="290" spans="16:21" x14ac:dyDescent="0.25">
      <c r="P290" s="8" t="s">
        <v>596</v>
      </c>
      <c r="Q290" s="9">
        <v>2011</v>
      </c>
      <c r="R290" s="8" t="s">
        <v>142</v>
      </c>
      <c r="S290" s="8" t="s">
        <v>122</v>
      </c>
      <c r="T290" s="8" t="s">
        <v>117</v>
      </c>
      <c r="U290" s="9">
        <v>29</v>
      </c>
    </row>
    <row r="291" spans="16:21" x14ac:dyDescent="0.25">
      <c r="P291" s="8" t="s">
        <v>546</v>
      </c>
      <c r="Q291" s="9">
        <v>2011</v>
      </c>
      <c r="R291" s="8" t="s">
        <v>142</v>
      </c>
      <c r="S291" s="8" t="s">
        <v>122</v>
      </c>
      <c r="T291" s="8" t="s">
        <v>118</v>
      </c>
      <c r="U291" s="9">
        <v>29</v>
      </c>
    </row>
    <row r="292" spans="16:21" x14ac:dyDescent="0.25">
      <c r="P292" s="8" t="s">
        <v>597</v>
      </c>
      <c r="Q292" s="9">
        <v>2011</v>
      </c>
      <c r="R292" s="8" t="s">
        <v>142</v>
      </c>
      <c r="S292" s="8" t="s">
        <v>119</v>
      </c>
      <c r="T292" s="8" t="s">
        <v>117</v>
      </c>
      <c r="U292" s="9">
        <v>29</v>
      </c>
    </row>
    <row r="293" spans="16:21" x14ac:dyDescent="0.25">
      <c r="P293" s="8" t="s">
        <v>598</v>
      </c>
      <c r="Q293" s="9">
        <v>2011</v>
      </c>
      <c r="R293" s="8" t="s">
        <v>142</v>
      </c>
      <c r="S293" s="8" t="s">
        <v>119</v>
      </c>
      <c r="T293" s="8" t="s">
        <v>118</v>
      </c>
      <c r="U293" s="9">
        <v>29</v>
      </c>
    </row>
    <row r="294" spans="16:21" x14ac:dyDescent="0.25">
      <c r="P294" s="8" t="s">
        <v>599</v>
      </c>
      <c r="Q294" s="9">
        <v>2011</v>
      </c>
      <c r="R294" s="8" t="s">
        <v>142</v>
      </c>
      <c r="S294" s="8" t="s">
        <v>119</v>
      </c>
      <c r="T294" s="8" t="s">
        <v>118</v>
      </c>
      <c r="U294" s="9">
        <v>29</v>
      </c>
    </row>
    <row r="295" spans="16:21" x14ac:dyDescent="0.25">
      <c r="P295" s="8" t="s">
        <v>600</v>
      </c>
      <c r="Q295" s="9">
        <v>2011</v>
      </c>
      <c r="R295" s="8" t="s">
        <v>140</v>
      </c>
      <c r="S295" s="8" t="s">
        <v>121</v>
      </c>
      <c r="T295" s="8" t="s">
        <v>117</v>
      </c>
      <c r="U295" s="9">
        <v>29</v>
      </c>
    </row>
    <row r="296" spans="16:21" x14ac:dyDescent="0.25">
      <c r="P296" s="8" t="s">
        <v>601</v>
      </c>
      <c r="Q296" s="9">
        <v>2011</v>
      </c>
      <c r="R296" s="8" t="s">
        <v>142</v>
      </c>
      <c r="S296" s="8" t="s">
        <v>124</v>
      </c>
      <c r="T296" s="8" t="s">
        <v>117</v>
      </c>
      <c r="U296" s="9">
        <v>29</v>
      </c>
    </row>
    <row r="297" spans="16:21" x14ac:dyDescent="0.25">
      <c r="P297" s="8" t="s">
        <v>602</v>
      </c>
      <c r="Q297" s="9">
        <v>2011</v>
      </c>
      <c r="R297" s="8" t="s">
        <v>142</v>
      </c>
      <c r="S297" s="8" t="s">
        <v>119</v>
      </c>
      <c r="T297" s="8" t="s">
        <v>117</v>
      </c>
      <c r="U297" s="9">
        <v>29</v>
      </c>
    </row>
    <row r="298" spans="16:21" x14ac:dyDescent="0.25">
      <c r="P298" s="8" t="s">
        <v>603</v>
      </c>
      <c r="Q298" s="9">
        <v>2011</v>
      </c>
      <c r="R298" s="8" t="s">
        <v>142</v>
      </c>
      <c r="S298" s="8" t="s">
        <v>124</v>
      </c>
      <c r="T298" s="8" t="s">
        <v>117</v>
      </c>
      <c r="U298" s="9">
        <v>29</v>
      </c>
    </row>
    <row r="299" spans="16:21" x14ac:dyDescent="0.25">
      <c r="P299" s="8" t="s">
        <v>604</v>
      </c>
      <c r="Q299" s="9">
        <v>2011</v>
      </c>
      <c r="R299" s="8" t="s">
        <v>142</v>
      </c>
      <c r="S299" s="8" t="s">
        <v>119</v>
      </c>
      <c r="T299" s="8" t="s">
        <v>118</v>
      </c>
      <c r="U299" s="9">
        <v>29</v>
      </c>
    </row>
    <row r="300" spans="16:21" x14ac:dyDescent="0.25">
      <c r="P300" s="8" t="s">
        <v>605</v>
      </c>
      <c r="Q300" s="9">
        <v>2010</v>
      </c>
      <c r="R300" s="8" t="s">
        <v>140</v>
      </c>
      <c r="S300" s="8" t="s">
        <v>119</v>
      </c>
      <c r="T300" s="8" t="s">
        <v>117</v>
      </c>
      <c r="U300" s="9">
        <v>29</v>
      </c>
    </row>
    <row r="301" spans="16:21" x14ac:dyDescent="0.25">
      <c r="P301" s="8" t="s">
        <v>606</v>
      </c>
      <c r="Q301" s="9">
        <v>2010</v>
      </c>
      <c r="R301" s="8" t="s">
        <v>142</v>
      </c>
      <c r="S301" s="8" t="s">
        <v>122</v>
      </c>
      <c r="T301" s="8" t="s">
        <v>118</v>
      </c>
      <c r="U301" s="9">
        <v>29</v>
      </c>
    </row>
    <row r="302" spans="16:21" x14ac:dyDescent="0.25">
      <c r="P302" s="8" t="s">
        <v>607</v>
      </c>
      <c r="Q302" s="9">
        <v>2010</v>
      </c>
      <c r="R302" s="8" t="s">
        <v>142</v>
      </c>
      <c r="S302" s="8" t="s">
        <v>122</v>
      </c>
      <c r="T302" s="8" t="s">
        <v>117</v>
      </c>
      <c r="U302" s="9">
        <v>29</v>
      </c>
    </row>
    <row r="303" spans="16:21" x14ac:dyDescent="0.25">
      <c r="P303" s="8" t="s">
        <v>608</v>
      </c>
      <c r="Q303" s="9">
        <v>2010</v>
      </c>
      <c r="R303" s="8" t="s">
        <v>142</v>
      </c>
      <c r="S303" s="8" t="s">
        <v>120</v>
      </c>
      <c r="T303" s="8" t="s">
        <v>117</v>
      </c>
      <c r="U303" s="9">
        <v>29</v>
      </c>
    </row>
    <row r="304" spans="16:21" x14ac:dyDescent="0.25">
      <c r="P304" s="8" t="s">
        <v>609</v>
      </c>
      <c r="Q304" s="9">
        <v>2010</v>
      </c>
      <c r="R304" s="8" t="s">
        <v>142</v>
      </c>
      <c r="S304" s="8" t="s">
        <v>122</v>
      </c>
      <c r="T304" s="8" t="s">
        <v>118</v>
      </c>
      <c r="U304" s="9">
        <v>29</v>
      </c>
    </row>
    <row r="305" spans="16:21" x14ac:dyDescent="0.25">
      <c r="P305" s="8" t="s">
        <v>610</v>
      </c>
      <c r="Q305" s="9">
        <v>2010</v>
      </c>
      <c r="R305" s="8" t="s">
        <v>142</v>
      </c>
      <c r="S305" s="8" t="s">
        <v>145</v>
      </c>
      <c r="T305" s="8" t="s">
        <v>117</v>
      </c>
      <c r="U305" s="9">
        <v>29</v>
      </c>
    </row>
    <row r="306" spans="16:21" x14ac:dyDescent="0.25">
      <c r="P306" s="8" t="s">
        <v>317</v>
      </c>
      <c r="Q306" s="9">
        <v>2010</v>
      </c>
      <c r="R306" s="8" t="s">
        <v>142</v>
      </c>
      <c r="S306" s="8" t="s">
        <v>119</v>
      </c>
      <c r="T306" s="8" t="s">
        <v>118</v>
      </c>
      <c r="U306" s="9">
        <v>29</v>
      </c>
    </row>
    <row r="307" spans="16:21" x14ac:dyDescent="0.25">
      <c r="P307" s="8" t="s">
        <v>611</v>
      </c>
      <c r="Q307" s="9">
        <v>2010</v>
      </c>
      <c r="R307" s="8" t="s">
        <v>142</v>
      </c>
      <c r="S307" s="8" t="s">
        <v>119</v>
      </c>
      <c r="T307" s="8" t="s">
        <v>118</v>
      </c>
      <c r="U307" s="9">
        <v>29</v>
      </c>
    </row>
    <row r="308" spans="16:21" x14ac:dyDescent="0.25">
      <c r="P308" s="8" t="s">
        <v>612</v>
      </c>
      <c r="Q308" s="9">
        <v>2010</v>
      </c>
      <c r="R308" s="8" t="s">
        <v>142</v>
      </c>
      <c r="S308" s="8" t="s">
        <v>120</v>
      </c>
      <c r="T308" s="8" t="s">
        <v>118</v>
      </c>
      <c r="U308" s="9">
        <v>29</v>
      </c>
    </row>
    <row r="309" spans="16:21" x14ac:dyDescent="0.25">
      <c r="P309" s="8" t="s">
        <v>613</v>
      </c>
      <c r="Q309" s="9">
        <v>2010</v>
      </c>
      <c r="R309" s="8" t="s">
        <v>142</v>
      </c>
      <c r="S309" s="8" t="s">
        <v>145</v>
      </c>
      <c r="T309" s="8" t="s">
        <v>118</v>
      </c>
      <c r="U309" s="9">
        <v>29</v>
      </c>
    </row>
    <row r="310" spans="16:21" x14ac:dyDescent="0.25">
      <c r="P310" s="8" t="s">
        <v>221</v>
      </c>
      <c r="Q310" s="9">
        <v>2010</v>
      </c>
      <c r="R310" s="8" t="s">
        <v>142</v>
      </c>
      <c r="S310" s="8" t="s">
        <v>120</v>
      </c>
      <c r="T310" s="8" t="s">
        <v>117</v>
      </c>
      <c r="U310" s="9">
        <v>29</v>
      </c>
    </row>
    <row r="311" spans="16:21" x14ac:dyDescent="0.25">
      <c r="P311" s="8" t="s">
        <v>197</v>
      </c>
      <c r="Q311" s="9">
        <v>2010</v>
      </c>
      <c r="R311" s="8" t="s">
        <v>140</v>
      </c>
      <c r="S311" s="8" t="s">
        <v>121</v>
      </c>
      <c r="T311" s="8" t="s">
        <v>118</v>
      </c>
      <c r="U311" s="9">
        <v>29</v>
      </c>
    </row>
    <row r="312" spans="16:21" x14ac:dyDescent="0.25">
      <c r="P312" s="8" t="s">
        <v>614</v>
      </c>
      <c r="Q312" s="9">
        <v>2010</v>
      </c>
      <c r="R312" s="8" t="s">
        <v>142</v>
      </c>
      <c r="S312" s="8" t="s">
        <v>145</v>
      </c>
      <c r="T312" s="8" t="s">
        <v>118</v>
      </c>
      <c r="U312" s="9">
        <v>29</v>
      </c>
    </row>
    <row r="313" spans="16:21" x14ac:dyDescent="0.25">
      <c r="P313" s="8" t="s">
        <v>615</v>
      </c>
      <c r="Q313" s="9">
        <v>2010</v>
      </c>
      <c r="R313" s="8" t="s">
        <v>142</v>
      </c>
      <c r="S313" s="8" t="s">
        <v>119</v>
      </c>
      <c r="T313" s="8" t="s">
        <v>118</v>
      </c>
      <c r="U313" s="9">
        <v>29</v>
      </c>
    </row>
    <row r="314" spans="16:21" x14ac:dyDescent="0.25">
      <c r="P314" s="8" t="s">
        <v>616</v>
      </c>
      <c r="Q314" s="9">
        <v>2010</v>
      </c>
      <c r="R314" s="8" t="s">
        <v>140</v>
      </c>
      <c r="S314" s="8" t="s">
        <v>125</v>
      </c>
      <c r="T314" s="8" t="s">
        <v>118</v>
      </c>
      <c r="U314" s="9">
        <v>29</v>
      </c>
    </row>
    <row r="315" spans="16:21" x14ac:dyDescent="0.25">
      <c r="P315" s="8" t="s">
        <v>438</v>
      </c>
      <c r="Q315" s="9">
        <v>2010</v>
      </c>
      <c r="R315" s="8" t="s">
        <v>142</v>
      </c>
      <c r="S315" s="8" t="s">
        <v>124</v>
      </c>
      <c r="T315" s="8" t="s">
        <v>118</v>
      </c>
      <c r="U315" s="9">
        <v>29</v>
      </c>
    </row>
    <row r="316" spans="16:21" x14ac:dyDescent="0.25">
      <c r="P316" s="8" t="s">
        <v>617</v>
      </c>
      <c r="Q316" s="9">
        <v>2010</v>
      </c>
      <c r="R316" s="8" t="s">
        <v>142</v>
      </c>
      <c r="S316" s="8" t="s">
        <v>124</v>
      </c>
      <c r="T316" s="8" t="s">
        <v>117</v>
      </c>
      <c r="U316" s="9">
        <v>29</v>
      </c>
    </row>
    <row r="317" spans="16:21" x14ac:dyDescent="0.25">
      <c r="P317" s="8" t="s">
        <v>618</v>
      </c>
      <c r="Q317" s="9">
        <v>2009</v>
      </c>
      <c r="R317" s="8" t="s">
        <v>142</v>
      </c>
      <c r="S317" s="8" t="s">
        <v>122</v>
      </c>
      <c r="T317" s="8" t="s">
        <v>118</v>
      </c>
      <c r="U317" s="9">
        <v>29</v>
      </c>
    </row>
    <row r="318" spans="16:21" x14ac:dyDescent="0.25">
      <c r="P318" s="8" t="s">
        <v>619</v>
      </c>
      <c r="Q318" s="9">
        <v>2009</v>
      </c>
      <c r="R318" s="8" t="s">
        <v>142</v>
      </c>
      <c r="S318" s="8" t="s">
        <v>119</v>
      </c>
      <c r="T318" s="8" t="s">
        <v>143</v>
      </c>
      <c r="U318" s="9">
        <v>29</v>
      </c>
    </row>
    <row r="319" spans="16:21" x14ac:dyDescent="0.25">
      <c r="P319" s="8" t="s">
        <v>620</v>
      </c>
      <c r="Q319" s="9">
        <v>2009</v>
      </c>
      <c r="R319" s="8" t="s">
        <v>142</v>
      </c>
      <c r="S319" s="8" t="s">
        <v>122</v>
      </c>
      <c r="T319" s="8" t="s">
        <v>117</v>
      </c>
      <c r="U319" s="9">
        <v>29</v>
      </c>
    </row>
    <row r="320" spans="16:21" ht="26.1" customHeight="1" x14ac:dyDescent="0.25">
      <c r="P320" s="8" t="s">
        <v>621</v>
      </c>
      <c r="Q320" s="9">
        <v>2009</v>
      </c>
      <c r="R320" s="8" t="s">
        <v>142</v>
      </c>
      <c r="S320" s="8" t="s">
        <v>127</v>
      </c>
      <c r="T320" s="8" t="s">
        <v>117</v>
      </c>
      <c r="U320" s="9">
        <v>29</v>
      </c>
    </row>
    <row r="321" spans="16:21" x14ac:dyDescent="0.25">
      <c r="P321" s="8" t="s">
        <v>332</v>
      </c>
      <c r="Q321" s="9">
        <v>2009</v>
      </c>
      <c r="R321" s="8" t="s">
        <v>142</v>
      </c>
      <c r="S321" s="8" t="s">
        <v>119</v>
      </c>
      <c r="T321" s="8" t="s">
        <v>143</v>
      </c>
      <c r="U321" s="9">
        <v>29</v>
      </c>
    </row>
    <row r="322" spans="16:21" x14ac:dyDescent="0.25">
      <c r="P322" s="8"/>
      <c r="Q322" s="9">
        <v>2009</v>
      </c>
      <c r="R322" s="8" t="s">
        <v>140</v>
      </c>
      <c r="S322" s="8" t="s">
        <v>122</v>
      </c>
      <c r="T322" s="8" t="s">
        <v>117</v>
      </c>
      <c r="U322" s="9">
        <v>29</v>
      </c>
    </row>
    <row r="323" spans="16:21" x14ac:dyDescent="0.25">
      <c r="P323" s="8" t="s">
        <v>622</v>
      </c>
      <c r="Q323" s="9">
        <v>2009</v>
      </c>
      <c r="R323" s="8" t="s">
        <v>140</v>
      </c>
      <c r="S323" s="8" t="s">
        <v>120</v>
      </c>
      <c r="T323" s="8" t="s">
        <v>118</v>
      </c>
      <c r="U323" s="9">
        <v>29</v>
      </c>
    </row>
    <row r="324" spans="16:21" x14ac:dyDescent="0.25">
      <c r="P324" s="8" t="s">
        <v>258</v>
      </c>
      <c r="Q324" s="9">
        <v>2009</v>
      </c>
      <c r="R324" s="8" t="s">
        <v>142</v>
      </c>
      <c r="S324" s="8" t="s">
        <v>123</v>
      </c>
      <c r="T324" s="8" t="s">
        <v>117</v>
      </c>
      <c r="U324" s="9">
        <v>29</v>
      </c>
    </row>
    <row r="325" spans="16:21" x14ac:dyDescent="0.25">
      <c r="P325" s="8" t="s">
        <v>623</v>
      </c>
      <c r="Q325" s="9">
        <v>2009</v>
      </c>
      <c r="R325" s="8" t="s">
        <v>142</v>
      </c>
      <c r="S325" s="8" t="s">
        <v>119</v>
      </c>
      <c r="T325" s="8" t="s">
        <v>118</v>
      </c>
      <c r="U325" s="9">
        <v>29</v>
      </c>
    </row>
    <row r="326" spans="16:21" x14ac:dyDescent="0.25">
      <c r="P326" s="8" t="s">
        <v>624</v>
      </c>
      <c r="Q326" s="9">
        <v>2008</v>
      </c>
      <c r="R326" s="8" t="s">
        <v>140</v>
      </c>
      <c r="S326" s="8" t="s">
        <v>119</v>
      </c>
      <c r="T326" s="8" t="s">
        <v>143</v>
      </c>
      <c r="U326" s="9">
        <v>29</v>
      </c>
    </row>
    <row r="327" spans="16:21" x14ac:dyDescent="0.25">
      <c r="P327" s="8" t="s">
        <v>625</v>
      </c>
      <c r="Q327" s="9">
        <v>2008</v>
      </c>
      <c r="R327" s="8" t="s">
        <v>142</v>
      </c>
      <c r="S327" s="8" t="s">
        <v>119</v>
      </c>
      <c r="T327" s="8" t="s">
        <v>117</v>
      </c>
      <c r="U327" s="9">
        <v>29</v>
      </c>
    </row>
    <row r="328" spans="16:21" x14ac:dyDescent="0.25">
      <c r="P328" s="8" t="s">
        <v>626</v>
      </c>
      <c r="Q328" s="9">
        <v>2008</v>
      </c>
      <c r="R328" s="8" t="s">
        <v>142</v>
      </c>
      <c r="S328" s="8" t="s">
        <v>119</v>
      </c>
      <c r="T328" s="8" t="s">
        <v>117</v>
      </c>
      <c r="U328" s="9">
        <v>29</v>
      </c>
    </row>
    <row r="329" spans="16:21" x14ac:dyDescent="0.25">
      <c r="P329" s="8" t="s">
        <v>627</v>
      </c>
      <c r="Q329" s="9">
        <v>2008</v>
      </c>
      <c r="R329" s="8" t="s">
        <v>142</v>
      </c>
      <c r="S329" s="8" t="s">
        <v>119</v>
      </c>
      <c r="T329" s="8" t="s">
        <v>117</v>
      </c>
      <c r="U329" s="9">
        <v>29</v>
      </c>
    </row>
    <row r="330" spans="16:21" x14ac:dyDescent="0.25">
      <c r="P330" s="8" t="s">
        <v>628</v>
      </c>
      <c r="Q330" s="9">
        <v>2008</v>
      </c>
      <c r="R330" s="8" t="s">
        <v>140</v>
      </c>
      <c r="S330" s="8" t="s">
        <v>122</v>
      </c>
      <c r="T330" s="8" t="s">
        <v>118</v>
      </c>
      <c r="U330" s="9">
        <v>29</v>
      </c>
    </row>
    <row r="331" spans="16:21" x14ac:dyDescent="0.25">
      <c r="P331" s="8" t="s">
        <v>629</v>
      </c>
      <c r="Q331" s="9">
        <v>2008</v>
      </c>
      <c r="R331" s="8" t="s">
        <v>142</v>
      </c>
      <c r="S331" s="8" t="s">
        <v>123</v>
      </c>
      <c r="T331" s="8" t="s">
        <v>118</v>
      </c>
      <c r="U331" s="9">
        <v>29</v>
      </c>
    </row>
    <row r="332" spans="16:21" x14ac:dyDescent="0.25">
      <c r="P332" s="8" t="s">
        <v>630</v>
      </c>
      <c r="Q332" s="9">
        <v>2008</v>
      </c>
      <c r="R332" s="8" t="s">
        <v>140</v>
      </c>
      <c r="S332" s="8" t="s">
        <v>121</v>
      </c>
      <c r="T332" s="8" t="s">
        <v>118</v>
      </c>
      <c r="U332" s="9">
        <v>29</v>
      </c>
    </row>
    <row r="333" spans="16:21" x14ac:dyDescent="0.25">
      <c r="P333" s="8" t="s">
        <v>631</v>
      </c>
      <c r="Q333" s="9">
        <v>2008</v>
      </c>
      <c r="R333" s="8" t="s">
        <v>140</v>
      </c>
      <c r="S333" s="8" t="s">
        <v>121</v>
      </c>
      <c r="T333" s="8" t="s">
        <v>117</v>
      </c>
      <c r="U333" s="9">
        <v>29</v>
      </c>
    </row>
    <row r="334" spans="16:21" x14ac:dyDescent="0.25">
      <c r="P334" s="8" t="s">
        <v>632</v>
      </c>
      <c r="Q334" s="9">
        <v>2008</v>
      </c>
      <c r="R334" s="8" t="s">
        <v>140</v>
      </c>
      <c r="S334" s="8" t="s">
        <v>122</v>
      </c>
      <c r="T334" s="8" t="s">
        <v>118</v>
      </c>
      <c r="U334" s="9">
        <v>29</v>
      </c>
    </row>
    <row r="335" spans="16:21" x14ac:dyDescent="0.25">
      <c r="P335" s="8" t="s">
        <v>182</v>
      </c>
      <c r="Q335" s="9">
        <v>2008</v>
      </c>
      <c r="R335" s="8" t="s">
        <v>142</v>
      </c>
      <c r="S335" s="8" t="s">
        <v>122</v>
      </c>
      <c r="T335" s="8" t="s">
        <v>118</v>
      </c>
      <c r="U335" s="9">
        <v>29</v>
      </c>
    </row>
    <row r="336" spans="16:21" x14ac:dyDescent="0.25">
      <c r="P336" s="8" t="s">
        <v>633</v>
      </c>
      <c r="Q336" s="9">
        <v>2008</v>
      </c>
      <c r="R336" s="8" t="s">
        <v>142</v>
      </c>
      <c r="S336" s="8" t="s">
        <v>123</v>
      </c>
      <c r="T336" s="8" t="s">
        <v>117</v>
      </c>
      <c r="U336" s="9">
        <v>29</v>
      </c>
    </row>
    <row r="337" spans="16:21" x14ac:dyDescent="0.25">
      <c r="P337" s="8" t="s">
        <v>634</v>
      </c>
      <c r="Q337" s="9">
        <v>2008</v>
      </c>
      <c r="R337" s="8" t="s">
        <v>142</v>
      </c>
      <c r="S337" s="8" t="s">
        <v>123</v>
      </c>
      <c r="T337" s="8" t="s">
        <v>118</v>
      </c>
      <c r="U337" s="9">
        <v>29</v>
      </c>
    </row>
    <row r="338" spans="16:21" x14ac:dyDescent="0.25">
      <c r="P338" s="8" t="s">
        <v>635</v>
      </c>
      <c r="Q338" s="9">
        <v>2016</v>
      </c>
      <c r="R338" s="8" t="s">
        <v>142</v>
      </c>
      <c r="S338" s="8" t="s">
        <v>119</v>
      </c>
      <c r="T338" s="8" t="s">
        <v>117</v>
      </c>
      <c r="U338" s="9">
        <v>30</v>
      </c>
    </row>
    <row r="339" spans="16:21" x14ac:dyDescent="0.25">
      <c r="P339" s="8" t="s">
        <v>636</v>
      </c>
      <c r="Q339" s="9">
        <v>2016</v>
      </c>
      <c r="R339" s="8" t="s">
        <v>142</v>
      </c>
      <c r="S339" s="8" t="s">
        <v>119</v>
      </c>
      <c r="T339" s="8" t="s">
        <v>117</v>
      </c>
      <c r="U339" s="9">
        <v>30</v>
      </c>
    </row>
    <row r="340" spans="16:21" x14ac:dyDescent="0.25">
      <c r="P340" s="8" t="s">
        <v>637</v>
      </c>
      <c r="Q340" s="9">
        <v>2016</v>
      </c>
      <c r="R340" s="8" t="s">
        <v>142</v>
      </c>
      <c r="S340" s="8" t="s">
        <v>122</v>
      </c>
      <c r="T340" s="8" t="s">
        <v>117</v>
      </c>
      <c r="U340" s="9">
        <v>30</v>
      </c>
    </row>
    <row r="341" spans="16:21" x14ac:dyDescent="0.25">
      <c r="P341" s="8" t="s">
        <v>638</v>
      </c>
      <c r="Q341" s="9">
        <v>2016</v>
      </c>
      <c r="R341" s="8" t="s">
        <v>142</v>
      </c>
      <c r="S341" s="8" t="s">
        <v>123</v>
      </c>
      <c r="T341" s="8" t="s">
        <v>117</v>
      </c>
      <c r="U341" s="9">
        <v>30</v>
      </c>
    </row>
    <row r="342" spans="16:21" x14ac:dyDescent="0.25">
      <c r="P342" s="8" t="s">
        <v>639</v>
      </c>
      <c r="Q342" s="9">
        <v>2016</v>
      </c>
      <c r="R342" s="8" t="s">
        <v>142</v>
      </c>
      <c r="S342" s="8" t="s">
        <v>122</v>
      </c>
      <c r="T342" s="8" t="s">
        <v>117</v>
      </c>
      <c r="U342" s="9">
        <v>30</v>
      </c>
    </row>
    <row r="343" spans="16:21" x14ac:dyDescent="0.25">
      <c r="P343" s="8" t="s">
        <v>640</v>
      </c>
      <c r="Q343" s="9">
        <v>2016</v>
      </c>
      <c r="R343" s="8" t="s">
        <v>142</v>
      </c>
      <c r="S343" s="8" t="s">
        <v>122</v>
      </c>
      <c r="T343" s="8" t="s">
        <v>118</v>
      </c>
      <c r="U343" s="9">
        <v>30</v>
      </c>
    </row>
    <row r="344" spans="16:21" x14ac:dyDescent="0.25">
      <c r="P344" s="8" t="s">
        <v>641</v>
      </c>
      <c r="Q344" s="9">
        <v>2015</v>
      </c>
      <c r="R344" s="8" t="s">
        <v>141</v>
      </c>
      <c r="S344" s="8" t="s">
        <v>119</v>
      </c>
      <c r="T344" s="8" t="s">
        <v>117</v>
      </c>
      <c r="U344" s="9">
        <v>30</v>
      </c>
    </row>
    <row r="345" spans="16:21" x14ac:dyDescent="0.25">
      <c r="P345" s="8" t="s">
        <v>642</v>
      </c>
      <c r="Q345" s="9">
        <v>2015</v>
      </c>
      <c r="R345" s="8" t="s">
        <v>141</v>
      </c>
      <c r="S345" s="8" t="s">
        <v>124</v>
      </c>
      <c r="T345" s="8" t="s">
        <v>118</v>
      </c>
      <c r="U345" s="9">
        <v>30</v>
      </c>
    </row>
    <row r="346" spans="16:21" x14ac:dyDescent="0.25">
      <c r="P346" s="8" t="s">
        <v>643</v>
      </c>
      <c r="Q346" s="9">
        <v>2015</v>
      </c>
      <c r="R346" s="8" t="s">
        <v>140</v>
      </c>
      <c r="S346" s="8" t="s">
        <v>123</v>
      </c>
      <c r="T346" s="8" t="s">
        <v>117</v>
      </c>
      <c r="U346" s="9">
        <v>30</v>
      </c>
    </row>
    <row r="347" spans="16:21" x14ac:dyDescent="0.25">
      <c r="P347" s="8" t="s">
        <v>644</v>
      </c>
      <c r="Q347" s="9">
        <v>2015</v>
      </c>
      <c r="R347" s="8" t="s">
        <v>141</v>
      </c>
      <c r="S347" s="8" t="s">
        <v>119</v>
      </c>
      <c r="T347" s="8" t="s">
        <v>117</v>
      </c>
      <c r="U347" s="9">
        <v>30</v>
      </c>
    </row>
    <row r="348" spans="16:21" x14ac:dyDescent="0.25">
      <c r="P348" s="8" t="s">
        <v>645</v>
      </c>
      <c r="Q348" s="9">
        <v>2015</v>
      </c>
      <c r="R348" s="8" t="s">
        <v>141</v>
      </c>
      <c r="S348" s="8" t="s">
        <v>123</v>
      </c>
      <c r="T348" s="8" t="s">
        <v>117</v>
      </c>
      <c r="U348" s="9">
        <v>30</v>
      </c>
    </row>
    <row r="349" spans="16:21" x14ac:dyDescent="0.25">
      <c r="P349" s="8" t="s">
        <v>646</v>
      </c>
      <c r="Q349" s="9">
        <v>2015</v>
      </c>
      <c r="R349" s="8" t="s">
        <v>141</v>
      </c>
      <c r="S349" s="8" t="s">
        <v>124</v>
      </c>
      <c r="T349" s="8" t="s">
        <v>117</v>
      </c>
      <c r="U349" s="9">
        <v>30</v>
      </c>
    </row>
    <row r="350" spans="16:21" x14ac:dyDescent="0.25">
      <c r="P350" s="8" t="s">
        <v>647</v>
      </c>
      <c r="Q350" s="9">
        <v>2015</v>
      </c>
      <c r="R350" s="8" t="s">
        <v>141</v>
      </c>
      <c r="S350" s="8" t="s">
        <v>119</v>
      </c>
      <c r="T350" s="8" t="s">
        <v>117</v>
      </c>
      <c r="U350" s="9">
        <v>30</v>
      </c>
    </row>
    <row r="351" spans="16:21" x14ac:dyDescent="0.25">
      <c r="P351" s="8" t="s">
        <v>648</v>
      </c>
      <c r="Q351" s="9">
        <v>2015</v>
      </c>
      <c r="R351" s="8" t="s">
        <v>141</v>
      </c>
      <c r="S351" s="8" t="s">
        <v>123</v>
      </c>
      <c r="T351" s="8" t="s">
        <v>117</v>
      </c>
      <c r="U351" s="9">
        <v>30</v>
      </c>
    </row>
    <row r="352" spans="16:21" x14ac:dyDescent="0.25">
      <c r="P352" s="8" t="s">
        <v>649</v>
      </c>
      <c r="Q352" s="9">
        <v>2015</v>
      </c>
      <c r="R352" s="8" t="s">
        <v>141</v>
      </c>
      <c r="S352" s="8" t="s">
        <v>123</v>
      </c>
      <c r="T352" s="8" t="s">
        <v>117</v>
      </c>
      <c r="U352" s="9">
        <v>30</v>
      </c>
    </row>
    <row r="353" spans="16:21" x14ac:dyDescent="0.25">
      <c r="P353" s="8" t="s">
        <v>650</v>
      </c>
      <c r="Q353" s="9">
        <v>2015</v>
      </c>
      <c r="R353" s="8" t="s">
        <v>141</v>
      </c>
      <c r="S353" s="8" t="s">
        <v>119</v>
      </c>
      <c r="T353" s="8" t="s">
        <v>117</v>
      </c>
      <c r="U353" s="9">
        <v>30</v>
      </c>
    </row>
    <row r="354" spans="16:21" x14ac:dyDescent="0.25">
      <c r="P354" s="8" t="s">
        <v>651</v>
      </c>
      <c r="Q354" s="9">
        <v>2015</v>
      </c>
      <c r="R354" s="8" t="s">
        <v>141</v>
      </c>
      <c r="S354" s="8" t="s">
        <v>122</v>
      </c>
      <c r="T354" s="8" t="s">
        <v>117</v>
      </c>
      <c r="U354" s="9">
        <v>30</v>
      </c>
    </row>
    <row r="355" spans="16:21" x14ac:dyDescent="0.25">
      <c r="P355" s="8" t="s">
        <v>652</v>
      </c>
      <c r="Q355" s="9">
        <v>2015</v>
      </c>
      <c r="R355" s="8" t="s">
        <v>141</v>
      </c>
      <c r="S355" s="8" t="s">
        <v>119</v>
      </c>
      <c r="T355" s="8" t="s">
        <v>117</v>
      </c>
      <c r="U355" s="9">
        <v>30</v>
      </c>
    </row>
    <row r="356" spans="16:21" x14ac:dyDescent="0.25">
      <c r="P356" s="8" t="s">
        <v>653</v>
      </c>
      <c r="Q356" s="9">
        <v>2014</v>
      </c>
      <c r="R356" s="8" t="s">
        <v>142</v>
      </c>
      <c r="S356" s="8" t="s">
        <v>124</v>
      </c>
      <c r="T356" s="8" t="s">
        <v>118</v>
      </c>
      <c r="U356" s="9">
        <v>30</v>
      </c>
    </row>
    <row r="357" spans="16:21" x14ac:dyDescent="0.25">
      <c r="P357" s="8" t="s">
        <v>654</v>
      </c>
      <c r="Q357" s="9">
        <v>2014</v>
      </c>
      <c r="R357" s="8" t="s">
        <v>142</v>
      </c>
      <c r="S357" s="8" t="s">
        <v>123</v>
      </c>
      <c r="T357" s="8" t="s">
        <v>117</v>
      </c>
      <c r="U357" s="9">
        <v>30</v>
      </c>
    </row>
    <row r="358" spans="16:21" x14ac:dyDescent="0.25">
      <c r="P358" s="8" t="s">
        <v>655</v>
      </c>
      <c r="Q358" s="9">
        <v>2014</v>
      </c>
      <c r="R358" s="8" t="s">
        <v>142</v>
      </c>
      <c r="S358" s="8" t="s">
        <v>119</v>
      </c>
      <c r="T358" s="8" t="s">
        <v>117</v>
      </c>
      <c r="U358" s="9">
        <v>30</v>
      </c>
    </row>
    <row r="359" spans="16:21" x14ac:dyDescent="0.25">
      <c r="P359" s="8" t="s">
        <v>656</v>
      </c>
      <c r="Q359" s="9">
        <v>2014</v>
      </c>
      <c r="R359" s="8" t="s">
        <v>142</v>
      </c>
      <c r="S359" s="8" t="s">
        <v>121</v>
      </c>
      <c r="T359" s="8" t="s">
        <v>117</v>
      </c>
      <c r="U359" s="9">
        <v>30</v>
      </c>
    </row>
    <row r="360" spans="16:21" x14ac:dyDescent="0.25">
      <c r="P360" s="8" t="s">
        <v>657</v>
      </c>
      <c r="Q360" s="9">
        <v>2014</v>
      </c>
      <c r="R360" s="8" t="s">
        <v>142</v>
      </c>
      <c r="S360" s="8" t="s">
        <v>123</v>
      </c>
      <c r="T360" s="8" t="s">
        <v>117</v>
      </c>
      <c r="U360" s="9">
        <v>30</v>
      </c>
    </row>
    <row r="361" spans="16:21" x14ac:dyDescent="0.25">
      <c r="P361" s="8" t="s">
        <v>236</v>
      </c>
      <c r="Q361" s="9">
        <v>2013</v>
      </c>
      <c r="R361" s="8" t="s">
        <v>142</v>
      </c>
      <c r="S361" s="8" t="s">
        <v>120</v>
      </c>
      <c r="T361" s="8" t="s">
        <v>117</v>
      </c>
      <c r="U361" s="9">
        <v>30</v>
      </c>
    </row>
    <row r="362" spans="16:21" x14ac:dyDescent="0.25">
      <c r="P362" s="8" t="s">
        <v>658</v>
      </c>
      <c r="Q362" s="9">
        <v>2013</v>
      </c>
      <c r="R362" s="8" t="s">
        <v>142</v>
      </c>
      <c r="S362" s="8" t="s">
        <v>122</v>
      </c>
      <c r="T362" s="8" t="s">
        <v>117</v>
      </c>
      <c r="U362" s="9">
        <v>30</v>
      </c>
    </row>
    <row r="363" spans="16:21" x14ac:dyDescent="0.25">
      <c r="P363" s="8" t="s">
        <v>532</v>
      </c>
      <c r="Q363" s="9">
        <v>2013</v>
      </c>
      <c r="R363" s="8" t="s">
        <v>142</v>
      </c>
      <c r="S363" s="8" t="s">
        <v>120</v>
      </c>
      <c r="T363" s="8" t="s">
        <v>118</v>
      </c>
      <c r="U363" s="9">
        <v>30</v>
      </c>
    </row>
    <row r="364" spans="16:21" x14ac:dyDescent="0.25">
      <c r="P364" s="8" t="s">
        <v>659</v>
      </c>
      <c r="Q364" s="9">
        <v>2013</v>
      </c>
      <c r="R364" s="8" t="s">
        <v>142</v>
      </c>
      <c r="S364" s="8" t="s">
        <v>119</v>
      </c>
      <c r="T364" s="8" t="s">
        <v>117</v>
      </c>
      <c r="U364" s="9">
        <v>30</v>
      </c>
    </row>
    <row r="365" spans="16:21" x14ac:dyDescent="0.25">
      <c r="P365" s="8" t="s">
        <v>660</v>
      </c>
      <c r="Q365" s="9">
        <v>2013</v>
      </c>
      <c r="R365" s="8" t="s">
        <v>142</v>
      </c>
      <c r="S365" s="8" t="s">
        <v>122</v>
      </c>
      <c r="T365" s="8" t="s">
        <v>118</v>
      </c>
      <c r="U365" s="9">
        <v>30</v>
      </c>
    </row>
    <row r="366" spans="16:21" x14ac:dyDescent="0.25">
      <c r="P366" s="8" t="s">
        <v>661</v>
      </c>
      <c r="Q366" s="9">
        <v>2013</v>
      </c>
      <c r="R366" s="8" t="s">
        <v>142</v>
      </c>
      <c r="S366" s="8" t="s">
        <v>120</v>
      </c>
      <c r="T366" s="8" t="s">
        <v>118</v>
      </c>
      <c r="U366" s="9">
        <v>30</v>
      </c>
    </row>
    <row r="367" spans="16:21" x14ac:dyDescent="0.25">
      <c r="P367" s="8" t="s">
        <v>662</v>
      </c>
      <c r="Q367" s="9">
        <v>2013</v>
      </c>
      <c r="R367" s="8" t="s">
        <v>142</v>
      </c>
      <c r="S367" s="8" t="s">
        <v>125</v>
      </c>
      <c r="T367" s="8" t="s">
        <v>143</v>
      </c>
      <c r="U367" s="9">
        <v>30</v>
      </c>
    </row>
    <row r="368" spans="16:21" x14ac:dyDescent="0.25">
      <c r="P368" s="8" t="s">
        <v>663</v>
      </c>
      <c r="Q368" s="9">
        <v>2013</v>
      </c>
      <c r="R368" s="8" t="s">
        <v>142</v>
      </c>
      <c r="S368" s="8" t="s">
        <v>119</v>
      </c>
      <c r="T368" s="8" t="s">
        <v>143</v>
      </c>
      <c r="U368" s="9">
        <v>30</v>
      </c>
    </row>
    <row r="369" spans="16:21" x14ac:dyDescent="0.25">
      <c r="P369" s="8" t="s">
        <v>664</v>
      </c>
      <c r="Q369" s="9">
        <v>2013</v>
      </c>
      <c r="R369" s="8" t="s">
        <v>140</v>
      </c>
      <c r="S369" s="8" t="s">
        <v>125</v>
      </c>
      <c r="T369" s="8" t="s">
        <v>143</v>
      </c>
      <c r="U369" s="9">
        <v>30</v>
      </c>
    </row>
    <row r="370" spans="16:21" x14ac:dyDescent="0.25">
      <c r="P370" s="8" t="s">
        <v>665</v>
      </c>
      <c r="Q370" s="9">
        <v>2013</v>
      </c>
      <c r="R370" s="8" t="s">
        <v>142</v>
      </c>
      <c r="S370" s="8" t="s">
        <v>119</v>
      </c>
      <c r="T370" s="8" t="s">
        <v>143</v>
      </c>
      <c r="U370" s="9">
        <v>30</v>
      </c>
    </row>
    <row r="371" spans="16:21" ht="26.1" customHeight="1" x14ac:dyDescent="0.25">
      <c r="P371" s="8" t="s">
        <v>666</v>
      </c>
      <c r="Q371" s="9">
        <v>2013</v>
      </c>
      <c r="R371" s="8" t="s">
        <v>142</v>
      </c>
      <c r="S371" s="8" t="s">
        <v>123</v>
      </c>
      <c r="T371" s="8" t="s">
        <v>118</v>
      </c>
      <c r="U371" s="9">
        <v>30</v>
      </c>
    </row>
    <row r="372" spans="16:21" x14ac:dyDescent="0.25">
      <c r="P372" s="8" t="s">
        <v>667</v>
      </c>
      <c r="Q372" s="9">
        <v>2013</v>
      </c>
      <c r="R372" s="8" t="s">
        <v>142</v>
      </c>
      <c r="S372" s="8" t="s">
        <v>123</v>
      </c>
      <c r="T372" s="8" t="s">
        <v>118</v>
      </c>
      <c r="U372" s="9">
        <v>30</v>
      </c>
    </row>
    <row r="373" spans="16:21" x14ac:dyDescent="0.25">
      <c r="P373" s="8" t="s">
        <v>668</v>
      </c>
      <c r="Q373" s="9">
        <v>2013</v>
      </c>
      <c r="R373" s="8" t="s">
        <v>142</v>
      </c>
      <c r="S373" s="8" t="s">
        <v>124</v>
      </c>
      <c r="T373" s="8" t="s">
        <v>117</v>
      </c>
      <c r="U373" s="9">
        <v>30</v>
      </c>
    </row>
    <row r="374" spans="16:21" x14ac:dyDescent="0.25">
      <c r="P374" s="8" t="s">
        <v>669</v>
      </c>
      <c r="Q374" s="9">
        <v>2012</v>
      </c>
      <c r="R374" s="8" t="s">
        <v>142</v>
      </c>
      <c r="S374" s="8" t="s">
        <v>119</v>
      </c>
      <c r="T374" s="8" t="s">
        <v>117</v>
      </c>
      <c r="U374" s="9">
        <v>30</v>
      </c>
    </row>
    <row r="375" spans="16:21" x14ac:dyDescent="0.25">
      <c r="P375" s="8" t="s">
        <v>258</v>
      </c>
      <c r="Q375" s="9">
        <v>2012</v>
      </c>
      <c r="R375" s="8" t="s">
        <v>142</v>
      </c>
      <c r="S375" s="8" t="s">
        <v>121</v>
      </c>
      <c r="T375" s="8" t="s">
        <v>117</v>
      </c>
      <c r="U375" s="9">
        <v>30</v>
      </c>
    </row>
    <row r="376" spans="16:21" x14ac:dyDescent="0.25">
      <c r="P376" s="8" t="s">
        <v>670</v>
      </c>
      <c r="Q376" s="9">
        <v>2012</v>
      </c>
      <c r="R376" s="8" t="s">
        <v>142</v>
      </c>
      <c r="S376" s="8" t="s">
        <v>119</v>
      </c>
      <c r="T376" s="8" t="s">
        <v>117</v>
      </c>
      <c r="U376" s="9">
        <v>30</v>
      </c>
    </row>
    <row r="377" spans="16:21" x14ac:dyDescent="0.25">
      <c r="P377" s="8" t="s">
        <v>671</v>
      </c>
      <c r="Q377" s="9">
        <v>2012</v>
      </c>
      <c r="R377" s="8" t="s">
        <v>142</v>
      </c>
      <c r="S377" s="8" t="s">
        <v>119</v>
      </c>
      <c r="T377" s="8" t="s">
        <v>117</v>
      </c>
      <c r="U377" s="9">
        <v>30</v>
      </c>
    </row>
    <row r="378" spans="16:21" x14ac:dyDescent="0.25">
      <c r="P378" s="8" t="s">
        <v>672</v>
      </c>
      <c r="Q378" s="9">
        <v>2012</v>
      </c>
      <c r="R378" s="8" t="s">
        <v>142</v>
      </c>
      <c r="S378" s="8" t="s">
        <v>120</v>
      </c>
      <c r="T378" s="8" t="s">
        <v>117</v>
      </c>
      <c r="U378" s="9">
        <v>30</v>
      </c>
    </row>
    <row r="379" spans="16:21" x14ac:dyDescent="0.25">
      <c r="P379" s="8" t="s">
        <v>673</v>
      </c>
      <c r="Q379" s="9">
        <v>2012</v>
      </c>
      <c r="R379" s="8" t="s">
        <v>142</v>
      </c>
      <c r="S379" s="8" t="s">
        <v>119</v>
      </c>
      <c r="T379" s="8" t="s">
        <v>117</v>
      </c>
      <c r="U379" s="9">
        <v>30</v>
      </c>
    </row>
    <row r="380" spans="16:21" x14ac:dyDescent="0.25">
      <c r="P380" s="8" t="s">
        <v>674</v>
      </c>
      <c r="Q380" s="9">
        <v>2012</v>
      </c>
      <c r="R380" s="8" t="s">
        <v>142</v>
      </c>
      <c r="S380" s="8" t="s">
        <v>119</v>
      </c>
      <c r="T380" s="8" t="s">
        <v>117</v>
      </c>
      <c r="U380" s="9">
        <v>30</v>
      </c>
    </row>
    <row r="381" spans="16:21" x14ac:dyDescent="0.25">
      <c r="P381" s="8" t="s">
        <v>675</v>
      </c>
      <c r="Q381" s="9">
        <v>2012</v>
      </c>
      <c r="R381" s="8" t="s">
        <v>141</v>
      </c>
      <c r="S381" s="8" t="s">
        <v>119</v>
      </c>
      <c r="T381" s="8" t="s">
        <v>118</v>
      </c>
      <c r="U381" s="9">
        <v>30</v>
      </c>
    </row>
    <row r="382" spans="16:21" x14ac:dyDescent="0.25">
      <c r="P382" s="8" t="s">
        <v>676</v>
      </c>
      <c r="Q382" s="9">
        <v>2012</v>
      </c>
      <c r="R382" s="8" t="s">
        <v>142</v>
      </c>
      <c r="S382" s="8" t="s">
        <v>125</v>
      </c>
      <c r="T382" s="8" t="s">
        <v>117</v>
      </c>
      <c r="U382" s="9">
        <v>30</v>
      </c>
    </row>
    <row r="383" spans="16:21" x14ac:dyDescent="0.25">
      <c r="P383" s="8" t="s">
        <v>677</v>
      </c>
      <c r="Q383" s="9">
        <v>2012</v>
      </c>
      <c r="R383" s="8" t="s">
        <v>140</v>
      </c>
      <c r="S383" s="8" t="s">
        <v>119</v>
      </c>
      <c r="T383" s="8" t="s">
        <v>117</v>
      </c>
      <c r="U383" s="9">
        <v>30</v>
      </c>
    </row>
    <row r="384" spans="16:21" x14ac:dyDescent="0.25">
      <c r="P384" s="8" t="s">
        <v>678</v>
      </c>
      <c r="Q384" s="9">
        <v>2012</v>
      </c>
      <c r="R384" s="8" t="s">
        <v>142</v>
      </c>
      <c r="S384" s="8" t="s">
        <v>119</v>
      </c>
      <c r="T384" s="8" t="s">
        <v>117</v>
      </c>
      <c r="U384" s="9">
        <v>30</v>
      </c>
    </row>
    <row r="385" spans="16:21" x14ac:dyDescent="0.25">
      <c r="P385" s="8" t="s">
        <v>267</v>
      </c>
      <c r="Q385" s="9">
        <v>2012</v>
      </c>
      <c r="R385" s="8" t="s">
        <v>142</v>
      </c>
      <c r="S385" s="8" t="s">
        <v>145</v>
      </c>
      <c r="T385" s="8" t="s">
        <v>117</v>
      </c>
      <c r="U385" s="9">
        <v>30</v>
      </c>
    </row>
    <row r="386" spans="16:21" x14ac:dyDescent="0.25">
      <c r="P386" s="8" t="s">
        <v>292</v>
      </c>
      <c r="Q386" s="9">
        <v>2012</v>
      </c>
      <c r="R386" s="8" t="s">
        <v>140</v>
      </c>
      <c r="S386" s="8" t="s">
        <v>122</v>
      </c>
      <c r="T386" s="8" t="s">
        <v>117</v>
      </c>
      <c r="U386" s="9">
        <v>30</v>
      </c>
    </row>
    <row r="387" spans="16:21" x14ac:dyDescent="0.25">
      <c r="P387" s="8" t="s">
        <v>679</v>
      </c>
      <c r="Q387" s="9">
        <v>2012</v>
      </c>
      <c r="R387" s="8" t="s">
        <v>142</v>
      </c>
      <c r="S387" s="8" t="s">
        <v>123</v>
      </c>
      <c r="T387" s="8" t="s">
        <v>117</v>
      </c>
      <c r="U387" s="6">
        <v>30</v>
      </c>
    </row>
    <row r="388" spans="16:21" x14ac:dyDescent="0.25">
      <c r="P388" s="8" t="s">
        <v>680</v>
      </c>
      <c r="Q388" s="9">
        <v>2012</v>
      </c>
      <c r="R388" s="8" t="s">
        <v>140</v>
      </c>
      <c r="S388" s="8" t="s">
        <v>124</v>
      </c>
      <c r="T388" s="8" t="s">
        <v>118</v>
      </c>
      <c r="U388" s="9">
        <v>30</v>
      </c>
    </row>
    <row r="389" spans="16:21" x14ac:dyDescent="0.25">
      <c r="P389" s="8" t="s">
        <v>681</v>
      </c>
      <c r="Q389" s="9">
        <v>2011</v>
      </c>
      <c r="R389" s="8" t="s">
        <v>142</v>
      </c>
      <c r="S389" s="8" t="s">
        <v>123</v>
      </c>
      <c r="T389" s="8" t="s">
        <v>118</v>
      </c>
      <c r="U389" s="9">
        <v>30</v>
      </c>
    </row>
    <row r="390" spans="16:21" x14ac:dyDescent="0.25">
      <c r="P390" s="8" t="s">
        <v>682</v>
      </c>
      <c r="Q390" s="9">
        <v>2011</v>
      </c>
      <c r="R390" s="8" t="s">
        <v>142</v>
      </c>
      <c r="S390" s="8" t="s">
        <v>119</v>
      </c>
      <c r="T390" s="8" t="s">
        <v>117</v>
      </c>
      <c r="U390" s="9">
        <v>30</v>
      </c>
    </row>
    <row r="391" spans="16:21" x14ac:dyDescent="0.25">
      <c r="P391" s="8" t="s">
        <v>683</v>
      </c>
      <c r="Q391" s="9">
        <v>2011</v>
      </c>
      <c r="R391" s="8" t="s">
        <v>142</v>
      </c>
      <c r="S391" s="8" t="s">
        <v>121</v>
      </c>
      <c r="T391" s="8" t="s">
        <v>117</v>
      </c>
      <c r="U391" s="9">
        <v>30</v>
      </c>
    </row>
    <row r="392" spans="16:21" x14ac:dyDescent="0.25">
      <c r="P392" s="8" t="s">
        <v>684</v>
      </c>
      <c r="Q392" s="9">
        <v>2011</v>
      </c>
      <c r="R392" s="8" t="s">
        <v>140</v>
      </c>
      <c r="S392" s="8" t="s">
        <v>123</v>
      </c>
      <c r="T392" s="8" t="s">
        <v>118</v>
      </c>
      <c r="U392" s="9">
        <v>30</v>
      </c>
    </row>
    <row r="393" spans="16:21" x14ac:dyDescent="0.25">
      <c r="P393" s="8" t="s">
        <v>685</v>
      </c>
      <c r="Q393" s="9">
        <v>2011</v>
      </c>
      <c r="R393" s="8" t="s">
        <v>142</v>
      </c>
      <c r="S393" s="8" t="s">
        <v>123</v>
      </c>
      <c r="T393" s="8" t="s">
        <v>117</v>
      </c>
      <c r="U393" s="9">
        <v>30</v>
      </c>
    </row>
    <row r="394" spans="16:21" x14ac:dyDescent="0.25">
      <c r="P394" s="8" t="s">
        <v>686</v>
      </c>
      <c r="Q394" s="9">
        <v>2011</v>
      </c>
      <c r="R394" s="8" t="s">
        <v>142</v>
      </c>
      <c r="S394" s="8" t="s">
        <v>125</v>
      </c>
      <c r="T394" s="8" t="s">
        <v>118</v>
      </c>
      <c r="U394" s="9">
        <v>30</v>
      </c>
    </row>
    <row r="395" spans="16:21" x14ac:dyDescent="0.25">
      <c r="P395" s="8" t="s">
        <v>687</v>
      </c>
      <c r="Q395" s="9">
        <v>2011</v>
      </c>
      <c r="R395" s="8" t="s">
        <v>142</v>
      </c>
      <c r="S395" s="8" t="s">
        <v>124</v>
      </c>
      <c r="T395" s="8" t="s">
        <v>117</v>
      </c>
      <c r="U395" s="9">
        <v>30</v>
      </c>
    </row>
    <row r="396" spans="16:21" x14ac:dyDescent="0.25">
      <c r="P396" s="8" t="s">
        <v>688</v>
      </c>
      <c r="Q396" s="9">
        <v>2011</v>
      </c>
      <c r="R396" s="8" t="s">
        <v>142</v>
      </c>
      <c r="S396" s="8" t="s">
        <v>125</v>
      </c>
      <c r="T396" s="8" t="s">
        <v>117</v>
      </c>
      <c r="U396" s="9">
        <v>30</v>
      </c>
    </row>
    <row r="397" spans="16:21" x14ac:dyDescent="0.25">
      <c r="P397" s="8" t="s">
        <v>689</v>
      </c>
      <c r="Q397" s="9">
        <v>2011</v>
      </c>
      <c r="R397" s="8" t="s">
        <v>142</v>
      </c>
      <c r="S397" s="8" t="s">
        <v>121</v>
      </c>
      <c r="T397" s="8" t="s">
        <v>117</v>
      </c>
      <c r="U397" s="6">
        <v>30</v>
      </c>
    </row>
    <row r="398" spans="16:21" x14ac:dyDescent="0.25">
      <c r="P398" s="8" t="s">
        <v>690</v>
      </c>
      <c r="Q398" s="9">
        <v>2011</v>
      </c>
      <c r="R398" s="8" t="s">
        <v>142</v>
      </c>
      <c r="S398" s="8" t="s">
        <v>121</v>
      </c>
      <c r="T398" s="8" t="s">
        <v>117</v>
      </c>
      <c r="U398" s="9">
        <v>30</v>
      </c>
    </row>
    <row r="399" spans="16:21" x14ac:dyDescent="0.25">
      <c r="P399" s="8" t="s">
        <v>691</v>
      </c>
      <c r="Q399" s="9">
        <v>2011</v>
      </c>
      <c r="R399" s="8" t="s">
        <v>142</v>
      </c>
      <c r="S399" s="8" t="s">
        <v>121</v>
      </c>
      <c r="T399" s="8" t="s">
        <v>117</v>
      </c>
      <c r="U399" s="9">
        <v>30</v>
      </c>
    </row>
    <row r="400" spans="16:21" x14ac:dyDescent="0.25">
      <c r="P400" s="8" t="s">
        <v>149</v>
      </c>
      <c r="Q400" s="9">
        <v>2011</v>
      </c>
      <c r="R400" s="8" t="s">
        <v>142</v>
      </c>
      <c r="S400" s="8" t="s">
        <v>122</v>
      </c>
      <c r="T400" s="8" t="s">
        <v>118</v>
      </c>
      <c r="U400" s="9">
        <v>30</v>
      </c>
    </row>
    <row r="401" spans="16:21" x14ac:dyDescent="0.25">
      <c r="P401" s="8" t="s">
        <v>692</v>
      </c>
      <c r="Q401" s="9">
        <v>2011</v>
      </c>
      <c r="R401" s="8" t="s">
        <v>142</v>
      </c>
      <c r="S401" s="8" t="s">
        <v>122</v>
      </c>
      <c r="T401" s="8" t="s">
        <v>117</v>
      </c>
      <c r="U401" s="9">
        <v>30</v>
      </c>
    </row>
    <row r="402" spans="16:21" x14ac:dyDescent="0.25">
      <c r="P402" s="8" t="s">
        <v>693</v>
      </c>
      <c r="Q402" s="9">
        <v>2011</v>
      </c>
      <c r="R402" s="8" t="s">
        <v>142</v>
      </c>
      <c r="S402" s="8" t="s">
        <v>119</v>
      </c>
      <c r="T402" s="8" t="s">
        <v>117</v>
      </c>
      <c r="U402" s="9">
        <v>30</v>
      </c>
    </row>
    <row r="403" spans="16:21" x14ac:dyDescent="0.25">
      <c r="P403" s="8" t="s">
        <v>694</v>
      </c>
      <c r="Q403" s="9">
        <v>2011</v>
      </c>
      <c r="R403" s="8" t="s">
        <v>142</v>
      </c>
      <c r="S403" s="8" t="s">
        <v>145</v>
      </c>
      <c r="T403" s="8" t="s">
        <v>117</v>
      </c>
      <c r="U403" s="9">
        <v>30</v>
      </c>
    </row>
    <row r="404" spans="16:21" x14ac:dyDescent="0.25">
      <c r="P404" s="8" t="s">
        <v>695</v>
      </c>
      <c r="Q404" s="9">
        <v>2011</v>
      </c>
      <c r="R404" s="8" t="s">
        <v>142</v>
      </c>
      <c r="S404" s="8" t="s">
        <v>119</v>
      </c>
      <c r="T404" s="8" t="s">
        <v>117</v>
      </c>
      <c r="U404" s="9">
        <v>30</v>
      </c>
    </row>
    <row r="405" spans="16:21" x14ac:dyDescent="0.25">
      <c r="P405" s="8" t="s">
        <v>696</v>
      </c>
      <c r="Q405" s="9">
        <v>2011</v>
      </c>
      <c r="R405" s="8" t="s">
        <v>142</v>
      </c>
      <c r="S405" s="8" t="s">
        <v>119</v>
      </c>
      <c r="T405" s="8" t="s">
        <v>117</v>
      </c>
      <c r="U405" s="9">
        <v>30</v>
      </c>
    </row>
    <row r="406" spans="16:21" x14ac:dyDescent="0.25">
      <c r="P406" s="8" t="s">
        <v>697</v>
      </c>
      <c r="Q406" s="9">
        <v>2011</v>
      </c>
      <c r="R406" s="8" t="s">
        <v>142</v>
      </c>
      <c r="S406" s="8" t="s">
        <v>119</v>
      </c>
      <c r="T406" s="8" t="s">
        <v>117</v>
      </c>
      <c r="U406" s="9">
        <v>30</v>
      </c>
    </row>
    <row r="407" spans="16:21" x14ac:dyDescent="0.25">
      <c r="P407" s="8" t="s">
        <v>698</v>
      </c>
      <c r="Q407" s="9">
        <v>2011</v>
      </c>
      <c r="R407" s="8" t="s">
        <v>142</v>
      </c>
      <c r="S407" s="8" t="s">
        <v>123</v>
      </c>
      <c r="T407" s="8" t="s">
        <v>117</v>
      </c>
      <c r="U407" s="9">
        <v>30</v>
      </c>
    </row>
    <row r="408" spans="16:21" x14ac:dyDescent="0.25">
      <c r="P408" s="8" t="s">
        <v>699</v>
      </c>
      <c r="Q408" s="9">
        <v>2011</v>
      </c>
      <c r="R408" s="8" t="s">
        <v>142</v>
      </c>
      <c r="S408" s="8" t="s">
        <v>119</v>
      </c>
      <c r="T408" s="8" t="s">
        <v>117</v>
      </c>
      <c r="U408" s="9">
        <v>30</v>
      </c>
    </row>
    <row r="409" spans="16:21" x14ac:dyDescent="0.25">
      <c r="P409" s="8" t="s">
        <v>700</v>
      </c>
      <c r="Q409" s="9">
        <v>2011</v>
      </c>
      <c r="R409" s="8" t="s">
        <v>142</v>
      </c>
      <c r="S409" s="8" t="s">
        <v>145</v>
      </c>
      <c r="T409" s="8" t="s">
        <v>118</v>
      </c>
      <c r="U409" s="9">
        <v>30</v>
      </c>
    </row>
    <row r="410" spans="16:21" x14ac:dyDescent="0.25">
      <c r="P410" s="8" t="s">
        <v>701</v>
      </c>
      <c r="Q410" s="9">
        <v>2011</v>
      </c>
      <c r="R410" s="8" t="s">
        <v>142</v>
      </c>
      <c r="S410" s="8" t="s">
        <v>123</v>
      </c>
      <c r="T410" s="8" t="s">
        <v>118</v>
      </c>
      <c r="U410" s="9">
        <v>30</v>
      </c>
    </row>
    <row r="411" spans="16:21" x14ac:dyDescent="0.25">
      <c r="P411" s="8" t="s">
        <v>702</v>
      </c>
      <c r="Q411" s="9">
        <v>2011</v>
      </c>
      <c r="R411" s="8" t="s">
        <v>142</v>
      </c>
      <c r="S411" s="8" t="s">
        <v>119</v>
      </c>
      <c r="T411" s="8" t="s">
        <v>117</v>
      </c>
      <c r="U411" s="9">
        <v>30</v>
      </c>
    </row>
    <row r="412" spans="16:21" x14ac:dyDescent="0.25">
      <c r="P412" s="8" t="s">
        <v>703</v>
      </c>
      <c r="Q412" s="9">
        <v>2010</v>
      </c>
      <c r="R412" s="8" t="s">
        <v>142</v>
      </c>
      <c r="S412" s="8" t="s">
        <v>119</v>
      </c>
      <c r="T412" s="8" t="s">
        <v>118</v>
      </c>
      <c r="U412" s="9">
        <v>30</v>
      </c>
    </row>
    <row r="413" spans="16:21" x14ac:dyDescent="0.25">
      <c r="P413" s="8" t="s">
        <v>704</v>
      </c>
      <c r="Q413" s="9">
        <v>2010</v>
      </c>
      <c r="R413" s="8" t="s">
        <v>142</v>
      </c>
      <c r="S413" s="8" t="s">
        <v>122</v>
      </c>
      <c r="T413" s="8" t="s">
        <v>117</v>
      </c>
      <c r="U413" s="9">
        <v>30</v>
      </c>
    </row>
    <row r="414" spans="16:21" x14ac:dyDescent="0.25">
      <c r="P414" s="8" t="s">
        <v>705</v>
      </c>
      <c r="Q414" s="9">
        <v>2010</v>
      </c>
      <c r="R414" s="8" t="s">
        <v>140</v>
      </c>
      <c r="S414" s="8" t="s">
        <v>119</v>
      </c>
      <c r="T414" s="8" t="s">
        <v>117</v>
      </c>
      <c r="U414" s="9">
        <v>30</v>
      </c>
    </row>
    <row r="415" spans="16:21" x14ac:dyDescent="0.25">
      <c r="P415" s="8" t="s">
        <v>706</v>
      </c>
      <c r="Q415" s="9">
        <v>2010</v>
      </c>
      <c r="R415" s="8" t="s">
        <v>142</v>
      </c>
      <c r="S415" s="8" t="s">
        <v>123</v>
      </c>
      <c r="T415" s="8" t="s">
        <v>117</v>
      </c>
      <c r="U415" s="9">
        <v>30</v>
      </c>
    </row>
    <row r="416" spans="16:21" x14ac:dyDescent="0.25">
      <c r="P416" s="8" t="s">
        <v>707</v>
      </c>
      <c r="Q416" s="9">
        <v>2010</v>
      </c>
      <c r="R416" s="8" t="s">
        <v>142</v>
      </c>
      <c r="S416" s="8" t="s">
        <v>122</v>
      </c>
      <c r="T416" s="8" t="s">
        <v>117</v>
      </c>
      <c r="U416" s="9">
        <v>30</v>
      </c>
    </row>
    <row r="417" spans="16:21" x14ac:dyDescent="0.25">
      <c r="P417" s="8" t="s">
        <v>708</v>
      </c>
      <c r="Q417" s="9">
        <v>2010</v>
      </c>
      <c r="R417" s="8" t="s">
        <v>142</v>
      </c>
      <c r="S417" s="8" t="s">
        <v>145</v>
      </c>
      <c r="T417" s="8" t="s">
        <v>118</v>
      </c>
      <c r="U417" s="9">
        <v>30</v>
      </c>
    </row>
    <row r="418" spans="16:21" x14ac:dyDescent="0.25">
      <c r="P418" s="8" t="s">
        <v>709</v>
      </c>
      <c r="Q418" s="9">
        <v>2010</v>
      </c>
      <c r="R418" s="8" t="s">
        <v>142</v>
      </c>
      <c r="S418" s="8" t="s">
        <v>123</v>
      </c>
      <c r="T418" s="8" t="s">
        <v>117</v>
      </c>
      <c r="U418" s="9">
        <v>30</v>
      </c>
    </row>
    <row r="419" spans="16:21" x14ac:dyDescent="0.25">
      <c r="P419" s="8" t="s">
        <v>710</v>
      </c>
      <c r="Q419" s="9">
        <v>2010</v>
      </c>
      <c r="R419" s="8" t="s">
        <v>140</v>
      </c>
      <c r="S419" s="8" t="s">
        <v>119</v>
      </c>
      <c r="T419" s="8" t="s">
        <v>117</v>
      </c>
      <c r="U419" s="9">
        <v>30</v>
      </c>
    </row>
    <row r="420" spans="16:21" x14ac:dyDescent="0.25">
      <c r="P420" s="8" t="s">
        <v>711</v>
      </c>
      <c r="Q420" s="9">
        <v>2010</v>
      </c>
      <c r="R420" s="8" t="s">
        <v>142</v>
      </c>
      <c r="S420" s="8" t="s">
        <v>119</v>
      </c>
      <c r="T420" s="8" t="s">
        <v>117</v>
      </c>
      <c r="U420" s="9">
        <v>30</v>
      </c>
    </row>
    <row r="421" spans="16:21" x14ac:dyDescent="0.25">
      <c r="P421" s="8" t="s">
        <v>712</v>
      </c>
      <c r="Q421" s="9">
        <v>2010</v>
      </c>
      <c r="R421" s="8" t="s">
        <v>142</v>
      </c>
      <c r="S421" s="8" t="s">
        <v>121</v>
      </c>
      <c r="T421" s="8" t="s">
        <v>117</v>
      </c>
      <c r="U421" s="9">
        <v>30</v>
      </c>
    </row>
    <row r="422" spans="16:21" ht="26.1" customHeight="1" x14ac:dyDescent="0.25">
      <c r="P422" s="8" t="s">
        <v>713</v>
      </c>
      <c r="Q422" s="9">
        <v>2010</v>
      </c>
      <c r="R422" s="8" t="s">
        <v>142</v>
      </c>
      <c r="S422" s="8" t="s">
        <v>127</v>
      </c>
      <c r="T422" s="8" t="s">
        <v>118</v>
      </c>
      <c r="U422" s="9">
        <v>30</v>
      </c>
    </row>
    <row r="423" spans="16:21" x14ac:dyDescent="0.25">
      <c r="P423" s="8" t="s">
        <v>146</v>
      </c>
      <c r="Q423" s="9">
        <v>2009</v>
      </c>
      <c r="R423" s="8" t="s">
        <v>142</v>
      </c>
      <c r="S423" s="8" t="s">
        <v>119</v>
      </c>
      <c r="T423" s="8" t="s">
        <v>118</v>
      </c>
      <c r="U423" s="9">
        <v>30</v>
      </c>
    </row>
    <row r="424" spans="16:21" x14ac:dyDescent="0.25">
      <c r="P424" s="8" t="s">
        <v>714</v>
      </c>
      <c r="Q424" s="9">
        <v>2009</v>
      </c>
      <c r="R424" s="8" t="s">
        <v>142</v>
      </c>
      <c r="S424" s="8" t="s">
        <v>119</v>
      </c>
      <c r="T424" s="8" t="s">
        <v>143</v>
      </c>
      <c r="U424" s="9">
        <v>30</v>
      </c>
    </row>
    <row r="425" spans="16:21" x14ac:dyDescent="0.25">
      <c r="P425" s="8" t="s">
        <v>710</v>
      </c>
      <c r="Q425" s="9">
        <v>2009</v>
      </c>
      <c r="R425" s="8" t="s">
        <v>142</v>
      </c>
      <c r="S425" s="8" t="s">
        <v>119</v>
      </c>
      <c r="T425" s="8" t="s">
        <v>143</v>
      </c>
      <c r="U425" s="9">
        <v>30</v>
      </c>
    </row>
    <row r="426" spans="16:21" x14ac:dyDescent="0.25">
      <c r="P426" s="8" t="s">
        <v>715</v>
      </c>
      <c r="Q426" s="9">
        <v>2009</v>
      </c>
      <c r="R426" s="8" t="s">
        <v>142</v>
      </c>
      <c r="S426" s="8" t="s">
        <v>127</v>
      </c>
      <c r="T426" s="8" t="s">
        <v>117</v>
      </c>
      <c r="U426" s="9">
        <v>30</v>
      </c>
    </row>
    <row r="427" spans="16:21" x14ac:dyDescent="0.25">
      <c r="P427" s="8" t="s">
        <v>716</v>
      </c>
      <c r="Q427" s="9">
        <v>2009</v>
      </c>
      <c r="R427" s="8" t="s">
        <v>140</v>
      </c>
      <c r="S427" s="8" t="s">
        <v>125</v>
      </c>
      <c r="T427" s="8" t="s">
        <v>118</v>
      </c>
      <c r="U427" s="9">
        <v>30</v>
      </c>
    </row>
    <row r="428" spans="16:21" x14ac:dyDescent="0.25">
      <c r="P428" s="8"/>
      <c r="Q428" s="9">
        <v>2009</v>
      </c>
      <c r="R428" s="8" t="s">
        <v>140</v>
      </c>
      <c r="S428" s="8" t="s">
        <v>122</v>
      </c>
      <c r="T428" s="8" t="s">
        <v>117</v>
      </c>
      <c r="U428" s="9">
        <v>30</v>
      </c>
    </row>
    <row r="429" spans="16:21" x14ac:dyDescent="0.25">
      <c r="P429" s="8" t="s">
        <v>717</v>
      </c>
      <c r="Q429" s="9">
        <v>2009</v>
      </c>
      <c r="R429" s="8" t="s">
        <v>142</v>
      </c>
      <c r="S429" s="8" t="s">
        <v>145</v>
      </c>
      <c r="T429" s="8" t="s">
        <v>118</v>
      </c>
      <c r="U429" s="9">
        <v>30</v>
      </c>
    </row>
    <row r="430" spans="16:21" x14ac:dyDescent="0.25">
      <c r="P430" s="8" t="s">
        <v>433</v>
      </c>
      <c r="Q430" s="9">
        <v>2009</v>
      </c>
      <c r="R430" s="8" t="s">
        <v>142</v>
      </c>
      <c r="S430" s="8" t="s">
        <v>122</v>
      </c>
      <c r="T430" s="8" t="s">
        <v>117</v>
      </c>
      <c r="U430" s="9">
        <v>30</v>
      </c>
    </row>
    <row r="431" spans="16:21" x14ac:dyDescent="0.25">
      <c r="P431" s="8"/>
      <c r="Q431" s="9">
        <v>2009</v>
      </c>
      <c r="R431" s="8" t="s">
        <v>140</v>
      </c>
      <c r="S431" s="8" t="s">
        <v>122</v>
      </c>
      <c r="T431" s="8" t="s">
        <v>143</v>
      </c>
      <c r="U431" s="9">
        <v>30</v>
      </c>
    </row>
    <row r="432" spans="16:21" x14ac:dyDescent="0.25">
      <c r="P432" s="8" t="s">
        <v>305</v>
      </c>
      <c r="Q432" s="9">
        <v>2008</v>
      </c>
      <c r="R432" s="8" t="s">
        <v>140</v>
      </c>
      <c r="S432" s="8" t="s">
        <v>120</v>
      </c>
      <c r="T432" s="8" t="s">
        <v>117</v>
      </c>
      <c r="U432" s="9">
        <v>30</v>
      </c>
    </row>
    <row r="433" spans="16:21" x14ac:dyDescent="0.25">
      <c r="P433" s="8" t="s">
        <v>238</v>
      </c>
      <c r="Q433" s="9">
        <v>2008</v>
      </c>
      <c r="R433" s="8" t="s">
        <v>140</v>
      </c>
      <c r="S433" s="8" t="s">
        <v>121</v>
      </c>
      <c r="T433" s="8" t="s">
        <v>118</v>
      </c>
      <c r="U433" s="9">
        <v>30</v>
      </c>
    </row>
    <row r="434" spans="16:21" x14ac:dyDescent="0.25">
      <c r="P434" s="8" t="s">
        <v>718</v>
      </c>
      <c r="Q434" s="9">
        <v>2008</v>
      </c>
      <c r="R434" s="8" t="s">
        <v>142</v>
      </c>
      <c r="S434" s="8" t="s">
        <v>120</v>
      </c>
      <c r="T434" s="8" t="s">
        <v>117</v>
      </c>
      <c r="U434" s="9">
        <v>30</v>
      </c>
    </row>
    <row r="435" spans="16:21" x14ac:dyDescent="0.25">
      <c r="P435" s="8" t="s">
        <v>247</v>
      </c>
      <c r="Q435" s="9">
        <v>2008</v>
      </c>
      <c r="R435" s="8" t="s">
        <v>142</v>
      </c>
      <c r="S435" s="8" t="s">
        <v>145</v>
      </c>
      <c r="T435" s="8" t="s">
        <v>117</v>
      </c>
      <c r="U435" s="9">
        <v>30</v>
      </c>
    </row>
    <row r="436" spans="16:21" x14ac:dyDescent="0.25">
      <c r="P436" s="8" t="s">
        <v>719</v>
      </c>
      <c r="Q436" s="9">
        <v>2008</v>
      </c>
      <c r="R436" s="8" t="s">
        <v>142</v>
      </c>
      <c r="S436" s="8" t="s">
        <v>119</v>
      </c>
      <c r="T436" s="8" t="s">
        <v>117</v>
      </c>
      <c r="U436" s="9">
        <v>30</v>
      </c>
    </row>
    <row r="437" spans="16:21" x14ac:dyDescent="0.25">
      <c r="P437" s="8" t="s">
        <v>282</v>
      </c>
      <c r="Q437" s="9">
        <v>2008</v>
      </c>
      <c r="R437" s="8" t="s">
        <v>142</v>
      </c>
      <c r="S437" s="8" t="s">
        <v>127</v>
      </c>
      <c r="T437" s="8" t="s">
        <v>118</v>
      </c>
      <c r="U437" s="9">
        <v>30</v>
      </c>
    </row>
    <row r="438" spans="16:21" x14ac:dyDescent="0.25">
      <c r="P438" s="8" t="s">
        <v>720</v>
      </c>
      <c r="Q438" s="9">
        <v>2008</v>
      </c>
      <c r="R438" s="8" t="s">
        <v>140</v>
      </c>
      <c r="S438" s="8" t="s">
        <v>119</v>
      </c>
      <c r="T438" s="8" t="s">
        <v>118</v>
      </c>
      <c r="U438" s="9">
        <v>30</v>
      </c>
    </row>
    <row r="439" spans="16:21" x14ac:dyDescent="0.25">
      <c r="P439" s="8" t="s">
        <v>721</v>
      </c>
      <c r="Q439" s="9">
        <v>2008</v>
      </c>
      <c r="R439" s="8" t="s">
        <v>141</v>
      </c>
      <c r="S439" s="8" t="s">
        <v>145</v>
      </c>
      <c r="T439" s="8" t="s">
        <v>118</v>
      </c>
      <c r="U439" s="9">
        <v>30</v>
      </c>
    </row>
    <row r="440" spans="16:21" x14ac:dyDescent="0.25">
      <c r="P440" s="8" t="s">
        <v>722</v>
      </c>
      <c r="Q440" s="9">
        <v>2008</v>
      </c>
      <c r="R440" s="8" t="s">
        <v>140</v>
      </c>
      <c r="S440" s="8" t="s">
        <v>145</v>
      </c>
      <c r="T440" s="8" t="s">
        <v>118</v>
      </c>
      <c r="U440" s="9">
        <v>30</v>
      </c>
    </row>
    <row r="441" spans="16:21" x14ac:dyDescent="0.25">
      <c r="P441" s="8" t="s">
        <v>723</v>
      </c>
      <c r="Q441" s="9">
        <v>2008</v>
      </c>
      <c r="R441" s="8" t="s">
        <v>141</v>
      </c>
      <c r="S441" s="8" t="s">
        <v>122</v>
      </c>
      <c r="T441" s="8" t="s">
        <v>118</v>
      </c>
      <c r="U441" s="9">
        <v>30</v>
      </c>
    </row>
    <row r="442" spans="16:21" x14ac:dyDescent="0.25">
      <c r="P442" s="8" t="s">
        <v>724</v>
      </c>
      <c r="Q442" s="9">
        <v>2008</v>
      </c>
      <c r="R442" s="8" t="s">
        <v>141</v>
      </c>
      <c r="S442" s="8" t="s">
        <v>145</v>
      </c>
      <c r="T442" s="8" t="s">
        <v>117</v>
      </c>
      <c r="U442" s="9">
        <v>30</v>
      </c>
    </row>
    <row r="443" spans="16:21" x14ac:dyDescent="0.25">
      <c r="P443" s="8" t="s">
        <v>725</v>
      </c>
      <c r="Q443" s="9">
        <v>2008</v>
      </c>
      <c r="R443" s="8" t="s">
        <v>141</v>
      </c>
      <c r="S443" s="8" t="s">
        <v>123</v>
      </c>
      <c r="T443" s="8" t="s">
        <v>117</v>
      </c>
      <c r="U443" s="9">
        <v>30</v>
      </c>
    </row>
    <row r="444" spans="16:21" x14ac:dyDescent="0.25">
      <c r="P444" s="8" t="s">
        <v>726</v>
      </c>
      <c r="Q444" s="9">
        <v>2008</v>
      </c>
      <c r="R444" s="8" t="s">
        <v>142</v>
      </c>
      <c r="S444" s="8" t="s">
        <v>123</v>
      </c>
      <c r="T444" s="8" t="s">
        <v>117</v>
      </c>
      <c r="U444" s="9">
        <v>30</v>
      </c>
    </row>
    <row r="445" spans="16:21" x14ac:dyDescent="0.25">
      <c r="P445" s="8" t="s">
        <v>727</v>
      </c>
      <c r="Q445" s="9">
        <v>2008</v>
      </c>
      <c r="R445" s="8" t="s">
        <v>142</v>
      </c>
      <c r="S445" s="8" t="s">
        <v>119</v>
      </c>
      <c r="T445" s="8" t="s">
        <v>118</v>
      </c>
      <c r="U445" s="9">
        <v>30</v>
      </c>
    </row>
    <row r="446" spans="16:21" x14ac:dyDescent="0.25">
      <c r="P446" s="8" t="s">
        <v>728</v>
      </c>
      <c r="Q446" s="9">
        <v>2008</v>
      </c>
      <c r="R446" s="8" t="s">
        <v>142</v>
      </c>
      <c r="S446" s="8" t="s">
        <v>123</v>
      </c>
      <c r="T446" s="8" t="s">
        <v>117</v>
      </c>
      <c r="U446" s="9">
        <v>30</v>
      </c>
    </row>
    <row r="447" spans="16:21" x14ac:dyDescent="0.25">
      <c r="P447" s="8" t="s">
        <v>729</v>
      </c>
      <c r="Q447" s="9">
        <v>2008</v>
      </c>
      <c r="R447" s="8" t="s">
        <v>140</v>
      </c>
      <c r="S447" s="8" t="s">
        <v>145</v>
      </c>
      <c r="T447" s="8" t="s">
        <v>117</v>
      </c>
      <c r="U447" s="9">
        <v>30</v>
      </c>
    </row>
    <row r="448" spans="16:21" x14ac:dyDescent="0.25">
      <c r="P448" s="8" t="s">
        <v>730</v>
      </c>
      <c r="Q448" s="9">
        <v>2016</v>
      </c>
      <c r="R448" s="8" t="s">
        <v>142</v>
      </c>
      <c r="S448" s="8" t="s">
        <v>119</v>
      </c>
      <c r="T448" s="8" t="s">
        <v>117</v>
      </c>
      <c r="U448" s="9">
        <v>31</v>
      </c>
    </row>
    <row r="449" spans="16:21" x14ac:dyDescent="0.25">
      <c r="P449" s="8" t="s">
        <v>731</v>
      </c>
      <c r="Q449" s="9">
        <v>2016</v>
      </c>
      <c r="R449" s="8" t="s">
        <v>142</v>
      </c>
      <c r="S449" s="8" t="s">
        <v>145</v>
      </c>
      <c r="T449" s="8" t="s">
        <v>117</v>
      </c>
      <c r="U449" s="9">
        <v>31</v>
      </c>
    </row>
    <row r="450" spans="16:21" x14ac:dyDescent="0.25">
      <c r="P450" s="8" t="s">
        <v>732</v>
      </c>
      <c r="Q450" s="9">
        <v>2016</v>
      </c>
      <c r="R450" s="8" t="s">
        <v>142</v>
      </c>
      <c r="S450" s="8" t="s">
        <v>119</v>
      </c>
      <c r="T450" s="8" t="s">
        <v>118</v>
      </c>
      <c r="U450" s="9">
        <v>31</v>
      </c>
    </row>
    <row r="451" spans="16:21" x14ac:dyDescent="0.25">
      <c r="P451" s="8" t="s">
        <v>733</v>
      </c>
      <c r="Q451" s="9">
        <v>2016</v>
      </c>
      <c r="R451" s="8" t="s">
        <v>142</v>
      </c>
      <c r="S451" s="8" t="s">
        <v>119</v>
      </c>
      <c r="T451" s="8" t="s">
        <v>118</v>
      </c>
      <c r="U451" s="9">
        <v>31</v>
      </c>
    </row>
    <row r="452" spans="16:21" x14ac:dyDescent="0.25">
      <c r="P452" s="8" t="s">
        <v>734</v>
      </c>
      <c r="Q452" s="9">
        <v>2016</v>
      </c>
      <c r="R452" s="8" t="s">
        <v>142</v>
      </c>
      <c r="S452" s="8" t="s">
        <v>123</v>
      </c>
      <c r="T452" s="8" t="s">
        <v>117</v>
      </c>
      <c r="U452" s="9">
        <v>31</v>
      </c>
    </row>
    <row r="453" spans="16:21" x14ac:dyDescent="0.25">
      <c r="P453" s="8" t="s">
        <v>735</v>
      </c>
      <c r="Q453" s="9">
        <v>2016</v>
      </c>
      <c r="R453" s="8" t="s">
        <v>142</v>
      </c>
      <c r="S453" s="8" t="s">
        <v>123</v>
      </c>
      <c r="T453" s="8" t="s">
        <v>117</v>
      </c>
      <c r="U453" s="9">
        <v>31</v>
      </c>
    </row>
    <row r="454" spans="16:21" x14ac:dyDescent="0.25">
      <c r="P454" s="8" t="s">
        <v>736</v>
      </c>
      <c r="Q454" s="9">
        <v>2016</v>
      </c>
      <c r="R454" s="8" t="s">
        <v>142</v>
      </c>
      <c r="S454" s="8" t="s">
        <v>121</v>
      </c>
      <c r="T454" s="8" t="s">
        <v>118</v>
      </c>
      <c r="U454" s="9">
        <v>31</v>
      </c>
    </row>
    <row r="455" spans="16:21" x14ac:dyDescent="0.25">
      <c r="P455" s="8" t="s">
        <v>737</v>
      </c>
      <c r="Q455" s="9">
        <v>2016</v>
      </c>
      <c r="R455" s="8" t="s">
        <v>142</v>
      </c>
      <c r="S455" s="8" t="s">
        <v>120</v>
      </c>
      <c r="T455" s="8" t="s">
        <v>118</v>
      </c>
      <c r="U455" s="9">
        <v>31</v>
      </c>
    </row>
    <row r="456" spans="16:21" x14ac:dyDescent="0.25">
      <c r="P456" s="8" t="s">
        <v>738</v>
      </c>
      <c r="Q456" s="9">
        <v>2016</v>
      </c>
      <c r="R456" s="8" t="s">
        <v>142</v>
      </c>
      <c r="S456" s="8" t="s">
        <v>120</v>
      </c>
      <c r="T456" s="8" t="s">
        <v>117</v>
      </c>
      <c r="U456" s="9">
        <v>31</v>
      </c>
    </row>
    <row r="457" spans="16:21" x14ac:dyDescent="0.25">
      <c r="P457" s="8" t="s">
        <v>739</v>
      </c>
      <c r="Q457" s="9">
        <v>2016</v>
      </c>
      <c r="R457" s="8" t="s">
        <v>142</v>
      </c>
      <c r="S457" s="8" t="s">
        <v>121</v>
      </c>
      <c r="T457" s="8" t="s">
        <v>118</v>
      </c>
      <c r="U457" s="9">
        <v>31</v>
      </c>
    </row>
    <row r="458" spans="16:21" x14ac:dyDescent="0.25">
      <c r="P458" s="8" t="s">
        <v>740</v>
      </c>
      <c r="Q458" s="9">
        <v>2016</v>
      </c>
      <c r="R458" s="8" t="s">
        <v>140</v>
      </c>
      <c r="S458" s="8" t="s">
        <v>120</v>
      </c>
      <c r="T458" s="8" t="s">
        <v>117</v>
      </c>
      <c r="U458" s="9">
        <v>31</v>
      </c>
    </row>
    <row r="459" spans="16:21" x14ac:dyDescent="0.25">
      <c r="P459" s="8" t="s">
        <v>741</v>
      </c>
      <c r="Q459" s="9">
        <v>2016</v>
      </c>
      <c r="R459" s="8" t="s">
        <v>142</v>
      </c>
      <c r="S459" s="8" t="s">
        <v>145</v>
      </c>
      <c r="T459" s="8" t="s">
        <v>118</v>
      </c>
      <c r="U459" s="9">
        <v>31</v>
      </c>
    </row>
    <row r="460" spans="16:21" x14ac:dyDescent="0.25">
      <c r="P460" s="8" t="s">
        <v>742</v>
      </c>
      <c r="Q460" s="9">
        <v>2016</v>
      </c>
      <c r="R460" s="8" t="s">
        <v>142</v>
      </c>
      <c r="S460" s="8" t="s">
        <v>124</v>
      </c>
      <c r="T460" s="8" t="s">
        <v>117</v>
      </c>
      <c r="U460" s="9">
        <v>31</v>
      </c>
    </row>
    <row r="461" spans="16:21" x14ac:dyDescent="0.25">
      <c r="P461" s="8" t="s">
        <v>743</v>
      </c>
      <c r="Q461" s="9">
        <v>2016</v>
      </c>
      <c r="R461" s="8" t="s">
        <v>142</v>
      </c>
      <c r="S461" s="8" t="s">
        <v>124</v>
      </c>
      <c r="T461" s="8" t="s">
        <v>118</v>
      </c>
      <c r="U461" s="9">
        <v>31</v>
      </c>
    </row>
    <row r="462" spans="16:21" x14ac:dyDescent="0.25">
      <c r="P462" s="8" t="s">
        <v>744</v>
      </c>
      <c r="Q462" s="9">
        <v>2016</v>
      </c>
      <c r="R462" s="8" t="s">
        <v>142</v>
      </c>
      <c r="S462" s="8" t="s">
        <v>122</v>
      </c>
      <c r="T462" s="8" t="s">
        <v>117</v>
      </c>
      <c r="U462" s="9">
        <v>31</v>
      </c>
    </row>
    <row r="463" spans="16:21" x14ac:dyDescent="0.25">
      <c r="P463" s="8" t="s">
        <v>745</v>
      </c>
      <c r="Q463" s="9">
        <v>2015</v>
      </c>
      <c r="R463" s="8" t="s">
        <v>141</v>
      </c>
      <c r="S463" s="8" t="s">
        <v>119</v>
      </c>
      <c r="T463" s="8" t="s">
        <v>117</v>
      </c>
      <c r="U463" s="9">
        <v>31</v>
      </c>
    </row>
    <row r="464" spans="16:21" x14ac:dyDescent="0.25">
      <c r="P464" s="8" t="s">
        <v>746</v>
      </c>
      <c r="Q464" s="9">
        <v>2015</v>
      </c>
      <c r="R464" s="8" t="s">
        <v>141</v>
      </c>
      <c r="S464" s="8" t="s">
        <v>119</v>
      </c>
      <c r="T464" s="8" t="s">
        <v>117</v>
      </c>
      <c r="U464" s="9">
        <v>31</v>
      </c>
    </row>
    <row r="465" spans="16:21" x14ac:dyDescent="0.25">
      <c r="P465" s="8" t="s">
        <v>747</v>
      </c>
      <c r="Q465" s="9">
        <v>2015</v>
      </c>
      <c r="R465" s="8" t="s">
        <v>141</v>
      </c>
      <c r="S465" s="8" t="s">
        <v>119</v>
      </c>
      <c r="T465" s="8" t="s">
        <v>118</v>
      </c>
      <c r="U465" s="9">
        <v>31</v>
      </c>
    </row>
    <row r="466" spans="16:21" x14ac:dyDescent="0.25">
      <c r="P466" s="8" t="s">
        <v>748</v>
      </c>
      <c r="Q466" s="9">
        <v>2015</v>
      </c>
      <c r="R466" s="8" t="s">
        <v>141</v>
      </c>
      <c r="S466" s="8" t="s">
        <v>120</v>
      </c>
      <c r="T466" s="8" t="s">
        <v>118</v>
      </c>
      <c r="U466" s="9">
        <v>31</v>
      </c>
    </row>
    <row r="467" spans="16:21" x14ac:dyDescent="0.25">
      <c r="P467" s="8" t="s">
        <v>749</v>
      </c>
      <c r="Q467" s="9">
        <v>2015</v>
      </c>
      <c r="R467" s="8" t="s">
        <v>141</v>
      </c>
      <c r="S467" s="8" t="s">
        <v>125</v>
      </c>
      <c r="T467" s="8" t="s">
        <v>117</v>
      </c>
      <c r="U467" s="9">
        <v>31</v>
      </c>
    </row>
    <row r="468" spans="16:21" x14ac:dyDescent="0.25">
      <c r="P468" s="8" t="s">
        <v>750</v>
      </c>
      <c r="Q468" s="9">
        <v>2015</v>
      </c>
      <c r="R468" s="8" t="s">
        <v>141</v>
      </c>
      <c r="S468" s="8" t="s">
        <v>119</v>
      </c>
      <c r="T468" s="8" t="s">
        <v>117</v>
      </c>
      <c r="U468" s="9">
        <v>31</v>
      </c>
    </row>
    <row r="469" spans="16:21" x14ac:dyDescent="0.25">
      <c r="P469" s="8" t="s">
        <v>751</v>
      </c>
      <c r="Q469" s="9">
        <v>2015</v>
      </c>
      <c r="R469" s="8" t="s">
        <v>141</v>
      </c>
      <c r="S469" s="8" t="s">
        <v>145</v>
      </c>
      <c r="T469" s="8" t="s">
        <v>117</v>
      </c>
      <c r="U469" s="9">
        <v>31</v>
      </c>
    </row>
    <row r="470" spans="16:21" x14ac:dyDescent="0.25">
      <c r="P470" s="8" t="s">
        <v>752</v>
      </c>
      <c r="Q470" s="9">
        <v>2015</v>
      </c>
      <c r="R470" s="8" t="s">
        <v>141</v>
      </c>
      <c r="S470" s="8" t="s">
        <v>122</v>
      </c>
      <c r="T470" s="8" t="s">
        <v>118</v>
      </c>
      <c r="U470" s="9">
        <v>31</v>
      </c>
    </row>
    <row r="471" spans="16:21" x14ac:dyDescent="0.25">
      <c r="P471" s="8" t="s">
        <v>753</v>
      </c>
      <c r="Q471" s="9">
        <v>2015</v>
      </c>
      <c r="R471" s="8" t="s">
        <v>141</v>
      </c>
      <c r="S471" s="8" t="s">
        <v>119</v>
      </c>
      <c r="T471" s="8" t="s">
        <v>118</v>
      </c>
      <c r="U471" s="9">
        <v>31</v>
      </c>
    </row>
    <row r="472" spans="16:21" x14ac:dyDescent="0.25">
      <c r="P472" s="8" t="s">
        <v>754</v>
      </c>
      <c r="Q472" s="9">
        <v>2014</v>
      </c>
      <c r="R472" s="8" t="s">
        <v>142</v>
      </c>
      <c r="S472" s="8" t="s">
        <v>145</v>
      </c>
      <c r="T472" s="8" t="s">
        <v>117</v>
      </c>
      <c r="U472" s="9">
        <v>31</v>
      </c>
    </row>
    <row r="473" spans="16:21" ht="26.1" customHeight="1" x14ac:dyDescent="0.25">
      <c r="P473" s="8" t="s">
        <v>755</v>
      </c>
      <c r="Q473" s="9">
        <v>2014</v>
      </c>
      <c r="R473" s="8" t="s">
        <v>141</v>
      </c>
      <c r="S473" s="8" t="s">
        <v>119</v>
      </c>
      <c r="T473" s="8" t="s">
        <v>117</v>
      </c>
      <c r="U473" s="9">
        <v>31</v>
      </c>
    </row>
    <row r="474" spans="16:21" x14ac:dyDescent="0.25">
      <c r="P474" s="8" t="s">
        <v>756</v>
      </c>
      <c r="Q474" s="9">
        <v>2014</v>
      </c>
      <c r="R474" s="8" t="s">
        <v>142</v>
      </c>
      <c r="S474" s="8" t="s">
        <v>125</v>
      </c>
      <c r="T474" s="8" t="s">
        <v>117</v>
      </c>
      <c r="U474" s="9">
        <v>31</v>
      </c>
    </row>
    <row r="475" spans="16:21" x14ac:dyDescent="0.25">
      <c r="P475" s="8" t="s">
        <v>757</v>
      </c>
      <c r="Q475" s="9">
        <v>2014</v>
      </c>
      <c r="R475" s="8" t="s">
        <v>141</v>
      </c>
      <c r="S475" s="8" t="s">
        <v>121</v>
      </c>
      <c r="T475" s="8" t="s">
        <v>117</v>
      </c>
      <c r="U475" s="9">
        <v>31</v>
      </c>
    </row>
    <row r="476" spans="16:21" x14ac:dyDescent="0.25">
      <c r="P476" s="8" t="s">
        <v>758</v>
      </c>
      <c r="Q476" s="9">
        <v>2014</v>
      </c>
      <c r="R476" s="8" t="s">
        <v>142</v>
      </c>
      <c r="S476" s="8" t="s">
        <v>119</v>
      </c>
      <c r="T476" s="8" t="s">
        <v>118</v>
      </c>
      <c r="U476" s="9">
        <v>31</v>
      </c>
    </row>
    <row r="477" spans="16:21" x14ac:dyDescent="0.25">
      <c r="P477" s="8" t="s">
        <v>759</v>
      </c>
      <c r="Q477" s="9">
        <v>2014</v>
      </c>
      <c r="R477" s="8" t="s">
        <v>142</v>
      </c>
      <c r="S477" s="8" t="s">
        <v>121</v>
      </c>
      <c r="T477" s="8" t="s">
        <v>117</v>
      </c>
      <c r="U477" s="9">
        <v>31</v>
      </c>
    </row>
    <row r="478" spans="16:21" x14ac:dyDescent="0.25">
      <c r="P478" s="8" t="s">
        <v>760</v>
      </c>
      <c r="Q478" s="9">
        <v>2014</v>
      </c>
      <c r="R478" s="8" t="s">
        <v>142</v>
      </c>
      <c r="S478" s="8" t="s">
        <v>122</v>
      </c>
      <c r="T478" s="8" t="s">
        <v>117</v>
      </c>
      <c r="U478" s="9">
        <v>31</v>
      </c>
    </row>
    <row r="479" spans="16:21" x14ac:dyDescent="0.25">
      <c r="P479" s="8" t="s">
        <v>761</v>
      </c>
      <c r="Q479" s="9">
        <v>2014</v>
      </c>
      <c r="R479" s="8" t="s">
        <v>142</v>
      </c>
      <c r="S479" s="8" t="s">
        <v>121</v>
      </c>
      <c r="T479" s="8" t="s">
        <v>117</v>
      </c>
      <c r="U479" s="9">
        <v>31</v>
      </c>
    </row>
    <row r="480" spans="16:21" x14ac:dyDescent="0.25">
      <c r="P480" s="8" t="s">
        <v>762</v>
      </c>
      <c r="Q480" s="9">
        <v>2014</v>
      </c>
      <c r="R480" s="8" t="s">
        <v>140</v>
      </c>
      <c r="S480" s="8" t="s">
        <v>119</v>
      </c>
      <c r="T480" s="8" t="s">
        <v>118</v>
      </c>
      <c r="U480" s="9">
        <v>31</v>
      </c>
    </row>
    <row r="481" spans="16:21" x14ac:dyDescent="0.25">
      <c r="P481" s="8" t="s">
        <v>763</v>
      </c>
      <c r="Q481" s="9">
        <v>2014</v>
      </c>
      <c r="R481" s="8" t="s">
        <v>142</v>
      </c>
      <c r="S481" s="8" t="s">
        <v>119</v>
      </c>
      <c r="T481" s="8" t="s">
        <v>118</v>
      </c>
      <c r="U481" s="9">
        <v>31</v>
      </c>
    </row>
    <row r="482" spans="16:21" x14ac:dyDescent="0.25">
      <c r="P482" s="8" t="s">
        <v>764</v>
      </c>
      <c r="Q482" s="9">
        <v>2014</v>
      </c>
      <c r="R482" s="8" t="s">
        <v>141</v>
      </c>
      <c r="S482" s="8" t="s">
        <v>122</v>
      </c>
      <c r="T482" s="8" t="s">
        <v>117</v>
      </c>
      <c r="U482" s="9">
        <v>31</v>
      </c>
    </row>
    <row r="483" spans="16:21" x14ac:dyDescent="0.25">
      <c r="P483" s="8" t="s">
        <v>765</v>
      </c>
      <c r="Q483" s="9">
        <v>2013</v>
      </c>
      <c r="R483" s="8" t="s">
        <v>142</v>
      </c>
      <c r="S483" s="8" t="s">
        <v>119</v>
      </c>
      <c r="T483" s="8" t="s">
        <v>118</v>
      </c>
      <c r="U483" s="9">
        <v>31</v>
      </c>
    </row>
    <row r="484" spans="16:21" x14ac:dyDescent="0.25">
      <c r="P484" s="8" t="s">
        <v>766</v>
      </c>
      <c r="Q484" s="9">
        <v>2013</v>
      </c>
      <c r="R484" s="8" t="s">
        <v>142</v>
      </c>
      <c r="S484" s="8" t="s">
        <v>122</v>
      </c>
      <c r="T484" s="8" t="s">
        <v>117</v>
      </c>
      <c r="U484" s="9">
        <v>31</v>
      </c>
    </row>
    <row r="485" spans="16:21" x14ac:dyDescent="0.25">
      <c r="P485" s="8" t="s">
        <v>767</v>
      </c>
      <c r="Q485" s="9">
        <v>2013</v>
      </c>
      <c r="R485" s="8" t="s">
        <v>142</v>
      </c>
      <c r="S485" s="8" t="s">
        <v>119</v>
      </c>
      <c r="T485" s="8" t="s">
        <v>117</v>
      </c>
      <c r="U485" s="9">
        <v>31</v>
      </c>
    </row>
    <row r="486" spans="16:21" x14ac:dyDescent="0.25">
      <c r="P486" s="8" t="s">
        <v>768</v>
      </c>
      <c r="Q486" s="9">
        <v>2013</v>
      </c>
      <c r="R486" s="8" t="s">
        <v>142</v>
      </c>
      <c r="S486" s="8" t="s">
        <v>123</v>
      </c>
      <c r="T486" s="8" t="s">
        <v>117</v>
      </c>
      <c r="U486" s="9">
        <v>31</v>
      </c>
    </row>
    <row r="487" spans="16:21" x14ac:dyDescent="0.25">
      <c r="P487" s="8" t="s">
        <v>769</v>
      </c>
      <c r="Q487" s="9">
        <v>2013</v>
      </c>
      <c r="R487" s="8" t="s">
        <v>142</v>
      </c>
      <c r="S487" s="8" t="s">
        <v>123</v>
      </c>
      <c r="T487" s="8" t="s">
        <v>117</v>
      </c>
      <c r="U487" s="9">
        <v>31</v>
      </c>
    </row>
    <row r="488" spans="16:21" x14ac:dyDescent="0.25">
      <c r="P488" s="8" t="s">
        <v>770</v>
      </c>
      <c r="Q488" s="9">
        <v>2013</v>
      </c>
      <c r="R488" s="8" t="s">
        <v>140</v>
      </c>
      <c r="S488" s="8" t="s">
        <v>123</v>
      </c>
      <c r="T488" s="8" t="s">
        <v>118</v>
      </c>
      <c r="U488" s="9">
        <v>31</v>
      </c>
    </row>
    <row r="489" spans="16:21" x14ac:dyDescent="0.25">
      <c r="P489" s="8" t="s">
        <v>771</v>
      </c>
      <c r="Q489" s="9">
        <v>2013</v>
      </c>
      <c r="R489" s="8" t="s">
        <v>142</v>
      </c>
      <c r="S489" s="8" t="s">
        <v>122</v>
      </c>
      <c r="T489" s="8" t="s">
        <v>117</v>
      </c>
      <c r="U489" s="9">
        <v>31</v>
      </c>
    </row>
    <row r="490" spans="16:21" x14ac:dyDescent="0.25">
      <c r="P490" s="8" t="s">
        <v>772</v>
      </c>
      <c r="Q490" s="9">
        <v>2013</v>
      </c>
      <c r="R490" s="8" t="s">
        <v>142</v>
      </c>
      <c r="S490" s="8" t="s">
        <v>124</v>
      </c>
      <c r="T490" s="8" t="s">
        <v>118</v>
      </c>
      <c r="U490" s="9">
        <v>31</v>
      </c>
    </row>
    <row r="491" spans="16:21" x14ac:dyDescent="0.25">
      <c r="P491" s="8" t="s">
        <v>773</v>
      </c>
      <c r="Q491" s="9">
        <v>2012</v>
      </c>
      <c r="R491" s="8" t="s">
        <v>142</v>
      </c>
      <c r="S491" s="8" t="s">
        <v>119</v>
      </c>
      <c r="T491" s="8" t="s">
        <v>117</v>
      </c>
      <c r="U491" s="9">
        <v>31</v>
      </c>
    </row>
    <row r="492" spans="16:21" x14ac:dyDescent="0.25">
      <c r="P492" s="8" t="s">
        <v>774</v>
      </c>
      <c r="Q492" s="9">
        <v>2012</v>
      </c>
      <c r="R492" s="8" t="s">
        <v>142</v>
      </c>
      <c r="S492" s="8" t="s">
        <v>123</v>
      </c>
      <c r="T492" s="8" t="s">
        <v>118</v>
      </c>
      <c r="U492" s="9">
        <v>31</v>
      </c>
    </row>
    <row r="493" spans="16:21" x14ac:dyDescent="0.25">
      <c r="P493" s="8" t="s">
        <v>775</v>
      </c>
      <c r="Q493" s="9">
        <v>2012</v>
      </c>
      <c r="R493" s="8" t="s">
        <v>141</v>
      </c>
      <c r="S493" s="8" t="s">
        <v>119</v>
      </c>
      <c r="T493" s="8" t="s">
        <v>118</v>
      </c>
      <c r="U493" s="9">
        <v>31</v>
      </c>
    </row>
    <row r="494" spans="16:21" x14ac:dyDescent="0.25">
      <c r="P494" s="8" t="s">
        <v>776</v>
      </c>
      <c r="Q494" s="9">
        <v>2012</v>
      </c>
      <c r="R494" s="8" t="s">
        <v>142</v>
      </c>
      <c r="S494" s="8" t="s">
        <v>125</v>
      </c>
      <c r="T494" s="8" t="s">
        <v>118</v>
      </c>
      <c r="U494" s="9">
        <v>31</v>
      </c>
    </row>
    <row r="495" spans="16:21" x14ac:dyDescent="0.25">
      <c r="P495" s="8" t="s">
        <v>777</v>
      </c>
      <c r="Q495" s="9">
        <v>2012</v>
      </c>
      <c r="R495" s="8" t="s">
        <v>142</v>
      </c>
      <c r="S495" s="8" t="s">
        <v>119</v>
      </c>
      <c r="T495" s="8" t="s">
        <v>118</v>
      </c>
      <c r="U495" s="9">
        <v>31</v>
      </c>
    </row>
    <row r="496" spans="16:21" x14ac:dyDescent="0.25">
      <c r="P496" s="8" t="s">
        <v>778</v>
      </c>
      <c r="Q496" s="9">
        <v>2012</v>
      </c>
      <c r="R496" s="8" t="s">
        <v>142</v>
      </c>
      <c r="S496" s="8" t="s">
        <v>121</v>
      </c>
      <c r="T496" s="8" t="s">
        <v>117</v>
      </c>
      <c r="U496" s="9">
        <v>31</v>
      </c>
    </row>
    <row r="497" spans="16:21" x14ac:dyDescent="0.25">
      <c r="P497" s="8" t="s">
        <v>779</v>
      </c>
      <c r="Q497" s="9">
        <v>2012</v>
      </c>
      <c r="R497" s="8" t="s">
        <v>142</v>
      </c>
      <c r="S497" s="8" t="s">
        <v>123</v>
      </c>
      <c r="T497" s="8" t="s">
        <v>117</v>
      </c>
      <c r="U497" s="9">
        <v>31</v>
      </c>
    </row>
    <row r="498" spans="16:21" ht="26.1" customHeight="1" x14ac:dyDescent="0.25">
      <c r="P498" s="8" t="s">
        <v>780</v>
      </c>
      <c r="Q498" s="9">
        <v>2012</v>
      </c>
      <c r="R498" s="8" t="s">
        <v>142</v>
      </c>
      <c r="S498" s="8" t="s">
        <v>119</v>
      </c>
      <c r="T498" s="8" t="s">
        <v>117</v>
      </c>
      <c r="U498" s="9">
        <v>31</v>
      </c>
    </row>
    <row r="499" spans="16:21" x14ac:dyDescent="0.25">
      <c r="P499" s="8" t="s">
        <v>781</v>
      </c>
      <c r="Q499" s="9">
        <v>2012</v>
      </c>
      <c r="R499" s="8" t="s">
        <v>142</v>
      </c>
      <c r="S499" s="8" t="s">
        <v>125</v>
      </c>
      <c r="T499" s="8" t="s">
        <v>118</v>
      </c>
      <c r="U499" s="9">
        <v>31</v>
      </c>
    </row>
    <row r="500" spans="16:21" x14ac:dyDescent="0.25">
      <c r="P500" s="8" t="s">
        <v>782</v>
      </c>
      <c r="Q500" s="9">
        <v>2012</v>
      </c>
      <c r="R500" s="8" t="s">
        <v>140</v>
      </c>
      <c r="S500" s="8" t="s">
        <v>124</v>
      </c>
      <c r="T500" s="8" t="s">
        <v>117</v>
      </c>
      <c r="U500" s="9">
        <v>31</v>
      </c>
    </row>
    <row r="501" spans="16:21" x14ac:dyDescent="0.25">
      <c r="P501" s="8" t="s">
        <v>783</v>
      </c>
      <c r="Q501" s="9">
        <v>2011</v>
      </c>
      <c r="R501" s="8" t="s">
        <v>142</v>
      </c>
      <c r="S501" s="8" t="s">
        <v>145</v>
      </c>
      <c r="T501" s="8" t="s">
        <v>117</v>
      </c>
      <c r="U501" s="9">
        <v>31</v>
      </c>
    </row>
    <row r="502" spans="16:21" ht="30" customHeight="1" x14ac:dyDescent="0.25">
      <c r="P502" s="8" t="s">
        <v>784</v>
      </c>
      <c r="Q502" s="9">
        <v>2011</v>
      </c>
      <c r="R502" s="8" t="s">
        <v>142</v>
      </c>
      <c r="S502" s="8" t="s">
        <v>125</v>
      </c>
      <c r="T502" s="8" t="s">
        <v>117</v>
      </c>
      <c r="U502" s="9">
        <v>31</v>
      </c>
    </row>
    <row r="503" spans="16:21" x14ac:dyDescent="0.25">
      <c r="P503" s="8" t="s">
        <v>785</v>
      </c>
      <c r="Q503" s="9">
        <v>2011</v>
      </c>
      <c r="R503" s="8" t="s">
        <v>142</v>
      </c>
      <c r="S503" s="8" t="s">
        <v>123</v>
      </c>
      <c r="T503" s="8" t="s">
        <v>117</v>
      </c>
      <c r="U503" s="9">
        <v>31</v>
      </c>
    </row>
    <row r="504" spans="16:21" x14ac:dyDescent="0.25">
      <c r="P504" s="8" t="s">
        <v>786</v>
      </c>
      <c r="Q504" s="9">
        <v>2011</v>
      </c>
      <c r="R504" s="8" t="s">
        <v>142</v>
      </c>
      <c r="S504" s="8" t="s">
        <v>125</v>
      </c>
      <c r="T504" s="8" t="s">
        <v>118</v>
      </c>
      <c r="U504" s="9">
        <v>31</v>
      </c>
    </row>
    <row r="505" spans="16:21" x14ac:dyDescent="0.25">
      <c r="P505" s="8" t="s">
        <v>787</v>
      </c>
      <c r="Q505" s="9">
        <v>2011</v>
      </c>
      <c r="R505" s="8" t="s">
        <v>142</v>
      </c>
      <c r="S505" s="8" t="s">
        <v>123</v>
      </c>
      <c r="T505" s="8" t="s">
        <v>117</v>
      </c>
      <c r="U505" s="9">
        <v>31</v>
      </c>
    </row>
    <row r="506" spans="16:21" x14ac:dyDescent="0.25">
      <c r="P506" s="8" t="s">
        <v>788</v>
      </c>
      <c r="Q506" s="9">
        <v>2011</v>
      </c>
      <c r="R506" s="8" t="s">
        <v>142</v>
      </c>
      <c r="S506" s="8" t="s">
        <v>119</v>
      </c>
      <c r="T506" s="8" t="s">
        <v>118</v>
      </c>
      <c r="U506" s="9">
        <v>31</v>
      </c>
    </row>
    <row r="507" spans="16:21" x14ac:dyDescent="0.25">
      <c r="P507" s="8" t="s">
        <v>789</v>
      </c>
      <c r="Q507" s="9">
        <v>2011</v>
      </c>
      <c r="R507" s="8" t="s">
        <v>142</v>
      </c>
      <c r="S507" s="8" t="s">
        <v>145</v>
      </c>
      <c r="T507" s="8" t="s">
        <v>117</v>
      </c>
      <c r="U507" s="9">
        <v>31</v>
      </c>
    </row>
    <row r="508" spans="16:21" x14ac:dyDescent="0.25">
      <c r="P508" s="8" t="s">
        <v>790</v>
      </c>
      <c r="Q508" s="9">
        <v>2011</v>
      </c>
      <c r="R508" s="8" t="s">
        <v>142</v>
      </c>
      <c r="S508" s="8" t="s">
        <v>119</v>
      </c>
      <c r="T508" s="8" t="s">
        <v>117</v>
      </c>
      <c r="U508" s="9">
        <v>31</v>
      </c>
    </row>
    <row r="509" spans="16:21" x14ac:dyDescent="0.25">
      <c r="P509" s="8" t="s">
        <v>791</v>
      </c>
      <c r="Q509" s="9">
        <v>2011</v>
      </c>
      <c r="R509" s="8" t="s">
        <v>142</v>
      </c>
      <c r="S509" s="8" t="s">
        <v>119</v>
      </c>
      <c r="T509" s="8" t="s">
        <v>117</v>
      </c>
      <c r="U509" s="9">
        <v>31</v>
      </c>
    </row>
    <row r="510" spans="16:21" x14ac:dyDescent="0.25">
      <c r="P510" s="8" t="s">
        <v>792</v>
      </c>
      <c r="Q510" s="9">
        <v>2011</v>
      </c>
      <c r="R510" s="8" t="s">
        <v>142</v>
      </c>
      <c r="S510" s="8" t="s">
        <v>124</v>
      </c>
      <c r="T510" s="8" t="s">
        <v>118</v>
      </c>
      <c r="U510" s="9">
        <v>31</v>
      </c>
    </row>
    <row r="511" spans="16:21" x14ac:dyDescent="0.25">
      <c r="P511" s="8" t="s">
        <v>793</v>
      </c>
      <c r="Q511" s="9">
        <v>2011</v>
      </c>
      <c r="R511" s="8" t="s">
        <v>142</v>
      </c>
      <c r="S511" s="8" t="s">
        <v>145</v>
      </c>
      <c r="T511" s="8" t="s">
        <v>117</v>
      </c>
      <c r="U511" s="9">
        <v>31</v>
      </c>
    </row>
    <row r="512" spans="16:21" x14ac:dyDescent="0.25">
      <c r="P512" s="8" t="s">
        <v>794</v>
      </c>
      <c r="Q512" s="9">
        <v>2011</v>
      </c>
      <c r="R512" s="8" t="s">
        <v>142</v>
      </c>
      <c r="S512" s="8" t="s">
        <v>121</v>
      </c>
      <c r="T512" s="8" t="s">
        <v>117</v>
      </c>
      <c r="U512" s="9">
        <v>31</v>
      </c>
    </row>
    <row r="513" spans="16:21" x14ac:dyDescent="0.25">
      <c r="P513" s="8" t="s">
        <v>795</v>
      </c>
      <c r="Q513" s="9">
        <v>2011</v>
      </c>
      <c r="R513" s="8" t="s">
        <v>142</v>
      </c>
      <c r="S513" s="8" t="s">
        <v>119</v>
      </c>
      <c r="T513" s="8" t="s">
        <v>117</v>
      </c>
      <c r="U513" s="9">
        <v>31</v>
      </c>
    </row>
    <row r="514" spans="16:21" x14ac:dyDescent="0.25">
      <c r="P514" s="8" t="s">
        <v>796</v>
      </c>
      <c r="Q514" s="9">
        <v>2011</v>
      </c>
      <c r="R514" s="8" t="s">
        <v>142</v>
      </c>
      <c r="S514" s="8" t="s">
        <v>119</v>
      </c>
      <c r="T514" s="8" t="s">
        <v>117</v>
      </c>
      <c r="U514" s="9">
        <v>31</v>
      </c>
    </row>
    <row r="515" spans="16:21" x14ac:dyDescent="0.25">
      <c r="P515" s="8" t="s">
        <v>797</v>
      </c>
      <c r="Q515" s="9">
        <v>2010</v>
      </c>
      <c r="R515" s="8" t="s">
        <v>142</v>
      </c>
      <c r="S515" s="8" t="s">
        <v>119</v>
      </c>
      <c r="T515" s="8" t="s">
        <v>117</v>
      </c>
      <c r="U515" s="9">
        <v>31</v>
      </c>
    </row>
    <row r="516" spans="16:21" x14ac:dyDescent="0.25">
      <c r="P516" s="8" t="s">
        <v>218</v>
      </c>
      <c r="Q516" s="9">
        <v>2010</v>
      </c>
      <c r="R516" s="8" t="s">
        <v>140</v>
      </c>
      <c r="S516" s="8" t="s">
        <v>125</v>
      </c>
      <c r="T516" s="8" t="s">
        <v>118</v>
      </c>
      <c r="U516" s="9">
        <v>31</v>
      </c>
    </row>
    <row r="517" spans="16:21" x14ac:dyDescent="0.25">
      <c r="P517" s="8" t="s">
        <v>798</v>
      </c>
      <c r="Q517" s="9">
        <v>2010</v>
      </c>
      <c r="R517" s="8" t="s">
        <v>140</v>
      </c>
      <c r="S517" s="8" t="s">
        <v>124</v>
      </c>
      <c r="T517" s="8" t="s">
        <v>118</v>
      </c>
      <c r="U517" s="9">
        <v>31</v>
      </c>
    </row>
    <row r="518" spans="16:21" x14ac:dyDescent="0.25">
      <c r="P518" s="8" t="s">
        <v>799</v>
      </c>
      <c r="Q518" s="9">
        <v>2010</v>
      </c>
      <c r="R518" s="8" t="s">
        <v>142</v>
      </c>
      <c r="S518" s="8" t="s">
        <v>122</v>
      </c>
      <c r="T518" s="8" t="s">
        <v>118</v>
      </c>
      <c r="U518" s="9">
        <v>31</v>
      </c>
    </row>
    <row r="519" spans="16:21" x14ac:dyDescent="0.25">
      <c r="P519" s="8" t="s">
        <v>800</v>
      </c>
      <c r="Q519" s="9">
        <v>2010</v>
      </c>
      <c r="R519" s="8" t="s">
        <v>142</v>
      </c>
      <c r="S519" s="8" t="s">
        <v>145</v>
      </c>
      <c r="T519" s="8" t="s">
        <v>117</v>
      </c>
      <c r="U519" s="9">
        <v>31</v>
      </c>
    </row>
    <row r="520" spans="16:21" x14ac:dyDescent="0.25">
      <c r="P520" s="8" t="s">
        <v>801</v>
      </c>
      <c r="Q520" s="9">
        <v>2010</v>
      </c>
      <c r="R520" s="8" t="s">
        <v>142</v>
      </c>
      <c r="S520" s="8" t="s">
        <v>119</v>
      </c>
      <c r="T520" s="8" t="s">
        <v>118</v>
      </c>
      <c r="U520" s="9">
        <v>31</v>
      </c>
    </row>
    <row r="521" spans="16:21" x14ac:dyDescent="0.25">
      <c r="P521" s="8" t="s">
        <v>802</v>
      </c>
      <c r="Q521" s="9">
        <v>2010</v>
      </c>
      <c r="R521" s="8" t="s">
        <v>142</v>
      </c>
      <c r="S521" s="8" t="s">
        <v>119</v>
      </c>
      <c r="T521" s="8" t="s">
        <v>118</v>
      </c>
      <c r="U521" s="9">
        <v>31</v>
      </c>
    </row>
    <row r="522" spans="16:21" x14ac:dyDescent="0.25">
      <c r="P522" s="8" t="s">
        <v>232</v>
      </c>
      <c r="Q522" s="9">
        <v>2010</v>
      </c>
      <c r="R522" s="8" t="s">
        <v>140</v>
      </c>
      <c r="S522" s="8" t="s">
        <v>119</v>
      </c>
      <c r="T522" s="8" t="s">
        <v>118</v>
      </c>
      <c r="U522" s="9">
        <v>31</v>
      </c>
    </row>
    <row r="523" spans="16:21" x14ac:dyDescent="0.25">
      <c r="P523" s="8" t="s">
        <v>803</v>
      </c>
      <c r="Q523" s="9">
        <v>2010</v>
      </c>
      <c r="R523" s="8" t="s">
        <v>142</v>
      </c>
      <c r="S523" s="8" t="s">
        <v>119</v>
      </c>
      <c r="T523" s="8" t="s">
        <v>117</v>
      </c>
      <c r="U523" s="9">
        <v>31</v>
      </c>
    </row>
    <row r="524" spans="16:21" ht="26.1" customHeight="1" x14ac:dyDescent="0.25">
      <c r="P524" s="8" t="s">
        <v>804</v>
      </c>
      <c r="Q524" s="9">
        <v>2010</v>
      </c>
      <c r="R524" s="8" t="s">
        <v>142</v>
      </c>
      <c r="S524" s="8" t="s">
        <v>119</v>
      </c>
      <c r="T524" s="8" t="s">
        <v>117</v>
      </c>
      <c r="U524" s="9">
        <v>31</v>
      </c>
    </row>
    <row r="525" spans="16:21" x14ac:dyDescent="0.25">
      <c r="P525" s="8" t="s">
        <v>805</v>
      </c>
      <c r="Q525" s="9">
        <v>2009</v>
      </c>
      <c r="R525" s="8" t="s">
        <v>140</v>
      </c>
      <c r="S525" s="8" t="s">
        <v>119</v>
      </c>
      <c r="T525" s="8" t="s">
        <v>143</v>
      </c>
      <c r="U525" s="9">
        <v>31</v>
      </c>
    </row>
    <row r="526" spans="16:21" x14ac:dyDescent="0.25">
      <c r="P526" s="8" t="s">
        <v>611</v>
      </c>
      <c r="Q526" s="9">
        <v>2009</v>
      </c>
      <c r="R526" s="8" t="s">
        <v>142</v>
      </c>
      <c r="S526" s="8" t="s">
        <v>119</v>
      </c>
      <c r="T526" s="8" t="s">
        <v>143</v>
      </c>
      <c r="U526" s="9">
        <v>31</v>
      </c>
    </row>
    <row r="527" spans="16:21" x14ac:dyDescent="0.25">
      <c r="P527" s="8"/>
      <c r="Q527" s="9">
        <v>2009</v>
      </c>
      <c r="R527" s="8" t="s">
        <v>140</v>
      </c>
      <c r="S527" s="8" t="s">
        <v>122</v>
      </c>
      <c r="T527" s="8" t="s">
        <v>117</v>
      </c>
      <c r="U527" s="9">
        <v>31</v>
      </c>
    </row>
    <row r="528" spans="16:21" x14ac:dyDescent="0.25">
      <c r="P528" s="8" t="s">
        <v>806</v>
      </c>
      <c r="Q528" s="9">
        <v>2009</v>
      </c>
      <c r="R528" s="8" t="s">
        <v>142</v>
      </c>
      <c r="S528" s="8" t="s">
        <v>119</v>
      </c>
      <c r="T528" s="8" t="s">
        <v>117</v>
      </c>
      <c r="U528" s="9">
        <v>31</v>
      </c>
    </row>
    <row r="529" spans="16:21" x14ac:dyDescent="0.25">
      <c r="P529" s="8" t="s">
        <v>807</v>
      </c>
      <c r="Q529" s="9">
        <v>2009</v>
      </c>
      <c r="R529" s="8" t="s">
        <v>142</v>
      </c>
      <c r="S529" s="8" t="s">
        <v>125</v>
      </c>
      <c r="T529" s="8" t="s">
        <v>118</v>
      </c>
      <c r="U529" s="9">
        <v>31</v>
      </c>
    </row>
    <row r="530" spans="16:21" x14ac:dyDescent="0.25">
      <c r="P530" s="8" t="s">
        <v>803</v>
      </c>
      <c r="Q530" s="9">
        <v>2009</v>
      </c>
      <c r="R530" s="8" t="s">
        <v>142</v>
      </c>
      <c r="S530" s="8" t="s">
        <v>145</v>
      </c>
      <c r="T530" s="8" t="s">
        <v>117</v>
      </c>
      <c r="U530" s="9">
        <v>31</v>
      </c>
    </row>
    <row r="531" spans="16:21" x14ac:dyDescent="0.25">
      <c r="P531" s="8" t="s">
        <v>808</v>
      </c>
      <c r="Q531" s="9">
        <v>2009</v>
      </c>
      <c r="R531" s="8" t="s">
        <v>142</v>
      </c>
      <c r="S531" s="8" t="s">
        <v>122</v>
      </c>
      <c r="T531" s="8" t="s">
        <v>117</v>
      </c>
      <c r="U531" s="9">
        <v>31</v>
      </c>
    </row>
    <row r="532" spans="16:21" x14ac:dyDescent="0.25">
      <c r="P532" s="8" t="s">
        <v>152</v>
      </c>
      <c r="Q532" s="9">
        <v>2009</v>
      </c>
      <c r="R532" s="8" t="s">
        <v>140</v>
      </c>
      <c r="S532" s="8" t="s">
        <v>120</v>
      </c>
      <c r="T532" s="8" t="s">
        <v>118</v>
      </c>
      <c r="U532" s="9">
        <v>31</v>
      </c>
    </row>
    <row r="533" spans="16:21" x14ac:dyDescent="0.25">
      <c r="P533" s="8" t="s">
        <v>809</v>
      </c>
      <c r="Q533" s="9">
        <v>2009</v>
      </c>
      <c r="R533" s="8" t="s">
        <v>142</v>
      </c>
      <c r="S533" s="8" t="s">
        <v>127</v>
      </c>
      <c r="T533" s="8" t="s">
        <v>117</v>
      </c>
      <c r="U533" s="9">
        <v>31</v>
      </c>
    </row>
    <row r="534" spans="16:21" x14ac:dyDescent="0.25">
      <c r="P534" s="8" t="s">
        <v>810</v>
      </c>
      <c r="Q534" s="9">
        <v>2009</v>
      </c>
      <c r="R534" s="8" t="s">
        <v>142</v>
      </c>
      <c r="S534" s="8" t="s">
        <v>122</v>
      </c>
      <c r="T534" s="8" t="s">
        <v>117</v>
      </c>
      <c r="U534" s="9">
        <v>31</v>
      </c>
    </row>
    <row r="535" spans="16:21" x14ac:dyDescent="0.25">
      <c r="P535" s="8" t="s">
        <v>811</v>
      </c>
      <c r="Q535" s="9">
        <v>2009</v>
      </c>
      <c r="R535" s="8" t="s">
        <v>142</v>
      </c>
      <c r="S535" s="8" t="s">
        <v>119</v>
      </c>
      <c r="T535" s="8" t="s">
        <v>143</v>
      </c>
      <c r="U535" s="9">
        <v>31</v>
      </c>
    </row>
    <row r="536" spans="16:21" x14ac:dyDescent="0.25">
      <c r="P536" s="8" t="s">
        <v>205</v>
      </c>
      <c r="Q536" s="9">
        <v>2009</v>
      </c>
      <c r="R536" s="8" t="s">
        <v>140</v>
      </c>
      <c r="S536" s="8" t="s">
        <v>119</v>
      </c>
      <c r="T536" s="8" t="s">
        <v>118</v>
      </c>
      <c r="U536" s="9">
        <v>31</v>
      </c>
    </row>
    <row r="537" spans="16:21" x14ac:dyDescent="0.25">
      <c r="P537" s="8" t="s">
        <v>328</v>
      </c>
      <c r="Q537" s="9">
        <v>2008</v>
      </c>
      <c r="R537" s="8" t="s">
        <v>142</v>
      </c>
      <c r="S537" s="8" t="s">
        <v>119</v>
      </c>
      <c r="T537" s="8" t="s">
        <v>117</v>
      </c>
      <c r="U537" s="9">
        <v>31</v>
      </c>
    </row>
    <row r="538" spans="16:21" x14ac:dyDescent="0.25">
      <c r="P538" s="8" t="s">
        <v>522</v>
      </c>
      <c r="Q538" s="9">
        <v>2008</v>
      </c>
      <c r="R538" s="8" t="s">
        <v>142</v>
      </c>
      <c r="S538" s="8" t="s">
        <v>124</v>
      </c>
      <c r="T538" s="8" t="s">
        <v>118</v>
      </c>
      <c r="U538" s="9">
        <v>31</v>
      </c>
    </row>
    <row r="539" spans="16:21" x14ac:dyDescent="0.25">
      <c r="P539" s="8" t="s">
        <v>812</v>
      </c>
      <c r="Q539" s="9">
        <v>2008</v>
      </c>
      <c r="R539" s="8" t="s">
        <v>141</v>
      </c>
      <c r="S539" s="8" t="s">
        <v>123</v>
      </c>
      <c r="T539" s="8" t="s">
        <v>143</v>
      </c>
      <c r="U539" s="9">
        <v>31</v>
      </c>
    </row>
    <row r="540" spans="16:21" x14ac:dyDescent="0.25">
      <c r="P540" s="8" t="s">
        <v>813</v>
      </c>
      <c r="Q540" s="9">
        <v>2008</v>
      </c>
      <c r="R540" s="8" t="s">
        <v>142</v>
      </c>
      <c r="S540" s="8" t="s">
        <v>123</v>
      </c>
      <c r="T540" s="8" t="s">
        <v>117</v>
      </c>
      <c r="U540" s="9">
        <v>31</v>
      </c>
    </row>
    <row r="541" spans="16:21" x14ac:dyDescent="0.25">
      <c r="P541" s="8" t="s">
        <v>814</v>
      </c>
      <c r="Q541" s="9">
        <v>2008</v>
      </c>
      <c r="R541" s="8" t="s">
        <v>142</v>
      </c>
      <c r="S541" s="8" t="s">
        <v>123</v>
      </c>
      <c r="T541" s="8" t="s">
        <v>118</v>
      </c>
      <c r="U541" s="9">
        <v>31</v>
      </c>
    </row>
    <row r="542" spans="16:21" x14ac:dyDescent="0.25">
      <c r="P542" s="8" t="s">
        <v>815</v>
      </c>
      <c r="Q542" s="9">
        <v>2008</v>
      </c>
      <c r="R542" s="8" t="s">
        <v>140</v>
      </c>
      <c r="S542" s="8" t="s">
        <v>122</v>
      </c>
      <c r="T542" s="8" t="s">
        <v>117</v>
      </c>
      <c r="U542" s="9">
        <v>31</v>
      </c>
    </row>
    <row r="543" spans="16:21" x14ac:dyDescent="0.25">
      <c r="P543" s="8" t="s">
        <v>816</v>
      </c>
      <c r="Q543" s="9">
        <v>2008</v>
      </c>
      <c r="R543" s="8" t="s">
        <v>141</v>
      </c>
      <c r="S543" s="8" t="s">
        <v>120</v>
      </c>
      <c r="T543" s="8" t="s">
        <v>117</v>
      </c>
      <c r="U543" s="9">
        <v>31</v>
      </c>
    </row>
    <row r="544" spans="16:21" x14ac:dyDescent="0.25">
      <c r="P544" s="8" t="s">
        <v>817</v>
      </c>
      <c r="Q544" s="9">
        <v>2008</v>
      </c>
      <c r="R544" s="8" t="s">
        <v>142</v>
      </c>
      <c r="S544" s="8" t="s">
        <v>123</v>
      </c>
      <c r="T544" s="8" t="s">
        <v>117</v>
      </c>
      <c r="U544" s="9">
        <v>31</v>
      </c>
    </row>
    <row r="545" spans="16:21" x14ac:dyDescent="0.25">
      <c r="P545" s="8" t="s">
        <v>818</v>
      </c>
      <c r="Q545" s="9">
        <v>2016</v>
      </c>
      <c r="R545" s="8" t="s">
        <v>142</v>
      </c>
      <c r="S545" s="8" t="s">
        <v>119</v>
      </c>
      <c r="T545" s="8" t="s">
        <v>117</v>
      </c>
      <c r="U545" s="9">
        <v>32</v>
      </c>
    </row>
    <row r="546" spans="16:21" x14ac:dyDescent="0.25">
      <c r="P546" s="8" t="s">
        <v>819</v>
      </c>
      <c r="Q546" s="9">
        <v>2016</v>
      </c>
      <c r="R546" s="8" t="s">
        <v>142</v>
      </c>
      <c r="S546" s="8" t="s">
        <v>119</v>
      </c>
      <c r="T546" s="8" t="s">
        <v>117</v>
      </c>
      <c r="U546" s="9">
        <v>32</v>
      </c>
    </row>
    <row r="547" spans="16:21" x14ac:dyDescent="0.25">
      <c r="P547" s="8" t="s">
        <v>820</v>
      </c>
      <c r="Q547" s="9">
        <v>2016</v>
      </c>
      <c r="R547" s="8" t="s">
        <v>142</v>
      </c>
      <c r="S547" s="8" t="s">
        <v>122</v>
      </c>
      <c r="T547" s="8" t="s">
        <v>117</v>
      </c>
      <c r="U547" s="9">
        <v>32</v>
      </c>
    </row>
    <row r="548" spans="16:21" x14ac:dyDescent="0.25">
      <c r="P548" s="8" t="s">
        <v>821</v>
      </c>
      <c r="Q548" s="9">
        <v>2016</v>
      </c>
      <c r="R548" s="8" t="s">
        <v>142</v>
      </c>
      <c r="S548" s="8" t="s">
        <v>121</v>
      </c>
      <c r="T548" s="8" t="s">
        <v>117</v>
      </c>
      <c r="U548" s="9">
        <v>32</v>
      </c>
    </row>
    <row r="549" spans="16:21" x14ac:dyDescent="0.25">
      <c r="P549" s="8" t="s">
        <v>822</v>
      </c>
      <c r="Q549" s="9">
        <v>2016</v>
      </c>
      <c r="R549" s="8" t="s">
        <v>142</v>
      </c>
      <c r="S549" s="8" t="s">
        <v>120</v>
      </c>
      <c r="T549" s="8" t="s">
        <v>117</v>
      </c>
      <c r="U549" s="9">
        <v>32</v>
      </c>
    </row>
    <row r="550" spans="16:21" x14ac:dyDescent="0.25">
      <c r="P550" s="8" t="s">
        <v>823</v>
      </c>
      <c r="Q550" s="9">
        <v>2016</v>
      </c>
      <c r="R550" s="8" t="s">
        <v>142</v>
      </c>
      <c r="S550" s="8" t="s">
        <v>122</v>
      </c>
      <c r="T550" s="8" t="s">
        <v>118</v>
      </c>
      <c r="U550" s="9">
        <v>32</v>
      </c>
    </row>
    <row r="551" spans="16:21" x14ac:dyDescent="0.25">
      <c r="P551" s="8" t="s">
        <v>824</v>
      </c>
      <c r="Q551" s="9">
        <v>2016</v>
      </c>
      <c r="R551" s="8" t="s">
        <v>142</v>
      </c>
      <c r="S551" s="8" t="s">
        <v>122</v>
      </c>
      <c r="T551" s="8" t="s">
        <v>117</v>
      </c>
      <c r="U551" s="9">
        <v>32</v>
      </c>
    </row>
    <row r="552" spans="16:21" x14ac:dyDescent="0.25">
      <c r="P552" s="8" t="s">
        <v>825</v>
      </c>
      <c r="Q552" s="9">
        <v>2016</v>
      </c>
      <c r="R552" s="8" t="s">
        <v>142</v>
      </c>
      <c r="S552" s="8" t="s">
        <v>122</v>
      </c>
      <c r="T552" s="8" t="s">
        <v>117</v>
      </c>
      <c r="U552" s="9">
        <v>32</v>
      </c>
    </row>
    <row r="553" spans="16:21" x14ac:dyDescent="0.25">
      <c r="P553" s="8" t="s">
        <v>826</v>
      </c>
      <c r="Q553" s="9">
        <v>2015</v>
      </c>
      <c r="R553" s="8" t="s">
        <v>141</v>
      </c>
      <c r="S553" s="8" t="s">
        <v>119</v>
      </c>
      <c r="T553" s="8" t="s">
        <v>117</v>
      </c>
      <c r="U553" s="9">
        <v>32</v>
      </c>
    </row>
    <row r="554" spans="16:21" x14ac:dyDescent="0.25">
      <c r="P554" s="8" t="s">
        <v>827</v>
      </c>
      <c r="Q554" s="9">
        <v>2015</v>
      </c>
      <c r="R554" s="8" t="s">
        <v>141</v>
      </c>
      <c r="S554" s="8" t="s">
        <v>119</v>
      </c>
      <c r="T554" s="8" t="s">
        <v>118</v>
      </c>
      <c r="U554" s="9">
        <v>32</v>
      </c>
    </row>
    <row r="555" spans="16:21" x14ac:dyDescent="0.25">
      <c r="P555" s="8" t="s">
        <v>828</v>
      </c>
      <c r="Q555" s="9">
        <v>2015</v>
      </c>
      <c r="R555" s="8" t="s">
        <v>141</v>
      </c>
      <c r="S555" s="8" t="s">
        <v>119</v>
      </c>
      <c r="T555" s="8" t="s">
        <v>143</v>
      </c>
      <c r="U555" s="9">
        <v>32</v>
      </c>
    </row>
    <row r="556" spans="16:21" x14ac:dyDescent="0.25">
      <c r="P556" s="8" t="s">
        <v>829</v>
      </c>
      <c r="Q556" s="9">
        <v>2015</v>
      </c>
      <c r="R556" s="8" t="s">
        <v>141</v>
      </c>
      <c r="S556" s="8" t="s">
        <v>123</v>
      </c>
      <c r="T556" s="8" t="s">
        <v>117</v>
      </c>
      <c r="U556" s="9">
        <v>32</v>
      </c>
    </row>
    <row r="557" spans="16:21" x14ac:dyDescent="0.25">
      <c r="P557" s="8" t="s">
        <v>830</v>
      </c>
      <c r="Q557" s="9">
        <v>2015</v>
      </c>
      <c r="R557" s="8" t="s">
        <v>141</v>
      </c>
      <c r="S557" s="8" t="s">
        <v>123</v>
      </c>
      <c r="T557" s="8" t="s">
        <v>118</v>
      </c>
      <c r="U557" s="9">
        <v>32</v>
      </c>
    </row>
    <row r="558" spans="16:21" x14ac:dyDescent="0.25">
      <c r="P558" s="8" t="s">
        <v>831</v>
      </c>
      <c r="Q558" s="9">
        <v>2015</v>
      </c>
      <c r="R558" s="8" t="s">
        <v>141</v>
      </c>
      <c r="S558" s="8" t="s">
        <v>121</v>
      </c>
      <c r="T558" s="8" t="s">
        <v>117</v>
      </c>
      <c r="U558" s="9">
        <v>32</v>
      </c>
    </row>
    <row r="559" spans="16:21" x14ac:dyDescent="0.25">
      <c r="P559" s="8" t="s">
        <v>832</v>
      </c>
      <c r="Q559" s="9">
        <v>2015</v>
      </c>
      <c r="R559" s="8" t="s">
        <v>141</v>
      </c>
      <c r="S559" s="8" t="s">
        <v>125</v>
      </c>
      <c r="T559" s="8" t="s">
        <v>118</v>
      </c>
      <c r="U559" s="9">
        <v>32</v>
      </c>
    </row>
    <row r="560" spans="16:21" x14ac:dyDescent="0.25">
      <c r="P560" s="8" t="s">
        <v>833</v>
      </c>
      <c r="Q560" s="9">
        <v>2015</v>
      </c>
      <c r="R560" s="8" t="s">
        <v>141</v>
      </c>
      <c r="S560" s="8" t="s">
        <v>145</v>
      </c>
      <c r="T560" s="8" t="s">
        <v>117</v>
      </c>
      <c r="U560" s="9">
        <v>32</v>
      </c>
    </row>
    <row r="561" spans="16:21" x14ac:dyDescent="0.25">
      <c r="P561" s="8" t="s">
        <v>834</v>
      </c>
      <c r="Q561" s="9">
        <v>2014</v>
      </c>
      <c r="R561" s="8" t="s">
        <v>142</v>
      </c>
      <c r="S561" s="8" t="s">
        <v>125</v>
      </c>
      <c r="T561" s="8" t="s">
        <v>117</v>
      </c>
      <c r="U561" s="9">
        <v>32</v>
      </c>
    </row>
    <row r="562" spans="16:21" x14ac:dyDescent="0.25">
      <c r="P562" s="8" t="s">
        <v>835</v>
      </c>
      <c r="Q562" s="9">
        <v>2014</v>
      </c>
      <c r="R562" s="8" t="s">
        <v>142</v>
      </c>
      <c r="S562" s="8" t="s">
        <v>121</v>
      </c>
      <c r="T562" s="8" t="s">
        <v>117</v>
      </c>
      <c r="U562" s="9">
        <v>32</v>
      </c>
    </row>
    <row r="563" spans="16:21" x14ac:dyDescent="0.25">
      <c r="P563" s="8" t="s">
        <v>836</v>
      </c>
      <c r="Q563" s="9">
        <v>2014</v>
      </c>
      <c r="R563" s="8" t="s">
        <v>142</v>
      </c>
      <c r="S563" s="8" t="s">
        <v>119</v>
      </c>
      <c r="T563" s="8" t="s">
        <v>117</v>
      </c>
      <c r="U563" s="9">
        <v>32</v>
      </c>
    </row>
    <row r="564" spans="16:21" x14ac:dyDescent="0.25">
      <c r="P564" s="8" t="s">
        <v>837</v>
      </c>
      <c r="Q564" s="9">
        <v>2014</v>
      </c>
      <c r="R564" s="8" t="s">
        <v>142</v>
      </c>
      <c r="S564" s="8" t="s">
        <v>119</v>
      </c>
      <c r="T564" s="8" t="s">
        <v>117</v>
      </c>
      <c r="U564" s="9">
        <v>32</v>
      </c>
    </row>
    <row r="565" spans="16:21" x14ac:dyDescent="0.25">
      <c r="P565" s="8" t="s">
        <v>838</v>
      </c>
      <c r="Q565" s="9">
        <v>2014</v>
      </c>
      <c r="R565" s="8" t="s">
        <v>142</v>
      </c>
      <c r="S565" s="8" t="s">
        <v>122</v>
      </c>
      <c r="T565" s="8" t="s">
        <v>117</v>
      </c>
      <c r="U565" s="9">
        <v>32</v>
      </c>
    </row>
    <row r="566" spans="16:21" x14ac:dyDescent="0.25">
      <c r="P566" s="8" t="s">
        <v>839</v>
      </c>
      <c r="Q566" s="9">
        <v>2014</v>
      </c>
      <c r="R566" s="8" t="s">
        <v>142</v>
      </c>
      <c r="S566" s="8" t="s">
        <v>125</v>
      </c>
      <c r="T566" s="8" t="s">
        <v>143</v>
      </c>
      <c r="U566" s="9">
        <v>32</v>
      </c>
    </row>
    <row r="567" spans="16:21" x14ac:dyDescent="0.25">
      <c r="P567" s="8" t="s">
        <v>840</v>
      </c>
      <c r="Q567" s="9">
        <v>2013</v>
      </c>
      <c r="R567" s="8" t="s">
        <v>142</v>
      </c>
      <c r="S567" s="8" t="s">
        <v>127</v>
      </c>
      <c r="T567" s="8" t="s">
        <v>118</v>
      </c>
      <c r="U567" s="9">
        <v>32</v>
      </c>
    </row>
    <row r="568" spans="16:21" x14ac:dyDescent="0.25">
      <c r="P568" s="8" t="s">
        <v>841</v>
      </c>
      <c r="Q568" s="9">
        <v>2013</v>
      </c>
      <c r="R568" s="8" t="s">
        <v>142</v>
      </c>
      <c r="S568" s="8" t="s">
        <v>119</v>
      </c>
      <c r="T568" s="8" t="s">
        <v>117</v>
      </c>
      <c r="U568" s="9">
        <v>32</v>
      </c>
    </row>
    <row r="569" spans="16:21" x14ac:dyDescent="0.25">
      <c r="P569" s="8" t="s">
        <v>842</v>
      </c>
      <c r="Q569" s="9">
        <v>2013</v>
      </c>
      <c r="R569" s="8" t="s">
        <v>142</v>
      </c>
      <c r="S569" s="8" t="s">
        <v>119</v>
      </c>
      <c r="T569" s="8" t="s">
        <v>143</v>
      </c>
      <c r="U569" s="9">
        <v>32</v>
      </c>
    </row>
    <row r="570" spans="16:21" x14ac:dyDescent="0.25">
      <c r="P570" s="8" t="s">
        <v>843</v>
      </c>
      <c r="Q570" s="9">
        <v>2013</v>
      </c>
      <c r="R570" s="8" t="s">
        <v>142</v>
      </c>
      <c r="S570" s="8" t="s">
        <v>119</v>
      </c>
      <c r="T570" s="8" t="s">
        <v>143</v>
      </c>
      <c r="U570" s="9">
        <v>32</v>
      </c>
    </row>
    <row r="571" spans="16:21" x14ac:dyDescent="0.25">
      <c r="P571" s="8" t="s">
        <v>844</v>
      </c>
      <c r="Q571" s="9">
        <v>2013</v>
      </c>
      <c r="R571" s="8" t="s">
        <v>142</v>
      </c>
      <c r="S571" s="8" t="s">
        <v>123</v>
      </c>
      <c r="T571" s="8" t="s">
        <v>143</v>
      </c>
      <c r="U571" s="9">
        <v>32</v>
      </c>
    </row>
    <row r="572" spans="16:21" x14ac:dyDescent="0.25">
      <c r="P572" s="8" t="s">
        <v>845</v>
      </c>
      <c r="Q572" s="9">
        <v>2013</v>
      </c>
      <c r="R572" s="8" t="s">
        <v>142</v>
      </c>
      <c r="S572" s="8" t="s">
        <v>123</v>
      </c>
      <c r="T572" s="8" t="s">
        <v>117</v>
      </c>
      <c r="U572" s="9">
        <v>32</v>
      </c>
    </row>
    <row r="573" spans="16:21" x14ac:dyDescent="0.25">
      <c r="P573" s="8" t="s">
        <v>846</v>
      </c>
      <c r="Q573" s="9">
        <v>2013</v>
      </c>
      <c r="R573" s="8" t="s">
        <v>142</v>
      </c>
      <c r="S573" s="8" t="s">
        <v>123</v>
      </c>
      <c r="T573" s="8" t="s">
        <v>117</v>
      </c>
      <c r="U573" s="9">
        <v>32</v>
      </c>
    </row>
    <row r="574" spans="16:21" x14ac:dyDescent="0.25">
      <c r="P574" s="8" t="s">
        <v>847</v>
      </c>
      <c r="Q574" s="9">
        <v>2013</v>
      </c>
      <c r="R574" s="8" t="s">
        <v>140</v>
      </c>
      <c r="S574" s="8" t="s">
        <v>123</v>
      </c>
      <c r="T574" s="8" t="s">
        <v>117</v>
      </c>
      <c r="U574" s="9">
        <v>32</v>
      </c>
    </row>
    <row r="575" spans="16:21" ht="26.1" customHeight="1" x14ac:dyDescent="0.25">
      <c r="P575" s="8" t="s">
        <v>848</v>
      </c>
      <c r="Q575" s="9">
        <v>2013</v>
      </c>
      <c r="R575" s="8" t="s">
        <v>140</v>
      </c>
      <c r="S575" s="8" t="s">
        <v>123</v>
      </c>
      <c r="T575" s="8" t="s">
        <v>118</v>
      </c>
      <c r="U575" s="9">
        <v>32</v>
      </c>
    </row>
    <row r="576" spans="16:21" x14ac:dyDescent="0.25">
      <c r="P576" s="8" t="s">
        <v>849</v>
      </c>
      <c r="Q576" s="9">
        <v>2012</v>
      </c>
      <c r="R576" s="8" t="s">
        <v>140</v>
      </c>
      <c r="S576" s="8" t="s">
        <v>125</v>
      </c>
      <c r="T576" s="8" t="s">
        <v>118</v>
      </c>
      <c r="U576" s="9">
        <v>32</v>
      </c>
    </row>
    <row r="577" spans="16:21" x14ac:dyDescent="0.25">
      <c r="P577" s="8" t="s">
        <v>850</v>
      </c>
      <c r="Q577" s="9">
        <v>2012</v>
      </c>
      <c r="R577" s="8" t="s">
        <v>142</v>
      </c>
      <c r="S577" s="8" t="s">
        <v>119</v>
      </c>
      <c r="T577" s="8" t="s">
        <v>118</v>
      </c>
      <c r="U577" s="9">
        <v>32</v>
      </c>
    </row>
    <row r="578" spans="16:21" x14ac:dyDescent="0.25">
      <c r="P578" s="8" t="s">
        <v>851</v>
      </c>
      <c r="Q578" s="9">
        <v>2012</v>
      </c>
      <c r="R578" s="8" t="s">
        <v>142</v>
      </c>
      <c r="S578" s="8" t="s">
        <v>125</v>
      </c>
      <c r="T578" s="8" t="s">
        <v>118</v>
      </c>
      <c r="U578" s="9">
        <v>32</v>
      </c>
    </row>
    <row r="579" spans="16:21" x14ac:dyDescent="0.25">
      <c r="P579" s="8" t="s">
        <v>852</v>
      </c>
      <c r="Q579" s="9">
        <v>2012</v>
      </c>
      <c r="R579" s="8" t="s">
        <v>142</v>
      </c>
      <c r="S579" s="8" t="s">
        <v>119</v>
      </c>
      <c r="T579" s="8" t="s">
        <v>117</v>
      </c>
      <c r="U579" s="9">
        <v>32</v>
      </c>
    </row>
    <row r="580" spans="16:21" x14ac:dyDescent="0.25">
      <c r="P580" s="8" t="s">
        <v>853</v>
      </c>
      <c r="Q580" s="9">
        <v>2012</v>
      </c>
      <c r="R580" s="8" t="s">
        <v>141</v>
      </c>
      <c r="S580" s="8" t="s">
        <v>119</v>
      </c>
      <c r="T580" s="8" t="s">
        <v>117</v>
      </c>
      <c r="U580" s="9">
        <v>32</v>
      </c>
    </row>
    <row r="581" spans="16:21" x14ac:dyDescent="0.25">
      <c r="P581" s="8" t="s">
        <v>854</v>
      </c>
      <c r="Q581" s="9">
        <v>2012</v>
      </c>
      <c r="R581" s="8" t="s">
        <v>142</v>
      </c>
      <c r="S581" s="8" t="s">
        <v>125</v>
      </c>
      <c r="T581" s="8" t="s">
        <v>117</v>
      </c>
      <c r="U581" s="9">
        <v>32</v>
      </c>
    </row>
    <row r="582" spans="16:21" x14ac:dyDescent="0.25">
      <c r="P582" s="8" t="s">
        <v>855</v>
      </c>
      <c r="Q582" s="9">
        <v>2012</v>
      </c>
      <c r="R582" s="8" t="s">
        <v>142</v>
      </c>
      <c r="S582" s="8" t="s">
        <v>122</v>
      </c>
      <c r="T582" s="8" t="s">
        <v>118</v>
      </c>
      <c r="U582" s="9">
        <v>32</v>
      </c>
    </row>
    <row r="583" spans="16:21" x14ac:dyDescent="0.25">
      <c r="P583" s="8" t="s">
        <v>856</v>
      </c>
      <c r="Q583" s="9">
        <v>2012</v>
      </c>
      <c r="R583" s="8" t="s">
        <v>142</v>
      </c>
      <c r="S583" s="8" t="s">
        <v>122</v>
      </c>
      <c r="T583" s="8" t="s">
        <v>118</v>
      </c>
      <c r="U583" s="9">
        <v>32</v>
      </c>
    </row>
    <row r="584" spans="16:21" x14ac:dyDescent="0.25">
      <c r="P584" s="8" t="s">
        <v>857</v>
      </c>
      <c r="Q584" s="9">
        <v>2012</v>
      </c>
      <c r="R584" s="8" t="s">
        <v>142</v>
      </c>
      <c r="S584" s="8" t="s">
        <v>121</v>
      </c>
      <c r="T584" s="8" t="s">
        <v>118</v>
      </c>
      <c r="U584" s="9">
        <v>32</v>
      </c>
    </row>
    <row r="585" spans="16:21" x14ac:dyDescent="0.25">
      <c r="P585" s="8" t="s">
        <v>858</v>
      </c>
      <c r="Q585" s="9">
        <v>2012</v>
      </c>
      <c r="R585" s="8" t="s">
        <v>142</v>
      </c>
      <c r="S585" s="8" t="s">
        <v>121</v>
      </c>
      <c r="T585" s="8" t="s">
        <v>117</v>
      </c>
      <c r="U585" s="9">
        <v>32</v>
      </c>
    </row>
    <row r="586" spans="16:21" x14ac:dyDescent="0.25">
      <c r="P586" s="8" t="s">
        <v>859</v>
      </c>
      <c r="Q586" s="9">
        <v>2012</v>
      </c>
      <c r="R586" s="8" t="s">
        <v>142</v>
      </c>
      <c r="S586" s="8" t="s">
        <v>121</v>
      </c>
      <c r="T586" s="8" t="s">
        <v>118</v>
      </c>
      <c r="U586" s="9">
        <v>32</v>
      </c>
    </row>
    <row r="587" spans="16:21" x14ac:dyDescent="0.25">
      <c r="P587" s="8" t="s">
        <v>298</v>
      </c>
      <c r="Q587" s="9">
        <v>2012</v>
      </c>
      <c r="R587" s="8" t="s">
        <v>142</v>
      </c>
      <c r="S587" s="8" t="s">
        <v>119</v>
      </c>
      <c r="T587" s="8" t="s">
        <v>117</v>
      </c>
      <c r="U587" s="9">
        <v>32</v>
      </c>
    </row>
    <row r="588" spans="16:21" x14ac:dyDescent="0.25">
      <c r="P588" s="8" t="s">
        <v>860</v>
      </c>
      <c r="Q588" s="9">
        <v>2012</v>
      </c>
      <c r="R588" s="8" t="s">
        <v>141</v>
      </c>
      <c r="S588" s="8" t="s">
        <v>145</v>
      </c>
      <c r="T588" s="8" t="s">
        <v>117</v>
      </c>
      <c r="U588" s="9">
        <v>32</v>
      </c>
    </row>
    <row r="589" spans="16:21" x14ac:dyDescent="0.25">
      <c r="P589" s="8" t="s">
        <v>861</v>
      </c>
      <c r="Q589" s="9">
        <v>2012</v>
      </c>
      <c r="R589" s="8" t="s">
        <v>140</v>
      </c>
      <c r="S589" s="8" t="s">
        <v>124</v>
      </c>
      <c r="T589" s="8" t="s">
        <v>117</v>
      </c>
      <c r="U589" s="9">
        <v>32</v>
      </c>
    </row>
    <row r="590" spans="16:21" x14ac:dyDescent="0.25">
      <c r="P590" s="8" t="s">
        <v>862</v>
      </c>
      <c r="Q590" s="9">
        <v>2011</v>
      </c>
      <c r="R590" s="8" t="s">
        <v>142</v>
      </c>
      <c r="S590" s="8" t="s">
        <v>119</v>
      </c>
      <c r="T590" s="8" t="s">
        <v>117</v>
      </c>
      <c r="U590" s="9">
        <v>32</v>
      </c>
    </row>
    <row r="591" spans="16:21" x14ac:dyDescent="0.25">
      <c r="P591" s="8" t="s">
        <v>863</v>
      </c>
      <c r="Q591" s="9">
        <v>2011</v>
      </c>
      <c r="R591" s="8" t="s">
        <v>142</v>
      </c>
      <c r="S591" s="8" t="s">
        <v>121</v>
      </c>
      <c r="T591" s="8" t="s">
        <v>117</v>
      </c>
      <c r="U591" s="9">
        <v>32</v>
      </c>
    </row>
    <row r="592" spans="16:21" x14ac:dyDescent="0.25">
      <c r="P592" s="8" t="s">
        <v>864</v>
      </c>
      <c r="Q592" s="9">
        <v>2011</v>
      </c>
      <c r="R592" s="8" t="s">
        <v>142</v>
      </c>
      <c r="S592" s="8" t="s">
        <v>123</v>
      </c>
      <c r="T592" s="8" t="s">
        <v>117</v>
      </c>
      <c r="U592" s="9">
        <v>32</v>
      </c>
    </row>
    <row r="593" spans="16:21" x14ac:dyDescent="0.25">
      <c r="P593" s="8" t="s">
        <v>865</v>
      </c>
      <c r="Q593" s="9">
        <v>2011</v>
      </c>
      <c r="R593" s="8" t="s">
        <v>142</v>
      </c>
      <c r="S593" s="8" t="s">
        <v>119</v>
      </c>
      <c r="T593" s="8" t="s">
        <v>118</v>
      </c>
      <c r="U593" s="9">
        <v>32</v>
      </c>
    </row>
    <row r="594" spans="16:21" x14ac:dyDescent="0.25">
      <c r="P594" s="8" t="s">
        <v>513</v>
      </c>
      <c r="Q594" s="9">
        <v>2011</v>
      </c>
      <c r="R594" s="8" t="s">
        <v>142</v>
      </c>
      <c r="S594" s="8" t="s">
        <v>125</v>
      </c>
      <c r="T594" s="8" t="s">
        <v>117</v>
      </c>
      <c r="U594" s="9">
        <v>32</v>
      </c>
    </row>
    <row r="595" spans="16:21" x14ac:dyDescent="0.25">
      <c r="P595" s="8" t="s">
        <v>866</v>
      </c>
      <c r="Q595" s="9">
        <v>2011</v>
      </c>
      <c r="R595" s="8" t="s">
        <v>142</v>
      </c>
      <c r="S595" s="8" t="s">
        <v>123</v>
      </c>
      <c r="T595" s="8" t="s">
        <v>117</v>
      </c>
      <c r="U595" s="9">
        <v>32</v>
      </c>
    </row>
    <row r="596" spans="16:21" x14ac:dyDescent="0.25">
      <c r="P596" s="8" t="s">
        <v>867</v>
      </c>
      <c r="Q596" s="9">
        <v>2011</v>
      </c>
      <c r="R596" s="8" t="s">
        <v>142</v>
      </c>
      <c r="S596" s="8" t="s">
        <v>125</v>
      </c>
      <c r="T596" s="8" t="s">
        <v>118</v>
      </c>
      <c r="U596" s="9">
        <v>32</v>
      </c>
    </row>
    <row r="597" spans="16:21" x14ac:dyDescent="0.25">
      <c r="P597" s="8" t="s">
        <v>868</v>
      </c>
      <c r="Q597" s="9">
        <v>2011</v>
      </c>
      <c r="R597" s="8" t="s">
        <v>142</v>
      </c>
      <c r="S597" s="8" t="s">
        <v>123</v>
      </c>
      <c r="T597" s="8" t="s">
        <v>118</v>
      </c>
      <c r="U597" s="9">
        <v>32</v>
      </c>
    </row>
    <row r="598" spans="16:21" x14ac:dyDescent="0.25">
      <c r="P598" s="8" t="s">
        <v>192</v>
      </c>
      <c r="Q598" s="9">
        <v>2011</v>
      </c>
      <c r="R598" s="8" t="s">
        <v>140</v>
      </c>
      <c r="S598" s="8" t="s">
        <v>123</v>
      </c>
      <c r="T598" s="8" t="s">
        <v>118</v>
      </c>
      <c r="U598" s="9">
        <v>32</v>
      </c>
    </row>
    <row r="599" spans="16:21" x14ac:dyDescent="0.25">
      <c r="P599" s="8" t="s">
        <v>175</v>
      </c>
      <c r="Q599" s="9">
        <v>2011</v>
      </c>
      <c r="R599" s="8" t="s">
        <v>142</v>
      </c>
      <c r="S599" s="8" t="s">
        <v>122</v>
      </c>
      <c r="T599" s="8" t="s">
        <v>117</v>
      </c>
      <c r="U599" s="9">
        <v>32</v>
      </c>
    </row>
    <row r="600" spans="16:21" x14ac:dyDescent="0.25">
      <c r="P600" s="8" t="s">
        <v>869</v>
      </c>
      <c r="Q600" s="9">
        <v>2011</v>
      </c>
      <c r="R600" s="8" t="s">
        <v>142</v>
      </c>
      <c r="S600" s="8" t="s">
        <v>119</v>
      </c>
      <c r="T600" s="8" t="s">
        <v>117</v>
      </c>
      <c r="U600" s="9">
        <v>32</v>
      </c>
    </row>
    <row r="601" spans="16:21" x14ac:dyDescent="0.25">
      <c r="P601" s="8" t="s">
        <v>870</v>
      </c>
      <c r="Q601" s="9">
        <v>2011</v>
      </c>
      <c r="R601" s="8" t="s">
        <v>140</v>
      </c>
      <c r="S601" s="8" t="s">
        <v>123</v>
      </c>
      <c r="T601" s="8" t="s">
        <v>117</v>
      </c>
      <c r="U601" s="9">
        <v>32</v>
      </c>
    </row>
    <row r="602" spans="16:21" x14ac:dyDescent="0.25">
      <c r="P602" s="8" t="s">
        <v>871</v>
      </c>
      <c r="Q602" s="9">
        <v>2011</v>
      </c>
      <c r="R602" s="8" t="s">
        <v>142</v>
      </c>
      <c r="S602" s="8" t="s">
        <v>124</v>
      </c>
      <c r="T602" s="8" t="s">
        <v>118</v>
      </c>
      <c r="U602" s="9">
        <v>32</v>
      </c>
    </row>
    <row r="603" spans="16:21" x14ac:dyDescent="0.25">
      <c r="P603" s="8" t="s">
        <v>872</v>
      </c>
      <c r="Q603" s="9">
        <v>2011</v>
      </c>
      <c r="R603" s="8" t="s">
        <v>142</v>
      </c>
      <c r="S603" s="8" t="s">
        <v>122</v>
      </c>
      <c r="T603" s="8" t="s">
        <v>117</v>
      </c>
      <c r="U603" s="9">
        <v>32</v>
      </c>
    </row>
    <row r="604" spans="16:21" x14ac:dyDescent="0.25">
      <c r="P604" s="8" t="s">
        <v>873</v>
      </c>
      <c r="Q604" s="9">
        <v>2011</v>
      </c>
      <c r="R604" s="8" t="s">
        <v>142</v>
      </c>
      <c r="S604" s="8" t="s">
        <v>119</v>
      </c>
      <c r="T604" s="8" t="s">
        <v>117</v>
      </c>
      <c r="U604" s="9">
        <v>32</v>
      </c>
    </row>
    <row r="605" spans="16:21" x14ac:dyDescent="0.25">
      <c r="P605" s="8" t="s">
        <v>874</v>
      </c>
      <c r="Q605" s="9">
        <v>2011</v>
      </c>
      <c r="R605" s="8" t="s">
        <v>140</v>
      </c>
      <c r="S605" s="8" t="s">
        <v>119</v>
      </c>
      <c r="T605" s="8" t="s">
        <v>117</v>
      </c>
      <c r="U605" s="9">
        <v>32</v>
      </c>
    </row>
    <row r="606" spans="16:21" x14ac:dyDescent="0.25">
      <c r="P606" s="8" t="s">
        <v>875</v>
      </c>
      <c r="Q606" s="9">
        <v>2010</v>
      </c>
      <c r="R606" s="8" t="s">
        <v>142</v>
      </c>
      <c r="S606" s="8" t="s">
        <v>121</v>
      </c>
      <c r="T606" s="8" t="s">
        <v>117</v>
      </c>
      <c r="U606" s="9">
        <v>32</v>
      </c>
    </row>
    <row r="607" spans="16:21" x14ac:dyDescent="0.25">
      <c r="P607" s="8" t="s">
        <v>876</v>
      </c>
      <c r="Q607" s="9">
        <v>2010</v>
      </c>
      <c r="R607" s="8" t="s">
        <v>142</v>
      </c>
      <c r="S607" s="8" t="s">
        <v>127</v>
      </c>
      <c r="T607" s="8" t="s">
        <v>117</v>
      </c>
      <c r="U607" s="9">
        <v>32</v>
      </c>
    </row>
    <row r="608" spans="16:21" x14ac:dyDescent="0.25">
      <c r="P608" s="8" t="s">
        <v>877</v>
      </c>
      <c r="Q608" s="9">
        <v>2010</v>
      </c>
      <c r="R608" s="8" t="s">
        <v>142</v>
      </c>
      <c r="S608" s="8" t="s">
        <v>124</v>
      </c>
      <c r="T608" s="8" t="s">
        <v>118</v>
      </c>
      <c r="U608" s="9">
        <v>32</v>
      </c>
    </row>
    <row r="609" spans="16:21" x14ac:dyDescent="0.25">
      <c r="P609" s="8" t="s">
        <v>878</v>
      </c>
      <c r="Q609" s="9">
        <v>2010</v>
      </c>
      <c r="R609" s="8" t="s">
        <v>142</v>
      </c>
      <c r="S609" s="8" t="s">
        <v>145</v>
      </c>
      <c r="T609" s="8" t="s">
        <v>118</v>
      </c>
      <c r="U609" s="9">
        <v>32</v>
      </c>
    </row>
    <row r="610" spans="16:21" x14ac:dyDescent="0.25">
      <c r="P610" s="8" t="s">
        <v>879</v>
      </c>
      <c r="Q610" s="9">
        <v>2010</v>
      </c>
      <c r="R610" s="8" t="s">
        <v>142</v>
      </c>
      <c r="S610" s="8" t="s">
        <v>123</v>
      </c>
      <c r="T610" s="8" t="s">
        <v>117</v>
      </c>
      <c r="U610" s="9">
        <v>32</v>
      </c>
    </row>
    <row r="611" spans="16:21" x14ac:dyDescent="0.25">
      <c r="P611" s="8" t="s">
        <v>880</v>
      </c>
      <c r="Q611" s="9">
        <v>2010</v>
      </c>
      <c r="R611" s="8" t="s">
        <v>140</v>
      </c>
      <c r="S611" s="8" t="s">
        <v>122</v>
      </c>
      <c r="T611" s="8" t="s">
        <v>117</v>
      </c>
      <c r="U611" s="9">
        <v>32</v>
      </c>
    </row>
    <row r="612" spans="16:21" x14ac:dyDescent="0.25">
      <c r="P612" s="8" t="s">
        <v>881</v>
      </c>
      <c r="Q612" s="9">
        <v>2010</v>
      </c>
      <c r="R612" s="8" t="s">
        <v>142</v>
      </c>
      <c r="S612" s="8" t="s">
        <v>145</v>
      </c>
      <c r="T612" s="8" t="s">
        <v>117</v>
      </c>
      <c r="U612" s="9">
        <v>32</v>
      </c>
    </row>
    <row r="613" spans="16:21" x14ac:dyDescent="0.25">
      <c r="P613" s="8" t="s">
        <v>882</v>
      </c>
      <c r="Q613" s="9">
        <v>2010</v>
      </c>
      <c r="R613" s="8" t="s">
        <v>142</v>
      </c>
      <c r="S613" s="8" t="s">
        <v>121</v>
      </c>
      <c r="T613" s="8" t="s">
        <v>118</v>
      </c>
      <c r="U613" s="9">
        <v>32</v>
      </c>
    </row>
    <row r="614" spans="16:21" x14ac:dyDescent="0.25">
      <c r="P614" s="8" t="s">
        <v>883</v>
      </c>
      <c r="Q614" s="9">
        <v>2010</v>
      </c>
      <c r="R614" s="8" t="s">
        <v>142</v>
      </c>
      <c r="S614" s="8" t="s">
        <v>119</v>
      </c>
      <c r="T614" s="8" t="s">
        <v>118</v>
      </c>
      <c r="U614" s="9">
        <v>32</v>
      </c>
    </row>
    <row r="615" spans="16:21" x14ac:dyDescent="0.25">
      <c r="P615" s="8" t="s">
        <v>884</v>
      </c>
      <c r="Q615" s="9">
        <v>2010</v>
      </c>
      <c r="R615" s="8" t="s">
        <v>142</v>
      </c>
      <c r="S615" s="8" t="s">
        <v>119</v>
      </c>
      <c r="T615" s="8" t="s">
        <v>118</v>
      </c>
      <c r="U615" s="9">
        <v>32</v>
      </c>
    </row>
    <row r="616" spans="16:21" x14ac:dyDescent="0.25">
      <c r="P616" s="8" t="s">
        <v>885</v>
      </c>
      <c r="Q616" s="9">
        <v>2010</v>
      </c>
      <c r="R616" s="8" t="s">
        <v>140</v>
      </c>
      <c r="S616" s="8" t="s">
        <v>124</v>
      </c>
      <c r="T616" s="8" t="s">
        <v>118</v>
      </c>
      <c r="U616" s="9">
        <v>32</v>
      </c>
    </row>
    <row r="617" spans="16:21" x14ac:dyDescent="0.25">
      <c r="P617" s="8" t="s">
        <v>886</v>
      </c>
      <c r="Q617" s="9">
        <v>2010</v>
      </c>
      <c r="R617" s="8" t="s">
        <v>140</v>
      </c>
      <c r="S617" s="8" t="s">
        <v>119</v>
      </c>
      <c r="T617" s="8" t="s">
        <v>117</v>
      </c>
      <c r="U617" s="9">
        <v>32</v>
      </c>
    </row>
    <row r="618" spans="16:21" x14ac:dyDescent="0.25">
      <c r="P618" s="8" t="s">
        <v>887</v>
      </c>
      <c r="Q618" s="9">
        <v>2010</v>
      </c>
      <c r="R618" s="8" t="s">
        <v>142</v>
      </c>
      <c r="S618" s="8" t="s">
        <v>119</v>
      </c>
      <c r="T618" s="8" t="s">
        <v>117</v>
      </c>
      <c r="U618" s="9">
        <v>32</v>
      </c>
    </row>
    <row r="619" spans="16:21" x14ac:dyDescent="0.25">
      <c r="P619" s="8" t="s">
        <v>888</v>
      </c>
      <c r="Q619" s="9">
        <v>2010</v>
      </c>
      <c r="R619" s="8" t="s">
        <v>142</v>
      </c>
      <c r="S619" s="8" t="s">
        <v>121</v>
      </c>
      <c r="T619" s="8" t="s">
        <v>118</v>
      </c>
      <c r="U619" s="9">
        <v>32</v>
      </c>
    </row>
    <row r="620" spans="16:21" x14ac:dyDescent="0.25">
      <c r="P620" s="8" t="s">
        <v>889</v>
      </c>
      <c r="Q620" s="9">
        <v>2009</v>
      </c>
      <c r="R620" s="8" t="s">
        <v>142</v>
      </c>
      <c r="S620" s="8" t="s">
        <v>145</v>
      </c>
      <c r="T620" s="8" t="s">
        <v>117</v>
      </c>
      <c r="U620" s="9">
        <v>32</v>
      </c>
    </row>
    <row r="621" spans="16:21" x14ac:dyDescent="0.25">
      <c r="P621" s="8" t="s">
        <v>890</v>
      </c>
      <c r="Q621" s="9">
        <v>2009</v>
      </c>
      <c r="R621" s="8" t="s">
        <v>140</v>
      </c>
      <c r="S621" s="8" t="s">
        <v>123</v>
      </c>
      <c r="T621" s="8" t="s">
        <v>117</v>
      </c>
      <c r="U621" s="9">
        <v>32</v>
      </c>
    </row>
    <row r="622" spans="16:21" x14ac:dyDescent="0.25">
      <c r="P622" s="8" t="s">
        <v>627</v>
      </c>
      <c r="Q622" s="9">
        <v>2009</v>
      </c>
      <c r="R622" s="8" t="s">
        <v>142</v>
      </c>
      <c r="S622" s="8" t="s">
        <v>121</v>
      </c>
      <c r="T622" s="8" t="s">
        <v>118</v>
      </c>
      <c r="U622" s="9">
        <v>32</v>
      </c>
    </row>
    <row r="623" spans="16:21" x14ac:dyDescent="0.25">
      <c r="P623" s="8" t="s">
        <v>891</v>
      </c>
      <c r="Q623" s="9">
        <v>2009</v>
      </c>
      <c r="R623" s="8" t="s">
        <v>142</v>
      </c>
      <c r="S623" s="8" t="s">
        <v>119</v>
      </c>
      <c r="T623" s="8" t="s">
        <v>117</v>
      </c>
      <c r="U623" s="9">
        <v>32</v>
      </c>
    </row>
    <row r="624" spans="16:21" x14ac:dyDescent="0.25">
      <c r="P624" s="8" t="s">
        <v>892</v>
      </c>
      <c r="Q624" s="9">
        <v>2009</v>
      </c>
      <c r="R624" s="8" t="s">
        <v>142</v>
      </c>
      <c r="S624" s="8" t="s">
        <v>122</v>
      </c>
      <c r="T624" s="8" t="s">
        <v>118</v>
      </c>
      <c r="U624" s="9">
        <v>32</v>
      </c>
    </row>
    <row r="625" spans="16:21" x14ac:dyDescent="0.25">
      <c r="P625" s="8" t="s">
        <v>893</v>
      </c>
      <c r="Q625" s="9">
        <v>2009</v>
      </c>
      <c r="R625" s="8" t="s">
        <v>142</v>
      </c>
      <c r="S625" s="8" t="s">
        <v>119</v>
      </c>
      <c r="T625" s="8" t="s">
        <v>143</v>
      </c>
      <c r="U625" s="9">
        <v>32</v>
      </c>
    </row>
    <row r="626" spans="16:21" ht="26.1" customHeight="1" x14ac:dyDescent="0.25">
      <c r="P626" s="8" t="s">
        <v>894</v>
      </c>
      <c r="Q626" s="9">
        <v>2009</v>
      </c>
      <c r="R626" s="8" t="s">
        <v>142</v>
      </c>
      <c r="S626" s="8" t="s">
        <v>119</v>
      </c>
      <c r="T626" s="8" t="s">
        <v>143</v>
      </c>
      <c r="U626" s="9">
        <v>32</v>
      </c>
    </row>
    <row r="627" spans="16:21" x14ac:dyDescent="0.25">
      <c r="P627" s="8" t="s">
        <v>895</v>
      </c>
      <c r="Q627" s="9">
        <v>2009</v>
      </c>
      <c r="R627" s="8" t="s">
        <v>142</v>
      </c>
      <c r="S627" s="8" t="s">
        <v>122</v>
      </c>
      <c r="T627" s="8" t="s">
        <v>117</v>
      </c>
      <c r="U627" s="9">
        <v>32</v>
      </c>
    </row>
    <row r="628" spans="16:21" x14ac:dyDescent="0.25">
      <c r="P628" s="8" t="s">
        <v>896</v>
      </c>
      <c r="Q628" s="9">
        <v>2009</v>
      </c>
      <c r="R628" s="8" t="s">
        <v>142</v>
      </c>
      <c r="S628" s="8" t="s">
        <v>122</v>
      </c>
      <c r="T628" s="8" t="s">
        <v>117</v>
      </c>
      <c r="U628" s="9">
        <v>32</v>
      </c>
    </row>
    <row r="629" spans="16:21" x14ac:dyDescent="0.25">
      <c r="P629" s="8" t="s">
        <v>331</v>
      </c>
      <c r="Q629" s="9">
        <v>2009</v>
      </c>
      <c r="R629" s="8" t="s">
        <v>140</v>
      </c>
      <c r="S629" s="8" t="s">
        <v>124</v>
      </c>
      <c r="T629" s="8" t="s">
        <v>117</v>
      </c>
      <c r="U629" s="9">
        <v>32</v>
      </c>
    </row>
    <row r="630" spans="16:21" x14ac:dyDescent="0.25">
      <c r="P630" s="8" t="s">
        <v>897</v>
      </c>
      <c r="Q630" s="9">
        <v>2009</v>
      </c>
      <c r="R630" s="8" t="s">
        <v>142</v>
      </c>
      <c r="S630" s="8" t="s">
        <v>123</v>
      </c>
      <c r="T630" s="8" t="s">
        <v>117</v>
      </c>
      <c r="U630" s="9">
        <v>32</v>
      </c>
    </row>
    <row r="631" spans="16:21" x14ac:dyDescent="0.25">
      <c r="P631" s="8" t="s">
        <v>898</v>
      </c>
      <c r="Q631" s="9">
        <v>2008</v>
      </c>
      <c r="R631" s="8" t="s">
        <v>142</v>
      </c>
      <c r="S631" s="8" t="s">
        <v>125</v>
      </c>
      <c r="T631" s="8" t="s">
        <v>118</v>
      </c>
      <c r="U631" s="9">
        <v>32</v>
      </c>
    </row>
    <row r="632" spans="16:21" x14ac:dyDescent="0.25">
      <c r="P632" s="8" t="s">
        <v>899</v>
      </c>
      <c r="Q632" s="9">
        <v>2008</v>
      </c>
      <c r="R632" s="8" t="s">
        <v>140</v>
      </c>
      <c r="S632" s="8" t="s">
        <v>121</v>
      </c>
      <c r="T632" s="8" t="s">
        <v>117</v>
      </c>
      <c r="U632" s="9">
        <v>32</v>
      </c>
    </row>
    <row r="633" spans="16:21" x14ac:dyDescent="0.25">
      <c r="P633" s="8" t="s">
        <v>900</v>
      </c>
      <c r="Q633" s="9">
        <v>2008</v>
      </c>
      <c r="R633" s="8" t="s">
        <v>140</v>
      </c>
      <c r="S633" s="8" t="s">
        <v>121</v>
      </c>
      <c r="T633" s="8" t="s">
        <v>118</v>
      </c>
      <c r="U633" s="9">
        <v>32</v>
      </c>
    </row>
    <row r="634" spans="16:21" x14ac:dyDescent="0.25">
      <c r="P634" s="8" t="s">
        <v>901</v>
      </c>
      <c r="Q634" s="9">
        <v>2008</v>
      </c>
      <c r="R634" s="8" t="s">
        <v>142</v>
      </c>
      <c r="S634" s="8" t="s">
        <v>122</v>
      </c>
      <c r="T634" s="8" t="s">
        <v>118</v>
      </c>
      <c r="U634" s="9">
        <v>32</v>
      </c>
    </row>
    <row r="635" spans="16:21" x14ac:dyDescent="0.25">
      <c r="P635" s="8" t="s">
        <v>902</v>
      </c>
      <c r="Q635" s="9">
        <v>2008</v>
      </c>
      <c r="R635" s="8" t="s">
        <v>142</v>
      </c>
      <c r="S635" s="8" t="s">
        <v>145</v>
      </c>
      <c r="T635" s="8" t="s">
        <v>117</v>
      </c>
      <c r="U635" s="9">
        <v>32</v>
      </c>
    </row>
    <row r="636" spans="16:21" x14ac:dyDescent="0.25">
      <c r="P636" s="8" t="s">
        <v>903</v>
      </c>
      <c r="Q636" s="9">
        <v>2008</v>
      </c>
      <c r="R636" s="8" t="s">
        <v>140</v>
      </c>
      <c r="S636" s="8" t="s">
        <v>123</v>
      </c>
      <c r="T636" s="8" t="s">
        <v>117</v>
      </c>
      <c r="U636" s="9">
        <v>32</v>
      </c>
    </row>
    <row r="637" spans="16:21" x14ac:dyDescent="0.25">
      <c r="P637" s="8" t="s">
        <v>904</v>
      </c>
      <c r="Q637" s="9">
        <v>2008</v>
      </c>
      <c r="R637" s="8" t="s">
        <v>141</v>
      </c>
      <c r="S637" s="8" t="s">
        <v>123</v>
      </c>
      <c r="T637" s="8" t="s">
        <v>118</v>
      </c>
      <c r="U637" s="9">
        <v>32</v>
      </c>
    </row>
    <row r="638" spans="16:21" x14ac:dyDescent="0.25">
      <c r="P638" s="8" t="s">
        <v>905</v>
      </c>
      <c r="Q638" s="9">
        <v>2008</v>
      </c>
      <c r="R638" s="8" t="s">
        <v>140</v>
      </c>
      <c r="S638" s="8" t="s">
        <v>125</v>
      </c>
      <c r="T638" s="8" t="s">
        <v>118</v>
      </c>
      <c r="U638" s="9">
        <v>32</v>
      </c>
    </row>
    <row r="639" spans="16:21" x14ac:dyDescent="0.25">
      <c r="P639" s="8" t="s">
        <v>906</v>
      </c>
      <c r="Q639" s="9">
        <v>2008</v>
      </c>
      <c r="R639" s="8" t="s">
        <v>142</v>
      </c>
      <c r="S639" s="8" t="s">
        <v>122</v>
      </c>
      <c r="T639" s="8" t="s">
        <v>117</v>
      </c>
      <c r="U639" s="9">
        <v>32</v>
      </c>
    </row>
    <row r="640" spans="16:21" x14ac:dyDescent="0.25">
      <c r="P640" s="8" t="s">
        <v>907</v>
      </c>
      <c r="Q640" s="9">
        <v>2008</v>
      </c>
      <c r="R640" s="8" t="s">
        <v>142</v>
      </c>
      <c r="S640" s="8" t="s">
        <v>122</v>
      </c>
      <c r="T640" s="8" t="s">
        <v>117</v>
      </c>
      <c r="U640" s="9">
        <v>32</v>
      </c>
    </row>
    <row r="641" spans="16:21" x14ac:dyDescent="0.25">
      <c r="P641" s="8" t="s">
        <v>908</v>
      </c>
      <c r="Q641" s="9">
        <v>2008</v>
      </c>
      <c r="R641" s="8" t="s">
        <v>142</v>
      </c>
      <c r="S641" s="8" t="s">
        <v>122</v>
      </c>
      <c r="T641" s="8" t="s">
        <v>118</v>
      </c>
      <c r="U641" s="9">
        <v>32</v>
      </c>
    </row>
    <row r="642" spans="16:21" x14ac:dyDescent="0.25">
      <c r="P642" s="8" t="s">
        <v>909</v>
      </c>
      <c r="Q642" s="9">
        <v>2008</v>
      </c>
      <c r="R642" s="8" t="s">
        <v>142</v>
      </c>
      <c r="S642" s="8" t="s">
        <v>123</v>
      </c>
      <c r="T642" s="8" t="s">
        <v>118</v>
      </c>
      <c r="U642" s="9">
        <v>32</v>
      </c>
    </row>
    <row r="643" spans="16:21" x14ac:dyDescent="0.25">
      <c r="P643" s="8" t="s">
        <v>910</v>
      </c>
      <c r="Q643" s="9">
        <v>2016</v>
      </c>
      <c r="R643" s="8" t="s">
        <v>142</v>
      </c>
      <c r="S643" s="8" t="s">
        <v>119</v>
      </c>
      <c r="T643" s="8" t="s">
        <v>117</v>
      </c>
      <c r="U643" s="9">
        <v>33</v>
      </c>
    </row>
    <row r="644" spans="16:21" x14ac:dyDescent="0.25">
      <c r="P644" s="8" t="s">
        <v>911</v>
      </c>
      <c r="Q644" s="9">
        <v>2016</v>
      </c>
      <c r="R644" s="8" t="s">
        <v>140</v>
      </c>
      <c r="S644" s="8" t="s">
        <v>119</v>
      </c>
      <c r="T644" s="8" t="s">
        <v>117</v>
      </c>
      <c r="U644" s="9">
        <v>33</v>
      </c>
    </row>
    <row r="645" spans="16:21" x14ac:dyDescent="0.25">
      <c r="P645" s="8" t="s">
        <v>912</v>
      </c>
      <c r="Q645" s="9">
        <v>2016</v>
      </c>
      <c r="R645" s="8" t="s">
        <v>142</v>
      </c>
      <c r="S645" s="8" t="s">
        <v>145</v>
      </c>
      <c r="T645" s="8" t="s">
        <v>117</v>
      </c>
      <c r="U645" s="9">
        <v>33</v>
      </c>
    </row>
    <row r="646" spans="16:21" x14ac:dyDescent="0.25">
      <c r="P646" s="8" t="s">
        <v>913</v>
      </c>
      <c r="Q646" s="9">
        <v>2016</v>
      </c>
      <c r="R646" s="8" t="s">
        <v>142</v>
      </c>
      <c r="S646" s="8" t="s">
        <v>119</v>
      </c>
      <c r="T646" s="8" t="s">
        <v>117</v>
      </c>
      <c r="U646" s="9">
        <v>33</v>
      </c>
    </row>
    <row r="647" spans="16:21" x14ac:dyDescent="0.25">
      <c r="P647" s="8" t="s">
        <v>914</v>
      </c>
      <c r="Q647" s="9">
        <v>2016</v>
      </c>
      <c r="R647" s="8" t="s">
        <v>142</v>
      </c>
      <c r="S647" s="8" t="s">
        <v>119</v>
      </c>
      <c r="T647" s="8" t="s">
        <v>117</v>
      </c>
      <c r="U647" s="9">
        <v>33</v>
      </c>
    </row>
    <row r="648" spans="16:21" x14ac:dyDescent="0.25">
      <c r="P648" s="8" t="s">
        <v>915</v>
      </c>
      <c r="Q648" s="9">
        <v>2016</v>
      </c>
      <c r="R648" s="8" t="s">
        <v>142</v>
      </c>
      <c r="S648" s="8" t="s">
        <v>122</v>
      </c>
      <c r="T648" s="8" t="s">
        <v>118</v>
      </c>
      <c r="U648" s="9">
        <v>33</v>
      </c>
    </row>
    <row r="649" spans="16:21" x14ac:dyDescent="0.25">
      <c r="P649" s="8" t="s">
        <v>916</v>
      </c>
      <c r="Q649" s="9">
        <v>2016</v>
      </c>
      <c r="R649" s="8" t="s">
        <v>142</v>
      </c>
      <c r="S649" s="8" t="s">
        <v>119</v>
      </c>
      <c r="T649" s="8" t="s">
        <v>117</v>
      </c>
      <c r="U649" s="9">
        <v>33</v>
      </c>
    </row>
    <row r="650" spans="16:21" x14ac:dyDescent="0.25">
      <c r="P650" s="8" t="s">
        <v>917</v>
      </c>
      <c r="Q650" s="9">
        <v>2016</v>
      </c>
      <c r="R650" s="8" t="s">
        <v>142</v>
      </c>
      <c r="S650" s="8" t="s">
        <v>119</v>
      </c>
      <c r="T650" s="8" t="s">
        <v>117</v>
      </c>
      <c r="U650" s="9">
        <v>33</v>
      </c>
    </row>
    <row r="651" spans="16:21" x14ac:dyDescent="0.25">
      <c r="P651" s="8" t="s">
        <v>918</v>
      </c>
      <c r="Q651" s="9">
        <v>2016</v>
      </c>
      <c r="R651" s="8" t="s">
        <v>142</v>
      </c>
      <c r="S651" s="8" t="s">
        <v>121</v>
      </c>
      <c r="T651" s="8" t="s">
        <v>117</v>
      </c>
      <c r="U651" s="9">
        <v>33</v>
      </c>
    </row>
    <row r="652" spans="16:21" x14ac:dyDescent="0.25">
      <c r="P652" s="8" t="s">
        <v>919</v>
      </c>
      <c r="Q652" s="9">
        <v>2016</v>
      </c>
      <c r="R652" s="8" t="s">
        <v>142</v>
      </c>
      <c r="S652" s="8" t="s">
        <v>145</v>
      </c>
      <c r="T652" s="8" t="s">
        <v>117</v>
      </c>
      <c r="U652" s="9">
        <v>33</v>
      </c>
    </row>
    <row r="653" spans="16:21" x14ac:dyDescent="0.25">
      <c r="P653" s="8" t="s">
        <v>920</v>
      </c>
      <c r="Q653" s="9">
        <v>2016</v>
      </c>
      <c r="R653" s="8" t="s">
        <v>142</v>
      </c>
      <c r="S653" s="8" t="s">
        <v>121</v>
      </c>
      <c r="T653" s="8" t="s">
        <v>117</v>
      </c>
      <c r="U653" s="9">
        <v>33</v>
      </c>
    </row>
    <row r="654" spans="16:21" x14ac:dyDescent="0.25">
      <c r="P654" s="8" t="s">
        <v>921</v>
      </c>
      <c r="Q654" s="9">
        <v>2016</v>
      </c>
      <c r="R654" s="8" t="s">
        <v>142</v>
      </c>
      <c r="S654" s="8" t="s">
        <v>122</v>
      </c>
      <c r="T654" s="8" t="s">
        <v>117</v>
      </c>
      <c r="U654" s="9">
        <v>33</v>
      </c>
    </row>
    <row r="655" spans="16:21" x14ac:dyDescent="0.25">
      <c r="P655" s="8" t="s">
        <v>922</v>
      </c>
      <c r="Q655" s="9">
        <v>2016</v>
      </c>
      <c r="R655" s="8" t="s">
        <v>140</v>
      </c>
      <c r="S655" s="8" t="s">
        <v>122</v>
      </c>
      <c r="T655" s="8" t="s">
        <v>117</v>
      </c>
      <c r="U655" s="9">
        <v>33</v>
      </c>
    </row>
    <row r="656" spans="16:21" x14ac:dyDescent="0.25">
      <c r="P656" s="8" t="s">
        <v>923</v>
      </c>
      <c r="Q656" s="9">
        <v>2015</v>
      </c>
      <c r="R656" s="8" t="s">
        <v>141</v>
      </c>
      <c r="S656" s="8" t="s">
        <v>119</v>
      </c>
      <c r="T656" s="8" t="s">
        <v>117</v>
      </c>
      <c r="U656" s="9">
        <v>33</v>
      </c>
    </row>
    <row r="657" spans="16:21" x14ac:dyDescent="0.25">
      <c r="P657" s="8" t="s">
        <v>924</v>
      </c>
      <c r="Q657" s="9">
        <v>2015</v>
      </c>
      <c r="R657" s="8" t="s">
        <v>141</v>
      </c>
      <c r="S657" s="8" t="s">
        <v>121</v>
      </c>
      <c r="T657" s="8" t="s">
        <v>118</v>
      </c>
      <c r="U657" s="9">
        <v>33</v>
      </c>
    </row>
    <row r="658" spans="16:21" x14ac:dyDescent="0.25">
      <c r="P658" s="8" t="s">
        <v>925</v>
      </c>
      <c r="Q658" s="9">
        <v>2015</v>
      </c>
      <c r="R658" s="8" t="s">
        <v>141</v>
      </c>
      <c r="S658" s="8" t="s">
        <v>119</v>
      </c>
      <c r="T658" s="8" t="s">
        <v>117</v>
      </c>
      <c r="U658" s="9">
        <v>33</v>
      </c>
    </row>
    <row r="659" spans="16:21" x14ac:dyDescent="0.25">
      <c r="P659" s="8" t="s">
        <v>926</v>
      </c>
      <c r="Q659" s="9">
        <v>2015</v>
      </c>
      <c r="R659" s="8" t="s">
        <v>141</v>
      </c>
      <c r="S659" s="8" t="s">
        <v>121</v>
      </c>
      <c r="T659" s="8" t="s">
        <v>117</v>
      </c>
      <c r="U659" s="9">
        <v>33</v>
      </c>
    </row>
    <row r="660" spans="16:21" x14ac:dyDescent="0.25">
      <c r="P660" s="8" t="s">
        <v>927</v>
      </c>
      <c r="Q660" s="9">
        <v>2015</v>
      </c>
      <c r="R660" s="8" t="s">
        <v>141</v>
      </c>
      <c r="S660" s="8" t="s">
        <v>119</v>
      </c>
      <c r="T660" s="8" t="s">
        <v>117</v>
      </c>
      <c r="U660" s="9">
        <v>33</v>
      </c>
    </row>
    <row r="661" spans="16:21" x14ac:dyDescent="0.25">
      <c r="P661" s="8" t="s">
        <v>928</v>
      </c>
      <c r="Q661" s="9">
        <v>2015</v>
      </c>
      <c r="R661" s="8" t="s">
        <v>141</v>
      </c>
      <c r="S661" s="8" t="s">
        <v>122</v>
      </c>
      <c r="T661" s="8" t="s">
        <v>118</v>
      </c>
      <c r="U661" s="9">
        <v>33</v>
      </c>
    </row>
    <row r="662" spans="16:21" x14ac:dyDescent="0.25">
      <c r="P662" s="8" t="s">
        <v>929</v>
      </c>
      <c r="Q662" s="9">
        <v>2015</v>
      </c>
      <c r="R662" s="8" t="s">
        <v>141</v>
      </c>
      <c r="S662" s="8" t="s">
        <v>119</v>
      </c>
      <c r="T662" s="8" t="s">
        <v>118</v>
      </c>
      <c r="U662" s="9">
        <v>33</v>
      </c>
    </row>
    <row r="663" spans="16:21" x14ac:dyDescent="0.25">
      <c r="P663" s="8" t="s">
        <v>930</v>
      </c>
      <c r="Q663" s="9">
        <v>2015</v>
      </c>
      <c r="R663" s="8" t="s">
        <v>140</v>
      </c>
      <c r="S663" s="8" t="s">
        <v>145</v>
      </c>
      <c r="T663" s="8" t="s">
        <v>117</v>
      </c>
      <c r="U663" s="9">
        <v>33</v>
      </c>
    </row>
    <row r="664" spans="16:21" x14ac:dyDescent="0.25">
      <c r="P664" s="8" t="s">
        <v>931</v>
      </c>
      <c r="Q664" s="9">
        <v>2015</v>
      </c>
      <c r="R664" s="8" t="s">
        <v>141</v>
      </c>
      <c r="S664" s="8" t="s">
        <v>121</v>
      </c>
      <c r="T664" s="8" t="s">
        <v>117</v>
      </c>
      <c r="U664" s="9">
        <v>33</v>
      </c>
    </row>
    <row r="665" spans="16:21" x14ac:dyDescent="0.25">
      <c r="P665" s="8" t="s">
        <v>932</v>
      </c>
      <c r="Q665" s="9">
        <v>2015</v>
      </c>
      <c r="R665" s="8" t="s">
        <v>140</v>
      </c>
      <c r="S665" s="8" t="s">
        <v>119</v>
      </c>
      <c r="T665" s="8" t="s">
        <v>117</v>
      </c>
      <c r="U665" s="9">
        <v>33</v>
      </c>
    </row>
    <row r="666" spans="16:21" x14ac:dyDescent="0.25">
      <c r="P666" s="8" t="s">
        <v>933</v>
      </c>
      <c r="Q666" s="9">
        <v>2015</v>
      </c>
      <c r="R666" s="8" t="s">
        <v>141</v>
      </c>
      <c r="S666" s="8" t="s">
        <v>119</v>
      </c>
      <c r="T666" s="8" t="s">
        <v>118</v>
      </c>
      <c r="U666" s="6">
        <v>33</v>
      </c>
    </row>
    <row r="667" spans="16:21" x14ac:dyDescent="0.25">
      <c r="P667" s="8" t="s">
        <v>934</v>
      </c>
      <c r="Q667" s="9">
        <v>2015</v>
      </c>
      <c r="R667" s="8" t="s">
        <v>141</v>
      </c>
      <c r="S667" s="8" t="s">
        <v>145</v>
      </c>
      <c r="T667" s="8" t="s">
        <v>118</v>
      </c>
      <c r="U667" s="9">
        <v>33</v>
      </c>
    </row>
    <row r="668" spans="16:21" x14ac:dyDescent="0.25">
      <c r="P668" s="8" t="s">
        <v>935</v>
      </c>
      <c r="Q668" s="9">
        <v>2014</v>
      </c>
      <c r="R668" s="8" t="s">
        <v>142</v>
      </c>
      <c r="S668" s="8" t="s">
        <v>122</v>
      </c>
      <c r="T668" s="8" t="s">
        <v>117</v>
      </c>
      <c r="U668" s="9">
        <v>33</v>
      </c>
    </row>
    <row r="669" spans="16:21" x14ac:dyDescent="0.25">
      <c r="P669" s="8" t="s">
        <v>936</v>
      </c>
      <c r="Q669" s="9">
        <v>2014</v>
      </c>
      <c r="R669" s="8" t="s">
        <v>142</v>
      </c>
      <c r="S669" s="8" t="s">
        <v>124</v>
      </c>
      <c r="T669" s="8" t="s">
        <v>117</v>
      </c>
      <c r="U669" s="9">
        <v>33</v>
      </c>
    </row>
    <row r="670" spans="16:21" x14ac:dyDescent="0.25">
      <c r="P670" s="8" t="s">
        <v>937</v>
      </c>
      <c r="Q670" s="9">
        <v>2014</v>
      </c>
      <c r="R670" s="8" t="s">
        <v>142</v>
      </c>
      <c r="S670" s="8" t="s">
        <v>119</v>
      </c>
      <c r="T670" s="8" t="s">
        <v>117</v>
      </c>
      <c r="U670" s="9">
        <v>33</v>
      </c>
    </row>
    <row r="671" spans="16:21" x14ac:dyDescent="0.25">
      <c r="P671" s="8" t="s">
        <v>938</v>
      </c>
      <c r="Q671" s="9">
        <v>2014</v>
      </c>
      <c r="R671" s="8" t="s">
        <v>142</v>
      </c>
      <c r="S671" s="8" t="s">
        <v>121</v>
      </c>
      <c r="T671" s="8" t="s">
        <v>117</v>
      </c>
      <c r="U671" s="9">
        <v>33</v>
      </c>
    </row>
    <row r="672" spans="16:21" x14ac:dyDescent="0.25">
      <c r="P672" s="8" t="s">
        <v>939</v>
      </c>
      <c r="Q672" s="9">
        <v>2014</v>
      </c>
      <c r="R672" s="8" t="s">
        <v>142</v>
      </c>
      <c r="S672" s="8" t="s">
        <v>119</v>
      </c>
      <c r="T672" s="8" t="s">
        <v>117</v>
      </c>
      <c r="U672" s="9">
        <v>33</v>
      </c>
    </row>
    <row r="673" spans="16:21" x14ac:dyDescent="0.25">
      <c r="P673" s="8" t="s">
        <v>940</v>
      </c>
      <c r="Q673" s="9">
        <v>2014</v>
      </c>
      <c r="R673" s="8" t="s">
        <v>140</v>
      </c>
      <c r="S673" s="8" t="s">
        <v>121</v>
      </c>
      <c r="T673" s="8" t="s">
        <v>118</v>
      </c>
      <c r="U673" s="9">
        <v>33</v>
      </c>
    </row>
    <row r="674" spans="16:21" x14ac:dyDescent="0.25">
      <c r="P674" s="8" t="s">
        <v>941</v>
      </c>
      <c r="Q674" s="9">
        <v>2014</v>
      </c>
      <c r="R674" s="8" t="s">
        <v>142</v>
      </c>
      <c r="S674" s="8" t="s">
        <v>121</v>
      </c>
      <c r="T674" s="8" t="s">
        <v>117</v>
      </c>
      <c r="U674" s="9">
        <v>33</v>
      </c>
    </row>
    <row r="675" spans="16:21" x14ac:dyDescent="0.25">
      <c r="P675" s="8" t="s">
        <v>942</v>
      </c>
      <c r="Q675" s="9">
        <v>2014</v>
      </c>
      <c r="R675" s="8" t="s">
        <v>142</v>
      </c>
      <c r="S675" s="8" t="s">
        <v>121</v>
      </c>
      <c r="T675" s="8" t="s">
        <v>117</v>
      </c>
      <c r="U675" s="9">
        <v>33</v>
      </c>
    </row>
    <row r="676" spans="16:21" x14ac:dyDescent="0.25">
      <c r="P676" s="8" t="s">
        <v>943</v>
      </c>
      <c r="Q676" s="9">
        <v>2014</v>
      </c>
      <c r="R676" s="8" t="s">
        <v>142</v>
      </c>
      <c r="S676" s="8" t="s">
        <v>119</v>
      </c>
      <c r="T676" s="8" t="s">
        <v>118</v>
      </c>
      <c r="U676" s="9">
        <v>33</v>
      </c>
    </row>
    <row r="677" spans="16:21" ht="26.1" customHeight="1" x14ac:dyDescent="0.25">
      <c r="P677" s="8" t="s">
        <v>944</v>
      </c>
      <c r="Q677" s="9">
        <v>2014</v>
      </c>
      <c r="R677" s="8" t="s">
        <v>142</v>
      </c>
      <c r="S677" s="8" t="s">
        <v>119</v>
      </c>
      <c r="T677" s="8" t="s">
        <v>118</v>
      </c>
      <c r="U677" s="9">
        <v>33</v>
      </c>
    </row>
    <row r="678" spans="16:21" x14ac:dyDescent="0.25">
      <c r="P678" s="8" t="s">
        <v>945</v>
      </c>
      <c r="Q678" s="9">
        <v>2014</v>
      </c>
      <c r="R678" s="8" t="s">
        <v>142</v>
      </c>
      <c r="S678" s="8" t="s">
        <v>123</v>
      </c>
      <c r="T678" s="8" t="s">
        <v>117</v>
      </c>
      <c r="U678" s="9">
        <v>33</v>
      </c>
    </row>
    <row r="679" spans="16:21" x14ac:dyDescent="0.25">
      <c r="P679" s="8" t="s">
        <v>946</v>
      </c>
      <c r="Q679" s="9">
        <v>2014</v>
      </c>
      <c r="R679" s="8" t="s">
        <v>142</v>
      </c>
      <c r="S679" s="8" t="s">
        <v>121</v>
      </c>
      <c r="T679" s="8" t="s">
        <v>117</v>
      </c>
      <c r="U679" s="9">
        <v>33</v>
      </c>
    </row>
    <row r="680" spans="16:21" x14ac:dyDescent="0.25">
      <c r="P680" s="8" t="s">
        <v>947</v>
      </c>
      <c r="Q680" s="9">
        <v>2013</v>
      </c>
      <c r="R680" s="8" t="s">
        <v>140</v>
      </c>
      <c r="S680" s="8" t="s">
        <v>120</v>
      </c>
      <c r="T680" s="8" t="s">
        <v>117</v>
      </c>
      <c r="U680" s="9">
        <v>33</v>
      </c>
    </row>
    <row r="681" spans="16:21" x14ac:dyDescent="0.25">
      <c r="P681" s="8" t="s">
        <v>948</v>
      </c>
      <c r="Q681" s="9">
        <v>2013</v>
      </c>
      <c r="R681" s="8" t="s">
        <v>142</v>
      </c>
      <c r="S681" s="8" t="s">
        <v>127</v>
      </c>
      <c r="T681" s="8" t="s">
        <v>117</v>
      </c>
      <c r="U681" s="9">
        <v>33</v>
      </c>
    </row>
    <row r="682" spans="16:21" x14ac:dyDescent="0.25">
      <c r="P682" s="8" t="s">
        <v>305</v>
      </c>
      <c r="Q682" s="9">
        <v>2013</v>
      </c>
      <c r="R682" s="8" t="s">
        <v>142</v>
      </c>
      <c r="S682" s="8" t="s">
        <v>120</v>
      </c>
      <c r="T682" s="8" t="s">
        <v>117</v>
      </c>
      <c r="U682" s="9">
        <v>33</v>
      </c>
    </row>
    <row r="683" spans="16:21" x14ac:dyDescent="0.25">
      <c r="P683" s="8" t="s">
        <v>949</v>
      </c>
      <c r="Q683" s="9">
        <v>2013</v>
      </c>
      <c r="R683" s="8" t="s">
        <v>142</v>
      </c>
      <c r="S683" s="8" t="s">
        <v>119</v>
      </c>
      <c r="T683" s="8" t="s">
        <v>117</v>
      </c>
      <c r="U683" s="9">
        <v>33</v>
      </c>
    </row>
    <row r="684" spans="16:21" x14ac:dyDescent="0.25">
      <c r="P684" s="8" t="s">
        <v>950</v>
      </c>
      <c r="Q684" s="9">
        <v>2013</v>
      </c>
      <c r="R684" s="8" t="s">
        <v>142</v>
      </c>
      <c r="S684" s="8" t="s">
        <v>119</v>
      </c>
      <c r="T684" s="8" t="s">
        <v>118</v>
      </c>
      <c r="U684" s="9">
        <v>33</v>
      </c>
    </row>
    <row r="685" spans="16:21" x14ac:dyDescent="0.25">
      <c r="P685" s="8" t="s">
        <v>951</v>
      </c>
      <c r="Q685" s="9">
        <v>2013</v>
      </c>
      <c r="R685" s="8" t="s">
        <v>142</v>
      </c>
      <c r="S685" s="8" t="s">
        <v>122</v>
      </c>
      <c r="T685" s="8" t="s">
        <v>117</v>
      </c>
      <c r="U685" s="9">
        <v>33</v>
      </c>
    </row>
    <row r="686" spans="16:21" x14ac:dyDescent="0.25">
      <c r="P686" s="8" t="s">
        <v>952</v>
      </c>
      <c r="Q686" s="9">
        <v>2013</v>
      </c>
      <c r="R686" s="8" t="s">
        <v>142</v>
      </c>
      <c r="S686" s="8" t="s">
        <v>145</v>
      </c>
      <c r="T686" s="8" t="s">
        <v>117</v>
      </c>
      <c r="U686" s="9">
        <v>33</v>
      </c>
    </row>
    <row r="687" spans="16:21" x14ac:dyDescent="0.25">
      <c r="P687" s="8" t="s">
        <v>953</v>
      </c>
      <c r="Q687" s="9">
        <v>2013</v>
      </c>
      <c r="R687" s="8" t="s">
        <v>142</v>
      </c>
      <c r="S687" s="8" t="s">
        <v>123</v>
      </c>
      <c r="T687" s="8" t="s">
        <v>117</v>
      </c>
      <c r="U687" s="9">
        <v>33</v>
      </c>
    </row>
    <row r="688" spans="16:21" x14ac:dyDescent="0.25">
      <c r="P688" s="8" t="s">
        <v>954</v>
      </c>
      <c r="Q688" s="9">
        <v>2013</v>
      </c>
      <c r="R688" s="8" t="s">
        <v>142</v>
      </c>
      <c r="S688" s="8" t="s">
        <v>122</v>
      </c>
      <c r="T688" s="8" t="s">
        <v>117</v>
      </c>
      <c r="U688" s="9">
        <v>33</v>
      </c>
    </row>
    <row r="689" spans="16:21" x14ac:dyDescent="0.25">
      <c r="P689" s="8" t="s">
        <v>955</v>
      </c>
      <c r="Q689" s="9">
        <v>2013</v>
      </c>
      <c r="R689" s="8" t="s">
        <v>142</v>
      </c>
      <c r="S689" s="8" t="s">
        <v>123</v>
      </c>
      <c r="T689" s="8" t="s">
        <v>117</v>
      </c>
      <c r="U689" s="9">
        <v>33</v>
      </c>
    </row>
    <row r="690" spans="16:21" x14ac:dyDescent="0.25">
      <c r="P690" s="8" t="s">
        <v>956</v>
      </c>
      <c r="Q690" s="9">
        <v>2012</v>
      </c>
      <c r="R690" s="8" t="s">
        <v>142</v>
      </c>
      <c r="S690" s="8" t="s">
        <v>123</v>
      </c>
      <c r="T690" s="8" t="s">
        <v>118</v>
      </c>
      <c r="U690" s="9">
        <v>33</v>
      </c>
    </row>
    <row r="691" spans="16:21" x14ac:dyDescent="0.25">
      <c r="P691" s="8" t="s">
        <v>957</v>
      </c>
      <c r="Q691" s="9">
        <v>2012</v>
      </c>
      <c r="R691" s="8" t="s">
        <v>142</v>
      </c>
      <c r="S691" s="8" t="s">
        <v>125</v>
      </c>
      <c r="T691" s="8" t="s">
        <v>117</v>
      </c>
      <c r="U691" s="9">
        <v>33</v>
      </c>
    </row>
    <row r="692" spans="16:21" x14ac:dyDescent="0.25">
      <c r="P692" s="8" t="s">
        <v>958</v>
      </c>
      <c r="Q692" s="9">
        <v>2012</v>
      </c>
      <c r="R692" s="8" t="s">
        <v>142</v>
      </c>
      <c r="S692" s="8" t="s">
        <v>119</v>
      </c>
      <c r="T692" s="8" t="s">
        <v>117</v>
      </c>
      <c r="U692" s="9">
        <v>33</v>
      </c>
    </row>
    <row r="693" spans="16:21" x14ac:dyDescent="0.25">
      <c r="P693" s="8" t="s">
        <v>959</v>
      </c>
      <c r="Q693" s="9">
        <v>2012</v>
      </c>
      <c r="R693" s="8" t="s">
        <v>141</v>
      </c>
      <c r="S693" s="8" t="s">
        <v>119</v>
      </c>
      <c r="T693" s="8" t="s">
        <v>118</v>
      </c>
      <c r="U693" s="9">
        <v>33</v>
      </c>
    </row>
    <row r="694" spans="16:21" x14ac:dyDescent="0.25">
      <c r="P694" s="8" t="s">
        <v>960</v>
      </c>
      <c r="Q694" s="9">
        <v>2012</v>
      </c>
      <c r="R694" s="8" t="s">
        <v>142</v>
      </c>
      <c r="S694" s="8" t="s">
        <v>125</v>
      </c>
      <c r="T694" s="8" t="s">
        <v>117</v>
      </c>
      <c r="U694" s="9">
        <v>33</v>
      </c>
    </row>
    <row r="695" spans="16:21" x14ac:dyDescent="0.25">
      <c r="P695" s="8" t="s">
        <v>961</v>
      </c>
      <c r="Q695" s="9">
        <v>2012</v>
      </c>
      <c r="R695" s="8" t="s">
        <v>142</v>
      </c>
      <c r="S695" s="8" t="s">
        <v>119</v>
      </c>
      <c r="T695" s="8" t="s">
        <v>117</v>
      </c>
      <c r="U695" s="9">
        <v>33</v>
      </c>
    </row>
    <row r="696" spans="16:21" x14ac:dyDescent="0.25">
      <c r="P696" s="8" t="s">
        <v>962</v>
      </c>
      <c r="Q696" s="9">
        <v>2012</v>
      </c>
      <c r="R696" s="8" t="s">
        <v>142</v>
      </c>
      <c r="S696" s="8" t="s">
        <v>122</v>
      </c>
      <c r="T696" s="8" t="s">
        <v>117</v>
      </c>
      <c r="U696" s="9">
        <v>33</v>
      </c>
    </row>
    <row r="697" spans="16:21" x14ac:dyDescent="0.25">
      <c r="P697" s="8" t="s">
        <v>963</v>
      </c>
      <c r="Q697" s="9">
        <v>2012</v>
      </c>
      <c r="R697" s="8" t="s">
        <v>142</v>
      </c>
      <c r="S697" s="8" t="s">
        <v>122</v>
      </c>
      <c r="T697" s="8" t="s">
        <v>117</v>
      </c>
      <c r="U697" s="9">
        <v>33</v>
      </c>
    </row>
    <row r="698" spans="16:21" x14ac:dyDescent="0.25">
      <c r="P698" s="8" t="s">
        <v>964</v>
      </c>
      <c r="Q698" s="9">
        <v>2012</v>
      </c>
      <c r="R698" s="8" t="s">
        <v>142</v>
      </c>
      <c r="S698" s="8" t="s">
        <v>123</v>
      </c>
      <c r="T698" s="8" t="s">
        <v>117</v>
      </c>
      <c r="U698" s="9">
        <v>33</v>
      </c>
    </row>
    <row r="699" spans="16:21" x14ac:dyDescent="0.25">
      <c r="P699" s="8" t="s">
        <v>965</v>
      </c>
      <c r="Q699" s="9">
        <v>2012</v>
      </c>
      <c r="R699" s="8" t="s">
        <v>142</v>
      </c>
      <c r="S699" s="8" t="s">
        <v>122</v>
      </c>
      <c r="T699" s="8" t="s">
        <v>117</v>
      </c>
      <c r="U699" s="9">
        <v>33</v>
      </c>
    </row>
    <row r="700" spans="16:21" x14ac:dyDescent="0.25">
      <c r="P700" s="8" t="s">
        <v>966</v>
      </c>
      <c r="Q700" s="9">
        <v>2012</v>
      </c>
      <c r="R700" s="8" t="s">
        <v>142</v>
      </c>
      <c r="S700" s="8" t="s">
        <v>123</v>
      </c>
      <c r="T700" s="8" t="s">
        <v>117</v>
      </c>
      <c r="U700" s="9">
        <v>33</v>
      </c>
    </row>
    <row r="701" spans="16:21" x14ac:dyDescent="0.25">
      <c r="P701" s="8" t="s">
        <v>967</v>
      </c>
      <c r="Q701" s="9">
        <v>2012</v>
      </c>
      <c r="R701" s="8" t="s">
        <v>142</v>
      </c>
      <c r="S701" s="8" t="s">
        <v>124</v>
      </c>
      <c r="T701" s="8" t="s">
        <v>117</v>
      </c>
      <c r="U701" s="9">
        <v>33</v>
      </c>
    </row>
    <row r="702" spans="16:21" x14ac:dyDescent="0.25">
      <c r="P702" s="8" t="s">
        <v>968</v>
      </c>
      <c r="Q702" s="9">
        <v>2012</v>
      </c>
      <c r="R702" s="8" t="s">
        <v>142</v>
      </c>
      <c r="S702" s="8" t="s">
        <v>124</v>
      </c>
      <c r="T702" s="8" t="s">
        <v>117</v>
      </c>
      <c r="U702" s="9">
        <v>33</v>
      </c>
    </row>
    <row r="703" spans="16:21" x14ac:dyDescent="0.25">
      <c r="P703" s="8" t="s">
        <v>969</v>
      </c>
      <c r="Q703" s="9">
        <v>2012</v>
      </c>
      <c r="R703" s="8" t="s">
        <v>142</v>
      </c>
      <c r="S703" s="8" t="s">
        <v>122</v>
      </c>
      <c r="T703" s="8" t="s">
        <v>117</v>
      </c>
      <c r="U703" s="9">
        <v>33</v>
      </c>
    </row>
    <row r="704" spans="16:21" x14ac:dyDescent="0.25">
      <c r="P704" s="8" t="s">
        <v>970</v>
      </c>
      <c r="Q704" s="9">
        <v>2012</v>
      </c>
      <c r="R704" s="8" t="s">
        <v>142</v>
      </c>
      <c r="S704" s="8" t="s">
        <v>124</v>
      </c>
      <c r="T704" s="8" t="s">
        <v>117</v>
      </c>
      <c r="U704" s="9">
        <v>33</v>
      </c>
    </row>
    <row r="705" spans="16:21" x14ac:dyDescent="0.25">
      <c r="P705" s="8" t="s">
        <v>971</v>
      </c>
      <c r="Q705" s="9">
        <v>2012</v>
      </c>
      <c r="R705" s="8" t="s">
        <v>140</v>
      </c>
      <c r="S705" s="8" t="s">
        <v>124</v>
      </c>
      <c r="T705" s="8" t="s">
        <v>117</v>
      </c>
      <c r="U705" s="9">
        <v>33</v>
      </c>
    </row>
    <row r="706" spans="16:21" x14ac:dyDescent="0.25">
      <c r="P706" s="8" t="s">
        <v>972</v>
      </c>
      <c r="Q706" s="9">
        <v>2012</v>
      </c>
      <c r="R706" s="8" t="s">
        <v>140</v>
      </c>
      <c r="S706" s="8" t="s">
        <v>124</v>
      </c>
      <c r="T706" s="8" t="s">
        <v>117</v>
      </c>
      <c r="U706" s="9">
        <v>33</v>
      </c>
    </row>
    <row r="707" spans="16:21" x14ac:dyDescent="0.25">
      <c r="P707" s="8" t="s">
        <v>973</v>
      </c>
      <c r="Q707" s="9">
        <v>2011</v>
      </c>
      <c r="R707" s="8" t="s">
        <v>142</v>
      </c>
      <c r="S707" s="8" t="s">
        <v>122</v>
      </c>
      <c r="T707" s="8" t="s">
        <v>118</v>
      </c>
      <c r="U707" s="9">
        <v>33</v>
      </c>
    </row>
    <row r="708" spans="16:21" x14ac:dyDescent="0.25">
      <c r="P708" s="8" t="s">
        <v>974</v>
      </c>
      <c r="Q708" s="9">
        <v>2011</v>
      </c>
      <c r="R708" s="8" t="s">
        <v>142</v>
      </c>
      <c r="S708" s="8" t="s">
        <v>119</v>
      </c>
      <c r="T708" s="8" t="s">
        <v>118</v>
      </c>
      <c r="U708" s="9">
        <v>33</v>
      </c>
    </row>
    <row r="709" spans="16:21" x14ac:dyDescent="0.25">
      <c r="P709" s="8" t="s">
        <v>975</v>
      </c>
      <c r="Q709" s="9">
        <v>2011</v>
      </c>
      <c r="R709" s="8" t="s">
        <v>140</v>
      </c>
      <c r="S709" s="8" t="s">
        <v>127</v>
      </c>
      <c r="T709" s="8" t="s">
        <v>117</v>
      </c>
      <c r="U709" s="9">
        <v>33</v>
      </c>
    </row>
    <row r="710" spans="16:21" x14ac:dyDescent="0.25">
      <c r="P710" s="8" t="s">
        <v>976</v>
      </c>
      <c r="Q710" s="9">
        <v>2011</v>
      </c>
      <c r="R710" s="8" t="s">
        <v>142</v>
      </c>
      <c r="S710" s="8" t="s">
        <v>119</v>
      </c>
      <c r="T710" s="8" t="s">
        <v>117</v>
      </c>
      <c r="U710" s="9">
        <v>33</v>
      </c>
    </row>
    <row r="711" spans="16:21" x14ac:dyDescent="0.25">
      <c r="P711" s="8" t="s">
        <v>977</v>
      </c>
      <c r="Q711" s="9">
        <v>2011</v>
      </c>
      <c r="R711" s="8" t="s">
        <v>142</v>
      </c>
      <c r="S711" s="8" t="s">
        <v>119</v>
      </c>
      <c r="T711" s="8" t="s">
        <v>117</v>
      </c>
      <c r="U711" s="9">
        <v>33</v>
      </c>
    </row>
    <row r="712" spans="16:21" x14ac:dyDescent="0.25">
      <c r="P712" s="8" t="s">
        <v>978</v>
      </c>
      <c r="Q712" s="9">
        <v>2011</v>
      </c>
      <c r="R712" s="8" t="s">
        <v>142</v>
      </c>
      <c r="S712" s="8" t="s">
        <v>124</v>
      </c>
      <c r="T712" s="8" t="s">
        <v>118</v>
      </c>
      <c r="U712" s="9">
        <v>33</v>
      </c>
    </row>
    <row r="713" spans="16:21" x14ac:dyDescent="0.25">
      <c r="P713" s="8" t="s">
        <v>979</v>
      </c>
      <c r="Q713" s="9">
        <v>2011</v>
      </c>
      <c r="R713" s="8" t="s">
        <v>142</v>
      </c>
      <c r="S713" s="8" t="s">
        <v>119</v>
      </c>
      <c r="T713" s="8" t="s">
        <v>118</v>
      </c>
      <c r="U713" s="9">
        <v>33</v>
      </c>
    </row>
    <row r="714" spans="16:21" x14ac:dyDescent="0.25">
      <c r="P714" s="8" t="s">
        <v>980</v>
      </c>
      <c r="Q714" s="9">
        <v>2011</v>
      </c>
      <c r="R714" s="8" t="s">
        <v>142</v>
      </c>
      <c r="S714" s="8" t="s">
        <v>119</v>
      </c>
      <c r="T714" s="8" t="s">
        <v>118</v>
      </c>
      <c r="U714" s="9">
        <v>33</v>
      </c>
    </row>
    <row r="715" spans="16:21" x14ac:dyDescent="0.25">
      <c r="P715" s="8" t="s">
        <v>195</v>
      </c>
      <c r="Q715" s="9">
        <v>2011</v>
      </c>
      <c r="R715" s="8" t="s">
        <v>142</v>
      </c>
      <c r="S715" s="8" t="s">
        <v>119</v>
      </c>
      <c r="T715" s="8" t="s">
        <v>117</v>
      </c>
      <c r="U715" s="9">
        <v>33</v>
      </c>
    </row>
    <row r="716" spans="16:21" x14ac:dyDescent="0.25">
      <c r="P716" s="8" t="s">
        <v>981</v>
      </c>
      <c r="Q716" s="9">
        <v>2010</v>
      </c>
      <c r="R716" s="8" t="s">
        <v>142</v>
      </c>
      <c r="S716" s="8" t="s">
        <v>121</v>
      </c>
      <c r="T716" s="8" t="s">
        <v>117</v>
      </c>
      <c r="U716" s="9">
        <v>33</v>
      </c>
    </row>
    <row r="717" spans="16:21" x14ac:dyDescent="0.25">
      <c r="P717" s="8" t="s">
        <v>982</v>
      </c>
      <c r="Q717" s="9">
        <v>2010</v>
      </c>
      <c r="R717" s="8" t="s">
        <v>142</v>
      </c>
      <c r="S717" s="8" t="s">
        <v>127</v>
      </c>
      <c r="T717" s="8" t="s">
        <v>117</v>
      </c>
      <c r="U717" s="9">
        <v>33</v>
      </c>
    </row>
    <row r="718" spans="16:21" x14ac:dyDescent="0.25">
      <c r="P718" s="8" t="s">
        <v>983</v>
      </c>
      <c r="Q718" s="9">
        <v>2010</v>
      </c>
      <c r="R718" s="8" t="s">
        <v>142</v>
      </c>
      <c r="S718" s="8" t="s">
        <v>119</v>
      </c>
      <c r="T718" s="8" t="s">
        <v>117</v>
      </c>
      <c r="U718" s="9">
        <v>33</v>
      </c>
    </row>
    <row r="719" spans="16:21" x14ac:dyDescent="0.25">
      <c r="P719" s="8" t="s">
        <v>984</v>
      </c>
      <c r="Q719" s="9">
        <v>2010</v>
      </c>
      <c r="R719" s="8" t="s">
        <v>142</v>
      </c>
      <c r="S719" s="8" t="s">
        <v>119</v>
      </c>
      <c r="T719" s="8" t="s">
        <v>117</v>
      </c>
      <c r="U719" s="9">
        <v>33</v>
      </c>
    </row>
    <row r="720" spans="16:21" x14ac:dyDescent="0.25">
      <c r="P720" s="8" t="s">
        <v>985</v>
      </c>
      <c r="Q720" s="9">
        <v>2010</v>
      </c>
      <c r="R720" s="8" t="s">
        <v>142</v>
      </c>
      <c r="S720" s="8" t="s">
        <v>122</v>
      </c>
      <c r="T720" s="8" t="s">
        <v>117</v>
      </c>
      <c r="U720" s="9">
        <v>33</v>
      </c>
    </row>
    <row r="721" spans="16:21" x14ac:dyDescent="0.25">
      <c r="P721" s="8" t="s">
        <v>986</v>
      </c>
      <c r="Q721" s="9">
        <v>2010</v>
      </c>
      <c r="R721" s="8" t="s">
        <v>142</v>
      </c>
      <c r="S721" s="8" t="s">
        <v>123</v>
      </c>
      <c r="T721" s="8" t="s">
        <v>117</v>
      </c>
      <c r="U721" s="9">
        <v>33</v>
      </c>
    </row>
    <row r="722" spans="16:21" x14ac:dyDescent="0.25">
      <c r="P722" s="8" t="s">
        <v>987</v>
      </c>
      <c r="Q722" s="9">
        <v>2010</v>
      </c>
      <c r="R722" s="8" t="s">
        <v>142</v>
      </c>
      <c r="S722" s="8" t="s">
        <v>121</v>
      </c>
      <c r="T722" s="8" t="s">
        <v>117</v>
      </c>
      <c r="U722" s="9">
        <v>33</v>
      </c>
    </row>
    <row r="723" spans="16:21" x14ac:dyDescent="0.25">
      <c r="P723" s="8" t="s">
        <v>988</v>
      </c>
      <c r="Q723" s="9">
        <v>2010</v>
      </c>
      <c r="R723" s="8" t="s">
        <v>142</v>
      </c>
      <c r="S723" s="8" t="s">
        <v>119</v>
      </c>
      <c r="T723" s="8" t="s">
        <v>117</v>
      </c>
      <c r="U723" s="9">
        <v>33</v>
      </c>
    </row>
    <row r="724" spans="16:21" x14ac:dyDescent="0.25">
      <c r="P724" s="8"/>
      <c r="Q724" s="9">
        <v>2009</v>
      </c>
      <c r="R724" s="8" t="s">
        <v>140</v>
      </c>
      <c r="S724" s="8" t="s">
        <v>122</v>
      </c>
      <c r="T724" s="8" t="s">
        <v>118</v>
      </c>
      <c r="U724" s="9">
        <v>33</v>
      </c>
    </row>
    <row r="725" spans="16:21" x14ac:dyDescent="0.25">
      <c r="P725" s="8" t="s">
        <v>989</v>
      </c>
      <c r="Q725" s="9">
        <v>2009</v>
      </c>
      <c r="R725" s="8" t="s">
        <v>142</v>
      </c>
      <c r="S725" s="8" t="s">
        <v>123</v>
      </c>
      <c r="T725" s="8" t="s">
        <v>118</v>
      </c>
      <c r="U725" s="9">
        <v>33</v>
      </c>
    </row>
    <row r="726" spans="16:21" x14ac:dyDescent="0.25">
      <c r="P726" s="8" t="s">
        <v>990</v>
      </c>
      <c r="Q726" s="9">
        <v>2009</v>
      </c>
      <c r="R726" s="8" t="s">
        <v>142</v>
      </c>
      <c r="S726" s="8" t="s">
        <v>119</v>
      </c>
      <c r="T726" s="8" t="s">
        <v>117</v>
      </c>
      <c r="U726" s="9">
        <v>33</v>
      </c>
    </row>
    <row r="727" spans="16:21" x14ac:dyDescent="0.25">
      <c r="P727" s="8" t="s">
        <v>991</v>
      </c>
      <c r="Q727" s="9">
        <v>2009</v>
      </c>
      <c r="R727" s="8" t="s">
        <v>142</v>
      </c>
      <c r="S727" s="8" t="s">
        <v>121</v>
      </c>
      <c r="T727" s="8" t="s">
        <v>117</v>
      </c>
      <c r="U727" s="9">
        <v>33</v>
      </c>
    </row>
    <row r="728" spans="16:21" ht="26.1" customHeight="1" x14ac:dyDescent="0.25">
      <c r="P728" s="8" t="s">
        <v>992</v>
      </c>
      <c r="Q728" s="9">
        <v>2009</v>
      </c>
      <c r="R728" s="8" t="s">
        <v>142</v>
      </c>
      <c r="S728" s="8" t="s">
        <v>124</v>
      </c>
      <c r="T728" s="8" t="s">
        <v>118</v>
      </c>
      <c r="U728" s="9">
        <v>33</v>
      </c>
    </row>
    <row r="729" spans="16:21" x14ac:dyDescent="0.25">
      <c r="P729" s="8" t="s">
        <v>993</v>
      </c>
      <c r="Q729" s="9">
        <v>2009</v>
      </c>
      <c r="R729" s="8" t="s">
        <v>142</v>
      </c>
      <c r="S729" s="8" t="s">
        <v>120</v>
      </c>
      <c r="T729" s="8" t="s">
        <v>117</v>
      </c>
      <c r="U729" s="9">
        <v>33</v>
      </c>
    </row>
    <row r="730" spans="16:21" x14ac:dyDescent="0.25">
      <c r="P730" s="8" t="s">
        <v>994</v>
      </c>
      <c r="Q730" s="9">
        <v>2009</v>
      </c>
      <c r="R730" s="8" t="s">
        <v>142</v>
      </c>
      <c r="S730" s="8" t="s">
        <v>120</v>
      </c>
      <c r="T730" s="8" t="s">
        <v>117</v>
      </c>
      <c r="U730" s="9">
        <v>33</v>
      </c>
    </row>
    <row r="731" spans="16:21" x14ac:dyDescent="0.25">
      <c r="P731" s="8" t="s">
        <v>286</v>
      </c>
      <c r="Q731" s="9">
        <v>2009</v>
      </c>
      <c r="R731" s="8" t="s">
        <v>140</v>
      </c>
      <c r="S731" s="8" t="s">
        <v>119</v>
      </c>
      <c r="T731" s="8" t="s">
        <v>117</v>
      </c>
      <c r="U731" s="9">
        <v>33</v>
      </c>
    </row>
    <row r="732" spans="16:21" x14ac:dyDescent="0.25">
      <c r="P732" s="8" t="s">
        <v>246</v>
      </c>
      <c r="Q732" s="9">
        <v>2009</v>
      </c>
      <c r="R732" s="8" t="s">
        <v>140</v>
      </c>
      <c r="S732" s="8" t="s">
        <v>124</v>
      </c>
      <c r="T732" s="8" t="s">
        <v>118</v>
      </c>
      <c r="U732" s="9">
        <v>33</v>
      </c>
    </row>
    <row r="733" spans="16:21" x14ac:dyDescent="0.25">
      <c r="P733" s="8" t="s">
        <v>995</v>
      </c>
      <c r="Q733" s="9">
        <v>2009</v>
      </c>
      <c r="R733" s="8" t="s">
        <v>142</v>
      </c>
      <c r="S733" s="8" t="s">
        <v>125</v>
      </c>
      <c r="T733" s="8" t="s">
        <v>117</v>
      </c>
      <c r="U733" s="9">
        <v>33</v>
      </c>
    </row>
    <row r="734" spans="16:21" x14ac:dyDescent="0.25">
      <c r="P734" s="8" t="s">
        <v>996</v>
      </c>
      <c r="Q734" s="9">
        <v>2009</v>
      </c>
      <c r="R734" s="8" t="s">
        <v>142</v>
      </c>
      <c r="S734" s="8" t="s">
        <v>125</v>
      </c>
      <c r="T734" s="8" t="s">
        <v>118</v>
      </c>
      <c r="U734" s="9">
        <v>33</v>
      </c>
    </row>
    <row r="735" spans="16:21" x14ac:dyDescent="0.25">
      <c r="P735" s="8" t="s">
        <v>858</v>
      </c>
      <c r="Q735" s="9">
        <v>2008</v>
      </c>
      <c r="R735" s="8" t="s">
        <v>140</v>
      </c>
      <c r="S735" s="8" t="s">
        <v>119</v>
      </c>
      <c r="T735" s="8" t="s">
        <v>117</v>
      </c>
      <c r="U735" s="9">
        <v>33</v>
      </c>
    </row>
    <row r="736" spans="16:21" x14ac:dyDescent="0.25">
      <c r="P736" s="8" t="s">
        <v>997</v>
      </c>
      <c r="Q736" s="9">
        <v>2008</v>
      </c>
      <c r="R736" s="8" t="s">
        <v>142</v>
      </c>
      <c r="S736" s="8" t="s">
        <v>122</v>
      </c>
      <c r="T736" s="8" t="s">
        <v>117</v>
      </c>
      <c r="U736" s="9">
        <v>33</v>
      </c>
    </row>
    <row r="737" spans="16:21" x14ac:dyDescent="0.25">
      <c r="P737" s="8" t="s">
        <v>998</v>
      </c>
      <c r="Q737" s="9">
        <v>2008</v>
      </c>
      <c r="R737" s="8" t="s">
        <v>142</v>
      </c>
      <c r="S737" s="8" t="s">
        <v>122</v>
      </c>
      <c r="T737" s="8" t="s">
        <v>117</v>
      </c>
      <c r="U737" s="9">
        <v>33</v>
      </c>
    </row>
    <row r="738" spans="16:21" x14ac:dyDescent="0.25">
      <c r="P738" s="8" t="s">
        <v>999</v>
      </c>
      <c r="Q738" s="9">
        <v>2008</v>
      </c>
      <c r="R738" s="8" t="s">
        <v>142</v>
      </c>
      <c r="S738" s="8" t="s">
        <v>120</v>
      </c>
      <c r="T738" s="8" t="s">
        <v>118</v>
      </c>
      <c r="U738" s="9">
        <v>33</v>
      </c>
    </row>
    <row r="739" spans="16:21" x14ac:dyDescent="0.25">
      <c r="P739" s="8" t="s">
        <v>519</v>
      </c>
      <c r="Q739" s="9">
        <v>2008</v>
      </c>
      <c r="R739" s="8" t="s">
        <v>142</v>
      </c>
      <c r="S739" s="8" t="s">
        <v>120</v>
      </c>
      <c r="T739" s="8" t="s">
        <v>117</v>
      </c>
      <c r="U739" s="9">
        <v>33</v>
      </c>
    </row>
    <row r="740" spans="16:21" x14ac:dyDescent="0.25">
      <c r="P740" s="8" t="s">
        <v>179</v>
      </c>
      <c r="Q740" s="9">
        <v>2008</v>
      </c>
      <c r="R740" s="8" t="s">
        <v>142</v>
      </c>
      <c r="S740" s="8" t="s">
        <v>119</v>
      </c>
      <c r="T740" s="8" t="s">
        <v>117</v>
      </c>
      <c r="U740" s="9">
        <v>33</v>
      </c>
    </row>
    <row r="741" spans="16:21" x14ac:dyDescent="0.25">
      <c r="P741" s="8" t="s">
        <v>1000</v>
      </c>
      <c r="Q741" s="9">
        <v>2008</v>
      </c>
      <c r="R741" s="8" t="s">
        <v>142</v>
      </c>
      <c r="S741" s="8" t="s">
        <v>119</v>
      </c>
      <c r="T741" s="8" t="s">
        <v>117</v>
      </c>
      <c r="U741" s="9">
        <v>33</v>
      </c>
    </row>
    <row r="742" spans="16:21" x14ac:dyDescent="0.25">
      <c r="P742" s="8" t="s">
        <v>1001</v>
      </c>
      <c r="Q742" s="9">
        <v>2008</v>
      </c>
      <c r="R742" s="8" t="s">
        <v>140</v>
      </c>
      <c r="S742" s="8" t="s">
        <v>119</v>
      </c>
      <c r="T742" s="8" t="s">
        <v>117</v>
      </c>
      <c r="U742" s="9">
        <v>33</v>
      </c>
    </row>
    <row r="743" spans="16:21" x14ac:dyDescent="0.25">
      <c r="P743" s="8" t="s">
        <v>1002</v>
      </c>
      <c r="Q743" s="9">
        <v>2008</v>
      </c>
      <c r="R743" s="8" t="s">
        <v>140</v>
      </c>
      <c r="S743" s="8" t="s">
        <v>145</v>
      </c>
      <c r="T743" s="8" t="s">
        <v>117</v>
      </c>
      <c r="U743" s="9">
        <v>33</v>
      </c>
    </row>
    <row r="744" spans="16:21" x14ac:dyDescent="0.25">
      <c r="P744" s="8" t="s">
        <v>1003</v>
      </c>
      <c r="Q744" s="9">
        <v>2008</v>
      </c>
      <c r="R744" s="8" t="s">
        <v>140</v>
      </c>
      <c r="S744" s="8" t="s">
        <v>122</v>
      </c>
      <c r="T744" s="8" t="s">
        <v>118</v>
      </c>
      <c r="U744" s="9">
        <v>33</v>
      </c>
    </row>
    <row r="745" spans="16:21" x14ac:dyDescent="0.25">
      <c r="P745" s="8" t="s">
        <v>1004</v>
      </c>
      <c r="Q745" s="9">
        <v>2008</v>
      </c>
      <c r="R745" s="8" t="s">
        <v>211</v>
      </c>
      <c r="S745" s="8" t="s">
        <v>123</v>
      </c>
      <c r="T745" s="8" t="s">
        <v>117</v>
      </c>
      <c r="U745" s="9">
        <v>33</v>
      </c>
    </row>
    <row r="746" spans="16:21" x14ac:dyDescent="0.25">
      <c r="P746" s="8" t="s">
        <v>1005</v>
      </c>
      <c r="Q746" s="9">
        <v>2016</v>
      </c>
      <c r="R746" s="8" t="s">
        <v>142</v>
      </c>
      <c r="S746" s="8" t="s">
        <v>119</v>
      </c>
      <c r="T746" s="8" t="s">
        <v>117</v>
      </c>
      <c r="U746" s="9">
        <v>34</v>
      </c>
    </row>
    <row r="747" spans="16:21" x14ac:dyDescent="0.25">
      <c r="P747" s="8" t="s">
        <v>1006</v>
      </c>
      <c r="Q747" s="9">
        <v>2016</v>
      </c>
      <c r="R747" s="8" t="s">
        <v>142</v>
      </c>
      <c r="S747" s="8" t="s">
        <v>119</v>
      </c>
      <c r="T747" s="8" t="s">
        <v>117</v>
      </c>
      <c r="U747" s="9">
        <v>34</v>
      </c>
    </row>
    <row r="748" spans="16:21" x14ac:dyDescent="0.25">
      <c r="P748" s="8" t="s">
        <v>1007</v>
      </c>
      <c r="Q748" s="9">
        <v>2016</v>
      </c>
      <c r="R748" s="8" t="s">
        <v>142</v>
      </c>
      <c r="S748" s="8" t="s">
        <v>119</v>
      </c>
      <c r="T748" s="8" t="s">
        <v>117</v>
      </c>
      <c r="U748" s="9">
        <v>34</v>
      </c>
    </row>
    <row r="749" spans="16:21" x14ac:dyDescent="0.25">
      <c r="P749" s="8" t="s">
        <v>1008</v>
      </c>
      <c r="Q749" s="9">
        <v>2016</v>
      </c>
      <c r="R749" s="8" t="s">
        <v>142</v>
      </c>
      <c r="S749" s="8" t="s">
        <v>119</v>
      </c>
      <c r="T749" s="8" t="s">
        <v>117</v>
      </c>
      <c r="U749" s="9">
        <v>34</v>
      </c>
    </row>
    <row r="750" spans="16:21" x14ac:dyDescent="0.25">
      <c r="P750" s="8" t="s">
        <v>1009</v>
      </c>
      <c r="Q750" s="9">
        <v>2016</v>
      </c>
      <c r="R750" s="8" t="s">
        <v>142</v>
      </c>
      <c r="S750" s="8" t="s">
        <v>120</v>
      </c>
      <c r="T750" s="8" t="s">
        <v>117</v>
      </c>
      <c r="U750" s="9">
        <v>34</v>
      </c>
    </row>
    <row r="751" spans="16:21" x14ac:dyDescent="0.25">
      <c r="P751" s="8" t="s">
        <v>1010</v>
      </c>
      <c r="Q751" s="9">
        <v>2016</v>
      </c>
      <c r="R751" s="8" t="s">
        <v>142</v>
      </c>
      <c r="S751" s="8" t="s">
        <v>124</v>
      </c>
      <c r="T751" s="8" t="s">
        <v>118</v>
      </c>
      <c r="U751" s="9">
        <v>34</v>
      </c>
    </row>
    <row r="752" spans="16:21" x14ac:dyDescent="0.25">
      <c r="P752" s="8" t="s">
        <v>1011</v>
      </c>
      <c r="Q752" s="9">
        <v>2015</v>
      </c>
      <c r="R752" s="8" t="s">
        <v>141</v>
      </c>
      <c r="S752" s="8" t="s">
        <v>125</v>
      </c>
      <c r="T752" s="8" t="s">
        <v>118</v>
      </c>
      <c r="U752" s="9">
        <v>34</v>
      </c>
    </row>
    <row r="753" spans="16:21" x14ac:dyDescent="0.25">
      <c r="P753" s="8" t="s">
        <v>1012</v>
      </c>
      <c r="Q753" s="9">
        <v>2015</v>
      </c>
      <c r="R753" s="8" t="s">
        <v>141</v>
      </c>
      <c r="S753" s="8" t="s">
        <v>145</v>
      </c>
      <c r="T753" s="8" t="s">
        <v>118</v>
      </c>
      <c r="U753" s="9">
        <v>34</v>
      </c>
    </row>
    <row r="754" spans="16:21" x14ac:dyDescent="0.25">
      <c r="P754" s="8" t="s">
        <v>1013</v>
      </c>
      <c r="Q754" s="9">
        <v>2015</v>
      </c>
      <c r="R754" s="8" t="s">
        <v>141</v>
      </c>
      <c r="S754" s="8" t="s">
        <v>121</v>
      </c>
      <c r="T754" s="8" t="s">
        <v>117</v>
      </c>
      <c r="U754" s="9">
        <v>34</v>
      </c>
    </row>
    <row r="755" spans="16:21" x14ac:dyDescent="0.25">
      <c r="P755" s="8" t="s">
        <v>1014</v>
      </c>
      <c r="Q755" s="9">
        <v>2015</v>
      </c>
      <c r="R755" s="8" t="s">
        <v>141</v>
      </c>
      <c r="S755" s="8" t="s">
        <v>119</v>
      </c>
      <c r="T755" s="8" t="s">
        <v>117</v>
      </c>
      <c r="U755" s="9">
        <v>34</v>
      </c>
    </row>
    <row r="756" spans="16:21" x14ac:dyDescent="0.25">
      <c r="P756" s="8" t="s">
        <v>1015</v>
      </c>
      <c r="Q756" s="9">
        <v>2015</v>
      </c>
      <c r="R756" s="8" t="s">
        <v>141</v>
      </c>
      <c r="S756" s="8" t="s">
        <v>123</v>
      </c>
      <c r="T756" s="8" t="s">
        <v>117</v>
      </c>
      <c r="U756" s="9">
        <v>34</v>
      </c>
    </row>
    <row r="757" spans="16:21" x14ac:dyDescent="0.25">
      <c r="P757" s="8" t="s">
        <v>1016</v>
      </c>
      <c r="Q757" s="9">
        <v>2015</v>
      </c>
      <c r="R757" s="8" t="s">
        <v>141</v>
      </c>
      <c r="S757" s="8" t="s">
        <v>120</v>
      </c>
      <c r="T757" s="8" t="s">
        <v>118</v>
      </c>
      <c r="U757" s="9">
        <v>34</v>
      </c>
    </row>
    <row r="758" spans="16:21" x14ac:dyDescent="0.25">
      <c r="P758" s="8" t="s">
        <v>1017</v>
      </c>
      <c r="Q758" s="9">
        <v>2015</v>
      </c>
      <c r="R758" s="8" t="s">
        <v>141</v>
      </c>
      <c r="S758" s="8" t="s">
        <v>122</v>
      </c>
      <c r="T758" s="8" t="s">
        <v>117</v>
      </c>
      <c r="U758" s="9">
        <v>34</v>
      </c>
    </row>
    <row r="759" spans="16:21" x14ac:dyDescent="0.25">
      <c r="P759" s="8" t="s">
        <v>1018</v>
      </c>
      <c r="Q759" s="9">
        <v>2015</v>
      </c>
      <c r="R759" s="8" t="s">
        <v>141</v>
      </c>
      <c r="S759" s="8" t="s">
        <v>127</v>
      </c>
      <c r="T759" s="8" t="s">
        <v>118</v>
      </c>
      <c r="U759" s="9">
        <v>34</v>
      </c>
    </row>
    <row r="760" spans="16:21" x14ac:dyDescent="0.25">
      <c r="P760" s="8" t="s">
        <v>1019</v>
      </c>
      <c r="Q760" s="9">
        <v>2015</v>
      </c>
      <c r="R760" s="8" t="s">
        <v>141</v>
      </c>
      <c r="S760" s="8" t="s">
        <v>145</v>
      </c>
      <c r="T760" s="8" t="s">
        <v>118</v>
      </c>
      <c r="U760" s="9">
        <v>34</v>
      </c>
    </row>
    <row r="761" spans="16:21" x14ac:dyDescent="0.25">
      <c r="P761" s="8" t="s">
        <v>1020</v>
      </c>
      <c r="Q761" s="9">
        <v>2015</v>
      </c>
      <c r="R761" s="8" t="s">
        <v>141</v>
      </c>
      <c r="S761" s="8" t="s">
        <v>123</v>
      </c>
      <c r="T761" s="8" t="s">
        <v>117</v>
      </c>
      <c r="U761" s="9">
        <v>34</v>
      </c>
    </row>
    <row r="762" spans="16:21" x14ac:dyDescent="0.25">
      <c r="P762" s="8" t="s">
        <v>1021</v>
      </c>
      <c r="Q762" s="9">
        <v>2015</v>
      </c>
      <c r="R762" s="8" t="s">
        <v>141</v>
      </c>
      <c r="S762" s="8" t="s">
        <v>119</v>
      </c>
      <c r="T762" s="8" t="s">
        <v>117</v>
      </c>
      <c r="U762" s="9">
        <v>34</v>
      </c>
    </row>
    <row r="763" spans="16:21" x14ac:dyDescent="0.25">
      <c r="P763" s="8" t="s">
        <v>1022</v>
      </c>
      <c r="Q763" s="9">
        <v>2014</v>
      </c>
      <c r="R763" s="8" t="s">
        <v>142</v>
      </c>
      <c r="S763" s="8" t="s">
        <v>119</v>
      </c>
      <c r="T763" s="8" t="s">
        <v>117</v>
      </c>
      <c r="U763" s="9">
        <v>34</v>
      </c>
    </row>
    <row r="764" spans="16:21" x14ac:dyDescent="0.25">
      <c r="P764" s="8" t="s">
        <v>1023</v>
      </c>
      <c r="Q764" s="9">
        <v>2014</v>
      </c>
      <c r="R764" s="8" t="s">
        <v>142</v>
      </c>
      <c r="S764" s="8" t="s">
        <v>145</v>
      </c>
      <c r="T764" s="8" t="s">
        <v>117</v>
      </c>
      <c r="U764" s="9">
        <v>34</v>
      </c>
    </row>
    <row r="765" spans="16:21" x14ac:dyDescent="0.25">
      <c r="P765" s="8" t="s">
        <v>1024</v>
      </c>
      <c r="Q765" s="9">
        <v>2014</v>
      </c>
      <c r="R765" s="8" t="s">
        <v>142</v>
      </c>
      <c r="S765" s="8" t="s">
        <v>127</v>
      </c>
      <c r="T765" s="8" t="s">
        <v>118</v>
      </c>
      <c r="U765" s="9">
        <v>34</v>
      </c>
    </row>
    <row r="766" spans="16:21" x14ac:dyDescent="0.25">
      <c r="P766" s="8" t="s">
        <v>1025</v>
      </c>
      <c r="Q766" s="9">
        <v>2014</v>
      </c>
      <c r="R766" s="8" t="s">
        <v>142</v>
      </c>
      <c r="S766" s="8" t="s">
        <v>121</v>
      </c>
      <c r="T766" s="8" t="s">
        <v>117</v>
      </c>
      <c r="U766" s="9">
        <v>34</v>
      </c>
    </row>
    <row r="767" spans="16:21" x14ac:dyDescent="0.25">
      <c r="P767" s="8" t="s">
        <v>1026</v>
      </c>
      <c r="Q767" s="9">
        <v>2014</v>
      </c>
      <c r="R767" s="8" t="s">
        <v>142</v>
      </c>
      <c r="S767" s="8" t="s">
        <v>119</v>
      </c>
      <c r="T767" s="8" t="s">
        <v>117</v>
      </c>
      <c r="U767" s="9">
        <v>34</v>
      </c>
    </row>
    <row r="768" spans="16:21" x14ac:dyDescent="0.25">
      <c r="P768" s="8" t="s">
        <v>1027</v>
      </c>
      <c r="Q768" s="9">
        <v>2014</v>
      </c>
      <c r="R768" s="8" t="s">
        <v>142</v>
      </c>
      <c r="S768" s="8" t="s">
        <v>123</v>
      </c>
      <c r="T768" s="8" t="s">
        <v>117</v>
      </c>
      <c r="U768" s="9">
        <v>34</v>
      </c>
    </row>
    <row r="769" spans="16:21" x14ac:dyDescent="0.25">
      <c r="P769" s="8" t="s">
        <v>1028</v>
      </c>
      <c r="Q769" s="9">
        <v>2014</v>
      </c>
      <c r="R769" s="8" t="s">
        <v>142</v>
      </c>
      <c r="S769" s="8" t="s">
        <v>123</v>
      </c>
      <c r="T769" s="8" t="s">
        <v>117</v>
      </c>
      <c r="U769" s="9">
        <v>34</v>
      </c>
    </row>
    <row r="770" spans="16:21" x14ac:dyDescent="0.25">
      <c r="P770" s="8" t="s">
        <v>1029</v>
      </c>
      <c r="Q770" s="9">
        <v>2014</v>
      </c>
      <c r="R770" s="8" t="s">
        <v>142</v>
      </c>
      <c r="S770" s="8" t="s">
        <v>123</v>
      </c>
      <c r="T770" s="8" t="s">
        <v>118</v>
      </c>
      <c r="U770" s="9">
        <v>34</v>
      </c>
    </row>
    <row r="771" spans="16:21" x14ac:dyDescent="0.25">
      <c r="P771" s="8" t="s">
        <v>1030</v>
      </c>
      <c r="Q771" s="9">
        <v>2014</v>
      </c>
      <c r="R771" s="8" t="s">
        <v>142</v>
      </c>
      <c r="S771" s="8" t="s">
        <v>123</v>
      </c>
      <c r="T771" s="8" t="s">
        <v>117</v>
      </c>
      <c r="U771" s="9">
        <v>34</v>
      </c>
    </row>
    <row r="772" spans="16:21" x14ac:dyDescent="0.25">
      <c r="P772" s="8" t="s">
        <v>1031</v>
      </c>
      <c r="Q772" s="9">
        <v>2014</v>
      </c>
      <c r="R772" s="8" t="s">
        <v>142</v>
      </c>
      <c r="S772" s="8" t="s">
        <v>119</v>
      </c>
      <c r="T772" s="8" t="s">
        <v>117</v>
      </c>
      <c r="U772" s="9">
        <v>34</v>
      </c>
    </row>
    <row r="773" spans="16:21" x14ac:dyDescent="0.25">
      <c r="P773" s="8" t="s">
        <v>1032</v>
      </c>
      <c r="Q773" s="9">
        <v>2014</v>
      </c>
      <c r="R773" s="8" t="s">
        <v>142</v>
      </c>
      <c r="S773" s="8" t="s">
        <v>119</v>
      </c>
      <c r="T773" s="8" t="s">
        <v>117</v>
      </c>
      <c r="U773" s="9">
        <v>34</v>
      </c>
    </row>
    <row r="774" spans="16:21" x14ac:dyDescent="0.25">
      <c r="P774" s="8" t="s">
        <v>1033</v>
      </c>
      <c r="Q774" s="9">
        <v>2014</v>
      </c>
      <c r="R774" s="8" t="s">
        <v>140</v>
      </c>
      <c r="S774" s="8" t="s">
        <v>122</v>
      </c>
      <c r="T774" s="8" t="s">
        <v>117</v>
      </c>
      <c r="U774" s="9">
        <v>34</v>
      </c>
    </row>
    <row r="775" spans="16:21" x14ac:dyDescent="0.25">
      <c r="P775" s="8" t="s">
        <v>1034</v>
      </c>
      <c r="Q775" s="9">
        <v>2014</v>
      </c>
      <c r="R775" s="8" t="s">
        <v>142</v>
      </c>
      <c r="S775" s="8" t="s">
        <v>119</v>
      </c>
      <c r="T775" s="8" t="s">
        <v>117</v>
      </c>
      <c r="U775" s="9">
        <v>34</v>
      </c>
    </row>
    <row r="776" spans="16:21" x14ac:dyDescent="0.25">
      <c r="P776" s="8" t="s">
        <v>1035</v>
      </c>
      <c r="Q776" s="9">
        <v>2014</v>
      </c>
      <c r="R776" s="8" t="s">
        <v>141</v>
      </c>
      <c r="S776" s="8" t="s">
        <v>120</v>
      </c>
      <c r="T776" s="8" t="s">
        <v>118</v>
      </c>
      <c r="U776" s="9">
        <v>34</v>
      </c>
    </row>
    <row r="777" spans="16:21" x14ac:dyDescent="0.25">
      <c r="P777" s="8" t="s">
        <v>1036</v>
      </c>
      <c r="Q777" s="9">
        <v>2013</v>
      </c>
      <c r="R777" s="8" t="s">
        <v>142</v>
      </c>
      <c r="S777" s="8" t="s">
        <v>119</v>
      </c>
      <c r="T777" s="8" t="s">
        <v>117</v>
      </c>
      <c r="U777" s="9">
        <v>34</v>
      </c>
    </row>
    <row r="778" spans="16:21" x14ac:dyDescent="0.25">
      <c r="P778" s="8" t="s">
        <v>778</v>
      </c>
      <c r="Q778" s="9">
        <v>2013</v>
      </c>
      <c r="R778" s="8" t="s">
        <v>142</v>
      </c>
      <c r="S778" s="8" t="s">
        <v>120</v>
      </c>
      <c r="T778" s="8" t="s">
        <v>117</v>
      </c>
      <c r="U778" s="9">
        <v>34</v>
      </c>
    </row>
    <row r="779" spans="16:21" ht="26.1" customHeight="1" x14ac:dyDescent="0.25">
      <c r="P779" s="8" t="s">
        <v>218</v>
      </c>
      <c r="Q779" s="9">
        <v>2013</v>
      </c>
      <c r="R779" s="8" t="s">
        <v>142</v>
      </c>
      <c r="S779" s="8" t="s">
        <v>119</v>
      </c>
      <c r="T779" s="8" t="s">
        <v>117</v>
      </c>
      <c r="U779" s="9">
        <v>34</v>
      </c>
    </row>
    <row r="780" spans="16:21" x14ac:dyDescent="0.25">
      <c r="P780" s="8" t="s">
        <v>1037</v>
      </c>
      <c r="Q780" s="9">
        <v>2013</v>
      </c>
      <c r="R780" s="8" t="s">
        <v>142</v>
      </c>
      <c r="S780" s="8" t="s">
        <v>119</v>
      </c>
      <c r="T780" s="8" t="s">
        <v>117</v>
      </c>
      <c r="U780" s="9">
        <v>34</v>
      </c>
    </row>
    <row r="781" spans="16:21" x14ac:dyDescent="0.25">
      <c r="P781" s="8" t="s">
        <v>617</v>
      </c>
      <c r="Q781" s="9">
        <v>2013</v>
      </c>
      <c r="R781" s="8" t="s">
        <v>142</v>
      </c>
      <c r="S781" s="8" t="s">
        <v>119</v>
      </c>
      <c r="T781" s="8" t="s">
        <v>117</v>
      </c>
      <c r="U781" s="9">
        <v>34</v>
      </c>
    </row>
    <row r="782" spans="16:21" x14ac:dyDescent="0.25">
      <c r="P782" s="8" t="s">
        <v>1038</v>
      </c>
      <c r="Q782" s="9">
        <v>2013</v>
      </c>
      <c r="R782" s="8" t="s">
        <v>142</v>
      </c>
      <c r="S782" s="8" t="s">
        <v>119</v>
      </c>
      <c r="T782" s="8" t="s">
        <v>117</v>
      </c>
      <c r="U782" s="9">
        <v>34</v>
      </c>
    </row>
    <row r="783" spans="16:21" x14ac:dyDescent="0.25">
      <c r="P783" s="8" t="s">
        <v>1039</v>
      </c>
      <c r="Q783" s="9">
        <v>2013</v>
      </c>
      <c r="R783" s="8" t="s">
        <v>142</v>
      </c>
      <c r="S783" s="8" t="s">
        <v>119</v>
      </c>
      <c r="T783" s="8" t="s">
        <v>117</v>
      </c>
      <c r="U783" s="9">
        <v>34</v>
      </c>
    </row>
    <row r="784" spans="16:21" x14ac:dyDescent="0.25">
      <c r="P784" s="8" t="s">
        <v>1040</v>
      </c>
      <c r="Q784" s="9">
        <v>2013</v>
      </c>
      <c r="R784" s="8" t="s">
        <v>142</v>
      </c>
      <c r="S784" s="8" t="s">
        <v>119</v>
      </c>
      <c r="T784" s="8" t="s">
        <v>117</v>
      </c>
      <c r="U784" s="9">
        <v>34</v>
      </c>
    </row>
    <row r="785" spans="16:21" x14ac:dyDescent="0.25">
      <c r="P785" s="8" t="s">
        <v>956</v>
      </c>
      <c r="Q785" s="9">
        <v>2013</v>
      </c>
      <c r="R785" s="8" t="s">
        <v>140</v>
      </c>
      <c r="S785" s="8" t="s">
        <v>125</v>
      </c>
      <c r="T785" s="8" t="s">
        <v>117</v>
      </c>
      <c r="U785" s="9">
        <v>34</v>
      </c>
    </row>
    <row r="786" spans="16:21" x14ac:dyDescent="0.25">
      <c r="P786" s="8" t="s">
        <v>1041</v>
      </c>
      <c r="Q786" s="9">
        <v>2013</v>
      </c>
      <c r="R786" s="8" t="s">
        <v>142</v>
      </c>
      <c r="S786" s="8" t="s">
        <v>119</v>
      </c>
      <c r="T786" s="8" t="s">
        <v>143</v>
      </c>
      <c r="U786" s="9">
        <v>34</v>
      </c>
    </row>
    <row r="787" spans="16:21" x14ac:dyDescent="0.25">
      <c r="P787" s="8" t="s">
        <v>1042</v>
      </c>
      <c r="Q787" s="9">
        <v>2013</v>
      </c>
      <c r="R787" s="8" t="s">
        <v>142</v>
      </c>
      <c r="S787" s="8" t="s">
        <v>122</v>
      </c>
      <c r="T787" s="8" t="s">
        <v>143</v>
      </c>
      <c r="U787" s="9">
        <v>34</v>
      </c>
    </row>
    <row r="788" spans="16:21" x14ac:dyDescent="0.25">
      <c r="P788" s="8" t="s">
        <v>1043</v>
      </c>
      <c r="Q788" s="9">
        <v>2013</v>
      </c>
      <c r="R788" s="8" t="s">
        <v>142</v>
      </c>
      <c r="S788" s="8" t="s">
        <v>122</v>
      </c>
      <c r="T788" s="8" t="s">
        <v>117</v>
      </c>
      <c r="U788" s="9">
        <v>34</v>
      </c>
    </row>
    <row r="789" spans="16:21" x14ac:dyDescent="0.25">
      <c r="P789" s="8" t="s">
        <v>1044</v>
      </c>
      <c r="Q789" s="9">
        <v>2013</v>
      </c>
      <c r="R789" s="8" t="s">
        <v>142</v>
      </c>
      <c r="S789" s="8" t="s">
        <v>123</v>
      </c>
      <c r="T789" s="8" t="s">
        <v>117</v>
      </c>
      <c r="U789" s="9">
        <v>34</v>
      </c>
    </row>
    <row r="790" spans="16:21" x14ac:dyDescent="0.25">
      <c r="P790" s="8" t="s">
        <v>1045</v>
      </c>
      <c r="Q790" s="9">
        <v>2013</v>
      </c>
      <c r="R790" s="8" t="s">
        <v>140</v>
      </c>
      <c r="S790" s="8" t="s">
        <v>124</v>
      </c>
      <c r="T790" s="8" t="s">
        <v>117</v>
      </c>
      <c r="U790" s="9">
        <v>34</v>
      </c>
    </row>
    <row r="791" spans="16:21" x14ac:dyDescent="0.25">
      <c r="P791" s="8" t="s">
        <v>244</v>
      </c>
      <c r="Q791" s="9">
        <v>2012</v>
      </c>
      <c r="R791" s="8" t="s">
        <v>142</v>
      </c>
      <c r="S791" s="8" t="s">
        <v>119</v>
      </c>
      <c r="T791" s="8" t="s">
        <v>117</v>
      </c>
      <c r="U791" s="9">
        <v>34</v>
      </c>
    </row>
    <row r="792" spans="16:21" x14ac:dyDescent="0.25">
      <c r="P792" s="8" t="s">
        <v>975</v>
      </c>
      <c r="Q792" s="9">
        <v>2012</v>
      </c>
      <c r="R792" s="8" t="s">
        <v>142</v>
      </c>
      <c r="S792" s="8" t="s">
        <v>119</v>
      </c>
      <c r="T792" s="8" t="s">
        <v>118</v>
      </c>
      <c r="U792" s="9">
        <v>34</v>
      </c>
    </row>
    <row r="793" spans="16:21" x14ac:dyDescent="0.25">
      <c r="P793" s="8" t="s">
        <v>226</v>
      </c>
      <c r="Q793" s="9">
        <v>2012</v>
      </c>
      <c r="R793" s="8" t="s">
        <v>142</v>
      </c>
      <c r="S793" s="8" t="s">
        <v>121</v>
      </c>
      <c r="T793" s="8" t="s">
        <v>118</v>
      </c>
      <c r="U793" s="9">
        <v>34</v>
      </c>
    </row>
    <row r="794" spans="16:21" x14ac:dyDescent="0.25">
      <c r="P794" s="8" t="s">
        <v>1046</v>
      </c>
      <c r="Q794" s="9">
        <v>2012</v>
      </c>
      <c r="R794" s="8" t="s">
        <v>141</v>
      </c>
      <c r="S794" s="8" t="s">
        <v>123</v>
      </c>
      <c r="T794" s="8" t="s">
        <v>118</v>
      </c>
      <c r="U794" s="9">
        <v>34</v>
      </c>
    </row>
    <row r="795" spans="16:21" x14ac:dyDescent="0.25">
      <c r="P795" s="8" t="s">
        <v>1047</v>
      </c>
      <c r="Q795" s="9">
        <v>2012</v>
      </c>
      <c r="R795" s="8" t="s">
        <v>142</v>
      </c>
      <c r="S795" s="8" t="s">
        <v>119</v>
      </c>
      <c r="T795" s="8" t="s">
        <v>117</v>
      </c>
      <c r="U795" s="9">
        <v>34</v>
      </c>
    </row>
    <row r="796" spans="16:21" x14ac:dyDescent="0.25">
      <c r="P796" s="8" t="s">
        <v>1048</v>
      </c>
      <c r="Q796" s="9">
        <v>2012</v>
      </c>
      <c r="R796" s="8" t="s">
        <v>142</v>
      </c>
      <c r="S796" s="8" t="s">
        <v>120</v>
      </c>
      <c r="T796" s="8" t="s">
        <v>117</v>
      </c>
      <c r="U796" s="9">
        <v>34</v>
      </c>
    </row>
    <row r="797" spans="16:21" x14ac:dyDescent="0.25">
      <c r="P797" s="8" t="s">
        <v>1049</v>
      </c>
      <c r="Q797" s="9">
        <v>2012</v>
      </c>
      <c r="R797" s="8" t="s">
        <v>142</v>
      </c>
      <c r="S797" s="8" t="s">
        <v>145</v>
      </c>
      <c r="T797" s="8" t="s">
        <v>117</v>
      </c>
      <c r="U797" s="9">
        <v>34</v>
      </c>
    </row>
    <row r="798" spans="16:21" x14ac:dyDescent="0.25">
      <c r="P798" s="8" t="s">
        <v>1050</v>
      </c>
      <c r="Q798" s="9">
        <v>2012</v>
      </c>
      <c r="R798" s="8" t="s">
        <v>142</v>
      </c>
      <c r="S798" s="8" t="s">
        <v>121</v>
      </c>
      <c r="T798" s="8" t="s">
        <v>117</v>
      </c>
      <c r="U798" s="9">
        <v>34</v>
      </c>
    </row>
    <row r="799" spans="16:21" x14ac:dyDescent="0.25">
      <c r="P799" s="8" t="s">
        <v>256</v>
      </c>
      <c r="Q799" s="9">
        <v>2012</v>
      </c>
      <c r="R799" s="8" t="s">
        <v>142</v>
      </c>
      <c r="S799" s="8" t="s">
        <v>123</v>
      </c>
      <c r="T799" s="8" t="s">
        <v>118</v>
      </c>
      <c r="U799" s="9">
        <v>34</v>
      </c>
    </row>
    <row r="800" spans="16:21" x14ac:dyDescent="0.25">
      <c r="P800" s="8" t="s">
        <v>1051</v>
      </c>
      <c r="Q800" s="9">
        <v>2012</v>
      </c>
      <c r="R800" s="8" t="s">
        <v>142</v>
      </c>
      <c r="S800" s="8" t="s">
        <v>123</v>
      </c>
      <c r="T800" s="8" t="s">
        <v>117</v>
      </c>
      <c r="U800" s="9">
        <v>34</v>
      </c>
    </row>
    <row r="801" spans="16:21" x14ac:dyDescent="0.25">
      <c r="P801" s="8" t="s">
        <v>1052</v>
      </c>
      <c r="Q801" s="9">
        <v>2012</v>
      </c>
      <c r="R801" s="8" t="s">
        <v>142</v>
      </c>
      <c r="S801" s="8" t="s">
        <v>123</v>
      </c>
      <c r="T801" s="8" t="s">
        <v>117</v>
      </c>
      <c r="U801" s="9">
        <v>34</v>
      </c>
    </row>
    <row r="802" spans="16:21" x14ac:dyDescent="0.25">
      <c r="P802" s="8" t="s">
        <v>1053</v>
      </c>
      <c r="Q802" s="9">
        <v>2012</v>
      </c>
      <c r="R802" s="8" t="s">
        <v>142</v>
      </c>
      <c r="S802" s="8" t="s">
        <v>123</v>
      </c>
      <c r="T802" s="8" t="s">
        <v>117</v>
      </c>
      <c r="U802" s="9">
        <v>34</v>
      </c>
    </row>
    <row r="803" spans="16:21" x14ac:dyDescent="0.25">
      <c r="P803" s="8" t="s">
        <v>1054</v>
      </c>
      <c r="Q803" s="9">
        <v>2012</v>
      </c>
      <c r="R803" s="8" t="s">
        <v>142</v>
      </c>
      <c r="S803" s="8" t="s">
        <v>123</v>
      </c>
      <c r="T803" s="8" t="s">
        <v>117</v>
      </c>
      <c r="U803" s="9">
        <v>34</v>
      </c>
    </row>
    <row r="804" spans="16:21" ht="26.1" customHeight="1" x14ac:dyDescent="0.25">
      <c r="P804" s="8" t="s">
        <v>1055</v>
      </c>
      <c r="Q804" s="9">
        <v>2012</v>
      </c>
      <c r="R804" s="8" t="s">
        <v>140</v>
      </c>
      <c r="S804" s="8" t="s">
        <v>124</v>
      </c>
      <c r="T804" s="8" t="s">
        <v>117</v>
      </c>
      <c r="U804" s="9">
        <v>34</v>
      </c>
    </row>
    <row r="805" spans="16:21" x14ac:dyDescent="0.25">
      <c r="P805" s="8" t="s">
        <v>1056</v>
      </c>
      <c r="Q805" s="9">
        <v>2011</v>
      </c>
      <c r="R805" s="8" t="s">
        <v>142</v>
      </c>
      <c r="S805" s="8" t="s">
        <v>123</v>
      </c>
      <c r="T805" s="8" t="s">
        <v>117</v>
      </c>
      <c r="U805" s="9">
        <v>34</v>
      </c>
    </row>
    <row r="806" spans="16:21" x14ac:dyDescent="0.25">
      <c r="P806" s="8" t="s">
        <v>1057</v>
      </c>
      <c r="Q806" s="9">
        <v>2011</v>
      </c>
      <c r="R806" s="8" t="s">
        <v>142</v>
      </c>
      <c r="S806" s="8" t="s">
        <v>125</v>
      </c>
      <c r="T806" s="8" t="s">
        <v>117</v>
      </c>
      <c r="U806" s="9">
        <v>34</v>
      </c>
    </row>
    <row r="807" spans="16:21" x14ac:dyDescent="0.25">
      <c r="P807" s="8" t="s">
        <v>1058</v>
      </c>
      <c r="Q807" s="9">
        <v>2011</v>
      </c>
      <c r="R807" s="8" t="s">
        <v>142</v>
      </c>
      <c r="S807" s="8" t="s">
        <v>123</v>
      </c>
      <c r="T807" s="8" t="s">
        <v>117</v>
      </c>
      <c r="U807" s="9">
        <v>34</v>
      </c>
    </row>
    <row r="808" spans="16:21" x14ac:dyDescent="0.25">
      <c r="P808" s="8" t="s">
        <v>1059</v>
      </c>
      <c r="Q808" s="9">
        <v>2011</v>
      </c>
      <c r="R808" s="8" t="s">
        <v>142</v>
      </c>
      <c r="S808" s="8" t="s">
        <v>119</v>
      </c>
      <c r="T808" s="8" t="s">
        <v>117</v>
      </c>
      <c r="U808" s="9">
        <v>34</v>
      </c>
    </row>
    <row r="809" spans="16:21" x14ac:dyDescent="0.25">
      <c r="P809" s="8" t="s">
        <v>1060</v>
      </c>
      <c r="Q809" s="9">
        <v>2011</v>
      </c>
      <c r="R809" s="8" t="s">
        <v>142</v>
      </c>
      <c r="S809" s="8" t="s">
        <v>120</v>
      </c>
      <c r="T809" s="8" t="s">
        <v>117</v>
      </c>
      <c r="U809" s="9">
        <v>34</v>
      </c>
    </row>
    <row r="810" spans="16:21" x14ac:dyDescent="0.25">
      <c r="P810" s="8" t="s">
        <v>1061</v>
      </c>
      <c r="Q810" s="9">
        <v>2011</v>
      </c>
      <c r="R810" s="8" t="s">
        <v>142</v>
      </c>
      <c r="S810" s="8" t="s">
        <v>124</v>
      </c>
      <c r="T810" s="8" t="s">
        <v>117</v>
      </c>
      <c r="U810" s="9">
        <v>34</v>
      </c>
    </row>
    <row r="811" spans="16:21" x14ac:dyDescent="0.25">
      <c r="P811" s="8" t="s">
        <v>1062</v>
      </c>
      <c r="Q811" s="9">
        <v>2011</v>
      </c>
      <c r="R811" s="8" t="s">
        <v>140</v>
      </c>
      <c r="S811" s="8" t="s">
        <v>125</v>
      </c>
      <c r="T811" s="8" t="s">
        <v>117</v>
      </c>
      <c r="U811" s="9">
        <v>34</v>
      </c>
    </row>
    <row r="812" spans="16:21" x14ac:dyDescent="0.25">
      <c r="P812" s="8" t="s">
        <v>339</v>
      </c>
      <c r="Q812" s="9">
        <v>2011</v>
      </c>
      <c r="R812" s="8" t="s">
        <v>142</v>
      </c>
      <c r="S812" s="8" t="s">
        <v>122</v>
      </c>
      <c r="T812" s="8" t="s">
        <v>117</v>
      </c>
      <c r="U812" s="9">
        <v>34</v>
      </c>
    </row>
    <row r="813" spans="16:21" x14ac:dyDescent="0.25">
      <c r="P813" s="8" t="s">
        <v>1063</v>
      </c>
      <c r="Q813" s="9">
        <v>2011</v>
      </c>
      <c r="R813" s="8" t="s">
        <v>142</v>
      </c>
      <c r="S813" s="8" t="s">
        <v>120</v>
      </c>
      <c r="T813" s="8" t="s">
        <v>118</v>
      </c>
      <c r="U813" s="9">
        <v>34</v>
      </c>
    </row>
    <row r="814" spans="16:21" x14ac:dyDescent="0.25">
      <c r="P814" s="8" t="s">
        <v>1064</v>
      </c>
      <c r="Q814" s="9">
        <v>2011</v>
      </c>
      <c r="R814" s="8" t="s">
        <v>142</v>
      </c>
      <c r="S814" s="8" t="s">
        <v>125</v>
      </c>
      <c r="T814" s="8" t="s">
        <v>117</v>
      </c>
      <c r="U814" s="9">
        <v>34</v>
      </c>
    </row>
    <row r="815" spans="16:21" x14ac:dyDescent="0.25">
      <c r="P815" s="8" t="s">
        <v>1065</v>
      </c>
      <c r="Q815" s="9">
        <v>2011</v>
      </c>
      <c r="R815" s="8" t="s">
        <v>142</v>
      </c>
      <c r="S815" s="8" t="s">
        <v>121</v>
      </c>
      <c r="T815" s="8" t="s">
        <v>117</v>
      </c>
      <c r="U815" s="9">
        <v>34</v>
      </c>
    </row>
    <row r="816" spans="16:21" x14ac:dyDescent="0.25">
      <c r="P816" s="8" t="s">
        <v>1066</v>
      </c>
      <c r="Q816" s="9">
        <v>2011</v>
      </c>
      <c r="R816" s="8" t="s">
        <v>142</v>
      </c>
      <c r="S816" s="8" t="s">
        <v>145</v>
      </c>
      <c r="T816" s="8" t="s">
        <v>117</v>
      </c>
      <c r="U816" s="9">
        <v>34</v>
      </c>
    </row>
    <row r="817" spans="16:21" x14ac:dyDescent="0.25">
      <c r="P817" s="8" t="s">
        <v>1067</v>
      </c>
      <c r="Q817" s="9">
        <v>2011</v>
      </c>
      <c r="R817" s="8" t="s">
        <v>142</v>
      </c>
      <c r="S817" s="8" t="s">
        <v>119</v>
      </c>
      <c r="T817" s="8" t="s">
        <v>117</v>
      </c>
      <c r="U817" s="9">
        <v>34</v>
      </c>
    </row>
    <row r="818" spans="16:21" x14ac:dyDescent="0.25">
      <c r="P818" s="8" t="s">
        <v>1068</v>
      </c>
      <c r="Q818" s="9">
        <v>2011</v>
      </c>
      <c r="R818" s="8" t="s">
        <v>142</v>
      </c>
      <c r="S818" s="8" t="s">
        <v>123</v>
      </c>
      <c r="T818" s="8" t="s">
        <v>117</v>
      </c>
      <c r="U818" s="9">
        <v>34</v>
      </c>
    </row>
    <row r="819" spans="16:21" x14ac:dyDescent="0.25">
      <c r="P819" s="8" t="s">
        <v>1069</v>
      </c>
      <c r="Q819" s="9">
        <v>2011</v>
      </c>
      <c r="R819" s="8" t="s">
        <v>142</v>
      </c>
      <c r="S819" s="8" t="s">
        <v>119</v>
      </c>
      <c r="T819" s="8" t="s">
        <v>118</v>
      </c>
      <c r="U819" s="9">
        <v>34</v>
      </c>
    </row>
    <row r="820" spans="16:21" x14ac:dyDescent="0.25">
      <c r="P820" s="8" t="s">
        <v>1070</v>
      </c>
      <c r="Q820" s="9">
        <v>2011</v>
      </c>
      <c r="R820" s="8" t="s">
        <v>142</v>
      </c>
      <c r="S820" s="8" t="s">
        <v>119</v>
      </c>
      <c r="T820" s="8" t="s">
        <v>117</v>
      </c>
      <c r="U820" s="9">
        <v>34</v>
      </c>
    </row>
    <row r="821" spans="16:21" x14ac:dyDescent="0.25">
      <c r="P821" s="8" t="s">
        <v>1071</v>
      </c>
      <c r="Q821" s="9">
        <v>2010</v>
      </c>
      <c r="R821" s="8" t="s">
        <v>142</v>
      </c>
      <c r="S821" s="8" t="s">
        <v>123</v>
      </c>
      <c r="T821" s="8" t="s">
        <v>117</v>
      </c>
      <c r="U821" s="9">
        <v>34</v>
      </c>
    </row>
    <row r="822" spans="16:21" x14ac:dyDescent="0.25">
      <c r="P822" s="8" t="s">
        <v>1072</v>
      </c>
      <c r="Q822" s="9">
        <v>2010</v>
      </c>
      <c r="R822" s="8" t="s">
        <v>142</v>
      </c>
      <c r="S822" s="8" t="s">
        <v>119</v>
      </c>
      <c r="T822" s="8" t="s">
        <v>118</v>
      </c>
      <c r="U822" s="9">
        <v>34</v>
      </c>
    </row>
    <row r="823" spans="16:21" x14ac:dyDescent="0.25">
      <c r="P823" s="8" t="s">
        <v>1073</v>
      </c>
      <c r="Q823" s="9">
        <v>2010</v>
      </c>
      <c r="R823" s="8" t="s">
        <v>142</v>
      </c>
      <c r="S823" s="8" t="s">
        <v>119</v>
      </c>
      <c r="T823" s="8" t="s">
        <v>117</v>
      </c>
      <c r="U823" s="9">
        <v>34</v>
      </c>
    </row>
    <row r="824" spans="16:21" x14ac:dyDescent="0.25">
      <c r="P824" s="8" t="s">
        <v>1074</v>
      </c>
      <c r="Q824" s="9">
        <v>2010</v>
      </c>
      <c r="R824" s="8" t="s">
        <v>142</v>
      </c>
      <c r="S824" s="8" t="s">
        <v>121</v>
      </c>
      <c r="T824" s="8" t="s">
        <v>117</v>
      </c>
      <c r="U824" s="9">
        <v>34</v>
      </c>
    </row>
    <row r="825" spans="16:21" x14ac:dyDescent="0.25">
      <c r="P825" s="8" t="s">
        <v>1075</v>
      </c>
      <c r="Q825" s="9">
        <v>2010</v>
      </c>
      <c r="R825" s="8" t="s">
        <v>142</v>
      </c>
      <c r="S825" s="8" t="s">
        <v>145</v>
      </c>
      <c r="T825" s="8" t="s">
        <v>117</v>
      </c>
      <c r="U825" s="9">
        <v>34</v>
      </c>
    </row>
    <row r="826" spans="16:21" x14ac:dyDescent="0.25">
      <c r="P826" s="8" t="s">
        <v>1076</v>
      </c>
      <c r="Q826" s="9">
        <v>2010</v>
      </c>
      <c r="R826" s="8" t="s">
        <v>142</v>
      </c>
      <c r="S826" s="8" t="s">
        <v>125</v>
      </c>
      <c r="T826" s="8" t="s">
        <v>117</v>
      </c>
      <c r="U826" s="9">
        <v>34</v>
      </c>
    </row>
    <row r="827" spans="16:21" x14ac:dyDescent="0.25">
      <c r="P827" s="8" t="s">
        <v>1077</v>
      </c>
      <c r="Q827" s="9">
        <v>2010</v>
      </c>
      <c r="R827" s="8" t="s">
        <v>142</v>
      </c>
      <c r="S827" s="8" t="s">
        <v>119</v>
      </c>
      <c r="T827" s="8" t="s">
        <v>118</v>
      </c>
      <c r="U827" s="9">
        <v>34</v>
      </c>
    </row>
    <row r="828" spans="16:21" x14ac:dyDescent="0.25">
      <c r="P828" s="8" t="s">
        <v>502</v>
      </c>
      <c r="Q828" s="9">
        <v>2010</v>
      </c>
      <c r="R828" s="8" t="s">
        <v>142</v>
      </c>
      <c r="S828" s="8" t="s">
        <v>124</v>
      </c>
      <c r="T828" s="8" t="s">
        <v>117</v>
      </c>
      <c r="U828" s="9">
        <v>34</v>
      </c>
    </row>
    <row r="829" spans="16:21" x14ac:dyDescent="0.25">
      <c r="P829" s="8" t="s">
        <v>1078</v>
      </c>
      <c r="Q829" s="9">
        <v>2009</v>
      </c>
      <c r="R829" s="8" t="s">
        <v>142</v>
      </c>
      <c r="S829" s="8" t="s">
        <v>122</v>
      </c>
      <c r="T829" s="8" t="s">
        <v>117</v>
      </c>
      <c r="U829" s="9">
        <v>34</v>
      </c>
    </row>
    <row r="830" spans="16:21" ht="26.1" customHeight="1" x14ac:dyDescent="0.25">
      <c r="P830" s="8" t="s">
        <v>1079</v>
      </c>
      <c r="Q830" s="9">
        <v>2009</v>
      </c>
      <c r="R830" s="8" t="s">
        <v>140</v>
      </c>
      <c r="S830" s="8" t="s">
        <v>119</v>
      </c>
      <c r="T830" s="8" t="s">
        <v>117</v>
      </c>
      <c r="U830" s="9">
        <v>34</v>
      </c>
    </row>
    <row r="831" spans="16:21" x14ac:dyDescent="0.25">
      <c r="P831" s="8" t="s">
        <v>1080</v>
      </c>
      <c r="Q831" s="9">
        <v>2009</v>
      </c>
      <c r="R831" s="8" t="s">
        <v>142</v>
      </c>
      <c r="S831" s="8" t="s">
        <v>119</v>
      </c>
      <c r="T831" s="8" t="s">
        <v>118</v>
      </c>
      <c r="U831" s="9">
        <v>34</v>
      </c>
    </row>
    <row r="832" spans="16:21" x14ac:dyDescent="0.25">
      <c r="P832" s="8" t="s">
        <v>1081</v>
      </c>
      <c r="Q832" s="9">
        <v>2009</v>
      </c>
      <c r="R832" s="8" t="s">
        <v>140</v>
      </c>
      <c r="S832" s="8" t="s">
        <v>123</v>
      </c>
      <c r="T832" s="8" t="s">
        <v>117</v>
      </c>
      <c r="U832" s="9">
        <v>34</v>
      </c>
    </row>
    <row r="833" spans="16:21" x14ac:dyDescent="0.25">
      <c r="P833" s="8" t="s">
        <v>1082</v>
      </c>
      <c r="Q833" s="9">
        <v>2009</v>
      </c>
      <c r="R833" s="8" t="s">
        <v>140</v>
      </c>
      <c r="S833" s="8" t="s">
        <v>119</v>
      </c>
      <c r="T833" s="8" t="s">
        <v>143</v>
      </c>
      <c r="U833" s="9">
        <v>34</v>
      </c>
    </row>
    <row r="834" spans="16:21" x14ac:dyDescent="0.25">
      <c r="P834" s="8" t="s">
        <v>1083</v>
      </c>
      <c r="Q834" s="9">
        <v>2009</v>
      </c>
      <c r="R834" s="8" t="s">
        <v>142</v>
      </c>
      <c r="S834" s="8" t="s">
        <v>119</v>
      </c>
      <c r="T834" s="8" t="s">
        <v>143</v>
      </c>
      <c r="U834" s="9">
        <v>34</v>
      </c>
    </row>
    <row r="835" spans="16:21" x14ac:dyDescent="0.25">
      <c r="P835" s="8" t="s">
        <v>192</v>
      </c>
      <c r="Q835" s="9">
        <v>2009</v>
      </c>
      <c r="R835" s="8" t="s">
        <v>142</v>
      </c>
      <c r="S835" s="8" t="s">
        <v>123</v>
      </c>
      <c r="T835" s="8" t="s">
        <v>118</v>
      </c>
      <c r="U835" s="9">
        <v>34</v>
      </c>
    </row>
    <row r="836" spans="16:21" x14ac:dyDescent="0.25">
      <c r="P836" s="8" t="s">
        <v>1084</v>
      </c>
      <c r="Q836" s="9">
        <v>2009</v>
      </c>
      <c r="R836" s="8" t="s">
        <v>140</v>
      </c>
      <c r="S836" s="8" t="s">
        <v>145</v>
      </c>
      <c r="T836" s="8" t="s">
        <v>117</v>
      </c>
      <c r="U836" s="9">
        <v>34</v>
      </c>
    </row>
    <row r="837" spans="16:21" x14ac:dyDescent="0.25">
      <c r="P837" s="8" t="s">
        <v>1000</v>
      </c>
      <c r="Q837" s="9">
        <v>2009</v>
      </c>
      <c r="R837" s="8" t="s">
        <v>142</v>
      </c>
      <c r="S837" s="8" t="s">
        <v>122</v>
      </c>
      <c r="T837" s="8" t="s">
        <v>117</v>
      </c>
      <c r="U837" s="9">
        <v>34</v>
      </c>
    </row>
    <row r="838" spans="16:21" x14ac:dyDescent="0.25">
      <c r="P838" s="8" t="s">
        <v>518</v>
      </c>
      <c r="Q838" s="9">
        <v>2009</v>
      </c>
      <c r="R838" s="8" t="s">
        <v>142</v>
      </c>
      <c r="S838" s="8" t="s">
        <v>119</v>
      </c>
      <c r="T838" s="8" t="s">
        <v>143</v>
      </c>
      <c r="U838" s="9">
        <v>34</v>
      </c>
    </row>
    <row r="839" spans="16:21" x14ac:dyDescent="0.25">
      <c r="P839" s="8" t="s">
        <v>1085</v>
      </c>
      <c r="Q839" s="9">
        <v>2009</v>
      </c>
      <c r="R839" s="8" t="s">
        <v>142</v>
      </c>
      <c r="S839" s="8" t="s">
        <v>122</v>
      </c>
      <c r="T839" s="8" t="s">
        <v>118</v>
      </c>
      <c r="U839" s="9">
        <v>34</v>
      </c>
    </row>
    <row r="840" spans="16:21" x14ac:dyDescent="0.25">
      <c r="P840" s="8" t="s">
        <v>1086</v>
      </c>
      <c r="Q840" s="9">
        <v>2009</v>
      </c>
      <c r="R840" s="8" t="s">
        <v>142</v>
      </c>
      <c r="S840" s="8" t="s">
        <v>123</v>
      </c>
      <c r="T840" s="8" t="s">
        <v>118</v>
      </c>
      <c r="U840" s="9">
        <v>34</v>
      </c>
    </row>
    <row r="841" spans="16:21" x14ac:dyDescent="0.25">
      <c r="P841" s="8" t="s">
        <v>212</v>
      </c>
      <c r="Q841" s="9">
        <v>2009</v>
      </c>
      <c r="R841" s="8" t="s">
        <v>140</v>
      </c>
      <c r="S841" s="8" t="s">
        <v>122</v>
      </c>
      <c r="T841" s="8" t="s">
        <v>117</v>
      </c>
      <c r="U841" s="9">
        <v>34</v>
      </c>
    </row>
    <row r="842" spans="16:21" x14ac:dyDescent="0.25">
      <c r="P842" s="8" t="s">
        <v>268</v>
      </c>
      <c r="Q842" s="9">
        <v>2008</v>
      </c>
      <c r="R842" s="8" t="s">
        <v>142</v>
      </c>
      <c r="S842" s="8" t="s">
        <v>120</v>
      </c>
      <c r="T842" s="8" t="s">
        <v>118</v>
      </c>
      <c r="U842" s="9">
        <v>34</v>
      </c>
    </row>
    <row r="843" spans="16:21" x14ac:dyDescent="0.25">
      <c r="P843" s="8" t="s">
        <v>806</v>
      </c>
      <c r="Q843" s="9">
        <v>2008</v>
      </c>
      <c r="R843" s="8" t="s">
        <v>140</v>
      </c>
      <c r="S843" s="8" t="s">
        <v>119</v>
      </c>
      <c r="T843" s="8" t="s">
        <v>117</v>
      </c>
      <c r="U843" s="9">
        <v>34</v>
      </c>
    </row>
    <row r="844" spans="16:21" x14ac:dyDescent="0.25">
      <c r="P844" s="8" t="s">
        <v>1087</v>
      </c>
      <c r="Q844" s="9">
        <v>2008</v>
      </c>
      <c r="R844" s="8" t="s">
        <v>140</v>
      </c>
      <c r="S844" s="8" t="s">
        <v>121</v>
      </c>
      <c r="T844" s="8" t="s">
        <v>118</v>
      </c>
      <c r="U844" s="9">
        <v>34</v>
      </c>
    </row>
    <row r="845" spans="16:21" x14ac:dyDescent="0.25">
      <c r="P845" s="8" t="s">
        <v>177</v>
      </c>
      <c r="Q845" s="9">
        <v>2008</v>
      </c>
      <c r="R845" s="8" t="s">
        <v>142</v>
      </c>
      <c r="S845" s="8" t="s">
        <v>119</v>
      </c>
      <c r="T845" s="8" t="s">
        <v>117</v>
      </c>
      <c r="U845" s="9">
        <v>34</v>
      </c>
    </row>
    <row r="846" spans="16:21" x14ac:dyDescent="0.25">
      <c r="P846" s="8" t="s">
        <v>809</v>
      </c>
      <c r="Q846" s="9">
        <v>2008</v>
      </c>
      <c r="R846" s="8" t="s">
        <v>142</v>
      </c>
      <c r="S846" s="8" t="s">
        <v>127</v>
      </c>
      <c r="T846" s="8" t="s">
        <v>118</v>
      </c>
      <c r="U846" s="9">
        <v>34</v>
      </c>
    </row>
    <row r="847" spans="16:21" x14ac:dyDescent="0.25">
      <c r="P847" s="8" t="s">
        <v>1088</v>
      </c>
      <c r="Q847" s="9">
        <v>2008</v>
      </c>
      <c r="R847" s="8" t="s">
        <v>141</v>
      </c>
      <c r="S847" s="8" t="s">
        <v>123</v>
      </c>
      <c r="T847" s="8" t="s">
        <v>143</v>
      </c>
      <c r="U847" s="9">
        <v>34</v>
      </c>
    </row>
    <row r="848" spans="16:21" x14ac:dyDescent="0.25">
      <c r="P848" s="8" t="s">
        <v>1089</v>
      </c>
      <c r="Q848" s="9">
        <v>2008</v>
      </c>
      <c r="R848" s="8" t="s">
        <v>141</v>
      </c>
      <c r="S848" s="8" t="s">
        <v>124</v>
      </c>
      <c r="T848" s="8" t="s">
        <v>118</v>
      </c>
      <c r="U848" s="9">
        <v>34</v>
      </c>
    </row>
    <row r="849" spans="16:21" x14ac:dyDescent="0.25">
      <c r="P849" s="8" t="s">
        <v>1090</v>
      </c>
      <c r="Q849" s="9">
        <v>2008</v>
      </c>
      <c r="R849" s="8" t="s">
        <v>141</v>
      </c>
      <c r="S849" s="8" t="s">
        <v>124</v>
      </c>
      <c r="T849" s="8" t="s">
        <v>118</v>
      </c>
      <c r="U849" s="9">
        <v>34</v>
      </c>
    </row>
    <row r="850" spans="16:21" x14ac:dyDescent="0.25">
      <c r="P850" s="8" t="s">
        <v>1091</v>
      </c>
      <c r="Q850" s="9">
        <v>2008</v>
      </c>
      <c r="R850" s="8" t="s">
        <v>141</v>
      </c>
      <c r="S850" s="8" t="s">
        <v>124</v>
      </c>
      <c r="T850" s="8" t="s">
        <v>117</v>
      </c>
      <c r="U850" s="9">
        <v>34</v>
      </c>
    </row>
    <row r="851" spans="16:21" x14ac:dyDescent="0.25">
      <c r="P851" s="8" t="s">
        <v>1092</v>
      </c>
      <c r="Q851" s="9">
        <v>2008</v>
      </c>
      <c r="R851" s="8" t="s">
        <v>142</v>
      </c>
      <c r="S851" s="8" t="s">
        <v>123</v>
      </c>
      <c r="T851" s="8" t="s">
        <v>118</v>
      </c>
      <c r="U851" s="9">
        <v>34</v>
      </c>
    </row>
    <row r="852" spans="16:21" x14ac:dyDescent="0.25">
      <c r="P852" s="8" t="s">
        <v>1093</v>
      </c>
      <c r="Q852" s="9">
        <v>2008</v>
      </c>
      <c r="R852" s="8" t="s">
        <v>142</v>
      </c>
      <c r="S852" s="8" t="s">
        <v>145</v>
      </c>
      <c r="T852" s="8" t="s">
        <v>117</v>
      </c>
      <c r="U852" s="9">
        <v>34</v>
      </c>
    </row>
    <row r="853" spans="16:21" x14ac:dyDescent="0.25">
      <c r="P853" s="8" t="s">
        <v>1094</v>
      </c>
      <c r="Q853" s="9">
        <v>2008</v>
      </c>
      <c r="R853" s="8" t="s">
        <v>142</v>
      </c>
      <c r="S853" s="8" t="s">
        <v>119</v>
      </c>
      <c r="T853" s="8" t="s">
        <v>117</v>
      </c>
      <c r="U853" s="9">
        <v>34</v>
      </c>
    </row>
    <row r="854" spans="16:21" x14ac:dyDescent="0.25">
      <c r="P854" s="8" t="s">
        <v>1095</v>
      </c>
      <c r="Q854" s="9">
        <v>2016</v>
      </c>
      <c r="R854" s="8" t="s">
        <v>142</v>
      </c>
      <c r="S854" s="8" t="s">
        <v>119</v>
      </c>
      <c r="T854" s="8" t="s">
        <v>117</v>
      </c>
      <c r="U854" s="9">
        <v>35</v>
      </c>
    </row>
    <row r="855" spans="16:21" x14ac:dyDescent="0.25">
      <c r="P855" s="8" t="s">
        <v>1096</v>
      </c>
      <c r="Q855" s="9">
        <v>2016</v>
      </c>
      <c r="R855" s="8" t="s">
        <v>142</v>
      </c>
      <c r="S855" s="8" t="s">
        <v>119</v>
      </c>
      <c r="T855" s="8" t="s">
        <v>117</v>
      </c>
      <c r="U855" s="9">
        <v>35</v>
      </c>
    </row>
    <row r="856" spans="16:21" x14ac:dyDescent="0.25">
      <c r="P856" s="8" t="s">
        <v>1097</v>
      </c>
      <c r="Q856" s="9">
        <v>2016</v>
      </c>
      <c r="R856" s="8" t="s">
        <v>142</v>
      </c>
      <c r="S856" s="8" t="s">
        <v>119</v>
      </c>
      <c r="T856" s="8" t="s">
        <v>118</v>
      </c>
      <c r="U856" s="9">
        <v>35</v>
      </c>
    </row>
    <row r="857" spans="16:21" x14ac:dyDescent="0.25">
      <c r="P857" s="8" t="s">
        <v>1098</v>
      </c>
      <c r="Q857" s="9">
        <v>2016</v>
      </c>
      <c r="R857" s="8" t="s">
        <v>142</v>
      </c>
      <c r="S857" s="8" t="s">
        <v>122</v>
      </c>
      <c r="T857" s="8" t="s">
        <v>118</v>
      </c>
      <c r="U857" s="9">
        <v>35</v>
      </c>
    </row>
    <row r="858" spans="16:21" x14ac:dyDescent="0.25">
      <c r="P858" s="8" t="s">
        <v>1099</v>
      </c>
      <c r="Q858" s="9">
        <v>2016</v>
      </c>
      <c r="R858" s="8" t="s">
        <v>142</v>
      </c>
      <c r="S858" s="8" t="s">
        <v>122</v>
      </c>
      <c r="T858" s="8" t="s">
        <v>118</v>
      </c>
      <c r="U858" s="9">
        <v>35</v>
      </c>
    </row>
    <row r="859" spans="16:21" x14ac:dyDescent="0.25">
      <c r="P859" s="8" t="s">
        <v>1100</v>
      </c>
      <c r="Q859" s="9">
        <v>2016</v>
      </c>
      <c r="R859" s="8" t="s">
        <v>142</v>
      </c>
      <c r="S859" s="8" t="s">
        <v>119</v>
      </c>
      <c r="T859" s="8" t="s">
        <v>118</v>
      </c>
      <c r="U859" s="9">
        <v>35</v>
      </c>
    </row>
    <row r="860" spans="16:21" x14ac:dyDescent="0.25">
      <c r="P860" s="8" t="s">
        <v>1101</v>
      </c>
      <c r="Q860" s="9">
        <v>2016</v>
      </c>
      <c r="R860" s="8" t="s">
        <v>140</v>
      </c>
      <c r="S860" s="8" t="s">
        <v>120</v>
      </c>
      <c r="T860" s="8" t="s">
        <v>118</v>
      </c>
      <c r="U860" s="9">
        <v>35</v>
      </c>
    </row>
    <row r="861" spans="16:21" x14ac:dyDescent="0.25">
      <c r="P861" s="8" t="s">
        <v>1102</v>
      </c>
      <c r="Q861" s="9">
        <v>2016</v>
      </c>
      <c r="R861" s="8" t="s">
        <v>142</v>
      </c>
      <c r="S861" s="8" t="s">
        <v>123</v>
      </c>
      <c r="T861" s="8" t="s">
        <v>117</v>
      </c>
      <c r="U861" s="9">
        <v>35</v>
      </c>
    </row>
    <row r="862" spans="16:21" x14ac:dyDescent="0.25">
      <c r="P862" s="8" t="s">
        <v>1103</v>
      </c>
      <c r="Q862" s="9">
        <v>2016</v>
      </c>
      <c r="R862" s="8" t="s">
        <v>140</v>
      </c>
      <c r="S862" s="8" t="s">
        <v>124</v>
      </c>
      <c r="T862" s="8" t="s">
        <v>117</v>
      </c>
      <c r="U862" s="9">
        <v>35</v>
      </c>
    </row>
    <row r="863" spans="16:21" x14ac:dyDescent="0.25">
      <c r="P863" s="8" t="s">
        <v>1104</v>
      </c>
      <c r="Q863" s="9">
        <v>2016</v>
      </c>
      <c r="R863" s="8" t="s">
        <v>140</v>
      </c>
      <c r="S863" s="8" t="s">
        <v>122</v>
      </c>
      <c r="T863" s="8" t="s">
        <v>118</v>
      </c>
      <c r="U863" s="9">
        <v>35</v>
      </c>
    </row>
    <row r="864" spans="16:21" x14ac:dyDescent="0.25">
      <c r="P864" s="8" t="s">
        <v>1105</v>
      </c>
      <c r="Q864" s="9">
        <v>2015</v>
      </c>
      <c r="R864" s="8" t="s">
        <v>141</v>
      </c>
      <c r="S864" s="8" t="s">
        <v>125</v>
      </c>
      <c r="T864" s="8" t="s">
        <v>118</v>
      </c>
      <c r="U864" s="9">
        <v>35</v>
      </c>
    </row>
    <row r="865" spans="16:21" x14ac:dyDescent="0.25">
      <c r="P865" s="8" t="s">
        <v>1106</v>
      </c>
      <c r="Q865" s="9">
        <v>2015</v>
      </c>
      <c r="R865" s="8" t="s">
        <v>141</v>
      </c>
      <c r="S865" s="8" t="s">
        <v>119</v>
      </c>
      <c r="T865" s="8" t="s">
        <v>117</v>
      </c>
      <c r="U865" s="9">
        <v>35</v>
      </c>
    </row>
    <row r="866" spans="16:21" x14ac:dyDescent="0.25">
      <c r="P866" s="8" t="s">
        <v>1107</v>
      </c>
      <c r="Q866" s="9">
        <v>2015</v>
      </c>
      <c r="R866" s="8" t="s">
        <v>141</v>
      </c>
      <c r="S866" s="8" t="s">
        <v>120</v>
      </c>
      <c r="T866" s="8" t="s">
        <v>118</v>
      </c>
      <c r="U866" s="9">
        <v>35</v>
      </c>
    </row>
    <row r="867" spans="16:21" x14ac:dyDescent="0.25">
      <c r="P867" s="8" t="s">
        <v>1108</v>
      </c>
      <c r="Q867" s="9">
        <v>2015</v>
      </c>
      <c r="R867" s="8" t="s">
        <v>141</v>
      </c>
      <c r="S867" s="8" t="s">
        <v>119</v>
      </c>
      <c r="T867" s="8" t="s">
        <v>118</v>
      </c>
      <c r="U867" s="9">
        <v>35</v>
      </c>
    </row>
    <row r="868" spans="16:21" x14ac:dyDescent="0.25">
      <c r="P868" s="8" t="s">
        <v>1109</v>
      </c>
      <c r="Q868" s="9">
        <v>2015</v>
      </c>
      <c r="R868" s="8" t="s">
        <v>141</v>
      </c>
      <c r="S868" s="8" t="s">
        <v>119</v>
      </c>
      <c r="T868" s="8" t="s">
        <v>117</v>
      </c>
      <c r="U868" s="9">
        <v>35</v>
      </c>
    </row>
    <row r="869" spans="16:21" x14ac:dyDescent="0.25">
      <c r="P869" s="8" t="s">
        <v>1110</v>
      </c>
      <c r="Q869" s="9">
        <v>2015</v>
      </c>
      <c r="R869" s="8" t="s">
        <v>141</v>
      </c>
      <c r="S869" s="8" t="s">
        <v>125</v>
      </c>
      <c r="T869" s="8" t="s">
        <v>118</v>
      </c>
      <c r="U869" s="9">
        <v>35</v>
      </c>
    </row>
    <row r="870" spans="16:21" x14ac:dyDescent="0.25">
      <c r="P870" s="8" t="s">
        <v>1111</v>
      </c>
      <c r="Q870" s="9">
        <v>2015</v>
      </c>
      <c r="R870" s="8" t="s">
        <v>141</v>
      </c>
      <c r="S870" s="8" t="s">
        <v>122</v>
      </c>
      <c r="T870" s="8" t="s">
        <v>117</v>
      </c>
      <c r="U870" s="9">
        <v>35</v>
      </c>
    </row>
    <row r="871" spans="16:21" x14ac:dyDescent="0.25">
      <c r="P871" s="8" t="s">
        <v>1112</v>
      </c>
      <c r="Q871" s="9">
        <v>2014</v>
      </c>
      <c r="R871" s="8" t="s">
        <v>142</v>
      </c>
      <c r="S871" s="8" t="s">
        <v>125</v>
      </c>
      <c r="T871" s="8" t="s">
        <v>117</v>
      </c>
      <c r="U871" s="9">
        <v>35</v>
      </c>
    </row>
    <row r="872" spans="16:21" x14ac:dyDescent="0.25">
      <c r="P872" s="8" t="s">
        <v>1113</v>
      </c>
      <c r="Q872" s="9">
        <v>2014</v>
      </c>
      <c r="R872" s="8" t="s">
        <v>142</v>
      </c>
      <c r="S872" s="8" t="s">
        <v>125</v>
      </c>
      <c r="T872" s="8" t="s">
        <v>118</v>
      </c>
      <c r="U872" s="9">
        <v>35</v>
      </c>
    </row>
    <row r="873" spans="16:21" x14ac:dyDescent="0.25">
      <c r="P873" s="8" t="s">
        <v>1114</v>
      </c>
      <c r="Q873" s="9">
        <v>2014</v>
      </c>
      <c r="R873" s="8" t="s">
        <v>142</v>
      </c>
      <c r="S873" s="8" t="s">
        <v>119</v>
      </c>
      <c r="T873" s="8" t="s">
        <v>117</v>
      </c>
      <c r="U873" s="9">
        <v>35</v>
      </c>
    </row>
    <row r="874" spans="16:21" x14ac:dyDescent="0.25">
      <c r="P874" s="8" t="s">
        <v>1115</v>
      </c>
      <c r="Q874" s="9">
        <v>2014</v>
      </c>
      <c r="R874" s="8" t="s">
        <v>142</v>
      </c>
      <c r="S874" s="8" t="s">
        <v>121</v>
      </c>
      <c r="T874" s="8" t="s">
        <v>117</v>
      </c>
      <c r="U874" s="9">
        <v>35</v>
      </c>
    </row>
    <row r="875" spans="16:21" x14ac:dyDescent="0.25">
      <c r="P875" s="8" t="s">
        <v>1116</v>
      </c>
      <c r="Q875" s="9">
        <v>2014</v>
      </c>
      <c r="R875" s="8" t="s">
        <v>142</v>
      </c>
      <c r="S875" s="8" t="s">
        <v>125</v>
      </c>
      <c r="T875" s="8" t="s">
        <v>118</v>
      </c>
      <c r="U875" s="9">
        <v>35</v>
      </c>
    </row>
    <row r="876" spans="16:21" x14ac:dyDescent="0.25">
      <c r="P876" s="8" t="s">
        <v>1117</v>
      </c>
      <c r="Q876" s="9">
        <v>2014</v>
      </c>
      <c r="R876" s="8" t="s">
        <v>142</v>
      </c>
      <c r="S876" s="8" t="s">
        <v>125</v>
      </c>
      <c r="T876" s="8" t="s">
        <v>117</v>
      </c>
      <c r="U876" s="9">
        <v>35</v>
      </c>
    </row>
    <row r="877" spans="16:21" x14ac:dyDescent="0.25">
      <c r="P877" s="8" t="s">
        <v>1118</v>
      </c>
      <c r="Q877" s="9">
        <v>2014</v>
      </c>
      <c r="R877" s="8" t="s">
        <v>142</v>
      </c>
      <c r="S877" s="8" t="s">
        <v>123</v>
      </c>
      <c r="T877" s="8" t="s">
        <v>117</v>
      </c>
      <c r="U877" s="9">
        <v>35</v>
      </c>
    </row>
    <row r="878" spans="16:21" x14ac:dyDescent="0.25">
      <c r="P878" s="8" t="s">
        <v>1119</v>
      </c>
      <c r="Q878" s="9">
        <v>2014</v>
      </c>
      <c r="R878" s="8" t="s">
        <v>142</v>
      </c>
      <c r="S878" s="8" t="s">
        <v>119</v>
      </c>
      <c r="T878" s="8" t="s">
        <v>117</v>
      </c>
      <c r="U878" s="9">
        <v>35</v>
      </c>
    </row>
    <row r="879" spans="16:21" x14ac:dyDescent="0.25">
      <c r="P879" s="8" t="s">
        <v>1120</v>
      </c>
      <c r="Q879" s="9">
        <v>2014</v>
      </c>
      <c r="R879" s="8" t="s">
        <v>142</v>
      </c>
      <c r="S879" s="8" t="s">
        <v>119</v>
      </c>
      <c r="T879" s="8" t="s">
        <v>118</v>
      </c>
      <c r="U879" s="9">
        <v>35</v>
      </c>
    </row>
    <row r="880" spans="16:21" x14ac:dyDescent="0.25">
      <c r="P880" s="8" t="s">
        <v>1121</v>
      </c>
      <c r="Q880" s="9">
        <v>2014</v>
      </c>
      <c r="R880" s="8" t="s">
        <v>140</v>
      </c>
      <c r="S880" s="8" t="s">
        <v>119</v>
      </c>
      <c r="T880" s="8" t="s">
        <v>117</v>
      </c>
      <c r="U880" s="9">
        <v>35</v>
      </c>
    </row>
    <row r="881" spans="16:21" ht="26.1" customHeight="1" x14ac:dyDescent="0.25">
      <c r="P881" s="8" t="s">
        <v>1122</v>
      </c>
      <c r="Q881" s="9">
        <v>2014</v>
      </c>
      <c r="R881" s="8" t="s">
        <v>142</v>
      </c>
      <c r="S881" s="8" t="s">
        <v>119</v>
      </c>
      <c r="T881" s="8" t="s">
        <v>117</v>
      </c>
      <c r="U881" s="9">
        <v>35</v>
      </c>
    </row>
    <row r="882" spans="16:21" x14ac:dyDescent="0.25">
      <c r="P882" s="8" t="s">
        <v>1123</v>
      </c>
      <c r="Q882" s="9">
        <v>2014</v>
      </c>
      <c r="R882" s="8" t="s">
        <v>142</v>
      </c>
      <c r="S882" s="8" t="s">
        <v>119</v>
      </c>
      <c r="T882" s="8" t="s">
        <v>117</v>
      </c>
      <c r="U882" s="9">
        <v>35</v>
      </c>
    </row>
    <row r="883" spans="16:21" x14ac:dyDescent="0.25">
      <c r="P883" s="8" t="s">
        <v>1124</v>
      </c>
      <c r="Q883" s="9">
        <v>2013</v>
      </c>
      <c r="R883" s="8" t="s">
        <v>142</v>
      </c>
      <c r="S883" s="8" t="s">
        <v>120</v>
      </c>
      <c r="T883" s="8" t="s">
        <v>117</v>
      </c>
      <c r="U883" s="9">
        <v>35</v>
      </c>
    </row>
    <row r="884" spans="16:21" x14ac:dyDescent="0.25">
      <c r="P884" s="8" t="s">
        <v>1125</v>
      </c>
      <c r="Q884" s="9">
        <v>2013</v>
      </c>
      <c r="R884" s="8" t="s">
        <v>142</v>
      </c>
      <c r="S884" s="8" t="s">
        <v>120</v>
      </c>
      <c r="T884" s="8" t="s">
        <v>117</v>
      </c>
      <c r="U884" s="9">
        <v>35</v>
      </c>
    </row>
    <row r="885" spans="16:21" x14ac:dyDescent="0.25">
      <c r="P885" s="8" t="s">
        <v>1126</v>
      </c>
      <c r="Q885" s="9">
        <v>2013</v>
      </c>
      <c r="R885" s="8" t="s">
        <v>142</v>
      </c>
      <c r="S885" s="8" t="s">
        <v>119</v>
      </c>
      <c r="T885" s="8" t="s">
        <v>118</v>
      </c>
      <c r="U885" s="9">
        <v>35</v>
      </c>
    </row>
    <row r="886" spans="16:21" x14ac:dyDescent="0.25">
      <c r="P886" s="8" t="s">
        <v>1127</v>
      </c>
      <c r="Q886" s="9">
        <v>2013</v>
      </c>
      <c r="R886" s="8" t="s">
        <v>142</v>
      </c>
      <c r="S886" s="8" t="s">
        <v>127</v>
      </c>
      <c r="T886" s="8" t="s">
        <v>118</v>
      </c>
      <c r="U886" s="9">
        <v>35</v>
      </c>
    </row>
    <row r="887" spans="16:21" x14ac:dyDescent="0.25">
      <c r="P887" s="8" t="s">
        <v>1128</v>
      </c>
      <c r="Q887" s="9">
        <v>2013</v>
      </c>
      <c r="R887" s="8" t="s">
        <v>142</v>
      </c>
      <c r="S887" s="8" t="s">
        <v>145</v>
      </c>
      <c r="T887" s="8" t="s">
        <v>118</v>
      </c>
      <c r="U887" s="9">
        <v>35</v>
      </c>
    </row>
    <row r="888" spans="16:21" x14ac:dyDescent="0.25">
      <c r="P888" s="8" t="s">
        <v>1129</v>
      </c>
      <c r="Q888" s="9">
        <v>2013</v>
      </c>
      <c r="R888" s="8" t="s">
        <v>142</v>
      </c>
      <c r="S888" s="8" t="s">
        <v>122</v>
      </c>
      <c r="T888" s="8" t="s">
        <v>143</v>
      </c>
      <c r="U888" s="9">
        <v>35</v>
      </c>
    </row>
    <row r="889" spans="16:21" x14ac:dyDescent="0.25">
      <c r="P889" s="8" t="s">
        <v>1130</v>
      </c>
      <c r="Q889" s="9">
        <v>2013</v>
      </c>
      <c r="R889" s="8" t="s">
        <v>140</v>
      </c>
      <c r="S889" s="8" t="s">
        <v>123</v>
      </c>
      <c r="T889" s="8" t="s">
        <v>143</v>
      </c>
      <c r="U889" s="9">
        <v>35</v>
      </c>
    </row>
    <row r="890" spans="16:21" x14ac:dyDescent="0.25">
      <c r="P890" s="8" t="s">
        <v>696</v>
      </c>
      <c r="Q890" s="9">
        <v>2012</v>
      </c>
      <c r="R890" s="8" t="s">
        <v>142</v>
      </c>
      <c r="S890" s="8" t="s">
        <v>125</v>
      </c>
      <c r="T890" s="8" t="s">
        <v>118</v>
      </c>
      <c r="U890" s="9">
        <v>35</v>
      </c>
    </row>
    <row r="891" spans="16:21" x14ac:dyDescent="0.25">
      <c r="P891" s="8" t="s">
        <v>1131</v>
      </c>
      <c r="Q891" s="9">
        <v>2012</v>
      </c>
      <c r="R891" s="8" t="s">
        <v>142</v>
      </c>
      <c r="S891" s="8" t="s">
        <v>120</v>
      </c>
      <c r="T891" s="8" t="s">
        <v>117</v>
      </c>
      <c r="U891" s="9">
        <v>35</v>
      </c>
    </row>
    <row r="892" spans="16:21" x14ac:dyDescent="0.25">
      <c r="P892" s="8" t="s">
        <v>1132</v>
      </c>
      <c r="Q892" s="9">
        <v>2012</v>
      </c>
      <c r="R892" s="8" t="s">
        <v>142</v>
      </c>
      <c r="S892" s="8" t="s">
        <v>119</v>
      </c>
      <c r="T892" s="8" t="s">
        <v>118</v>
      </c>
      <c r="U892" s="9">
        <v>35</v>
      </c>
    </row>
    <row r="893" spans="16:21" x14ac:dyDescent="0.25">
      <c r="P893" s="8" t="s">
        <v>1133</v>
      </c>
      <c r="Q893" s="9">
        <v>2012</v>
      </c>
      <c r="R893" s="8" t="s">
        <v>141</v>
      </c>
      <c r="S893" s="8" t="s">
        <v>119</v>
      </c>
      <c r="T893" s="8" t="s">
        <v>117</v>
      </c>
      <c r="U893" s="9">
        <v>35</v>
      </c>
    </row>
    <row r="894" spans="16:21" x14ac:dyDescent="0.25">
      <c r="P894" s="8" t="s">
        <v>1134</v>
      </c>
      <c r="Q894" s="9">
        <v>2012</v>
      </c>
      <c r="R894" s="8" t="s">
        <v>142</v>
      </c>
      <c r="S894" s="8" t="s">
        <v>119</v>
      </c>
      <c r="T894" s="8" t="s">
        <v>117</v>
      </c>
      <c r="U894" s="9">
        <v>35</v>
      </c>
    </row>
    <row r="895" spans="16:21" x14ac:dyDescent="0.25">
      <c r="P895" s="8" t="s">
        <v>1135</v>
      </c>
      <c r="Q895" s="9">
        <v>2012</v>
      </c>
      <c r="R895" s="8" t="s">
        <v>142</v>
      </c>
      <c r="S895" s="8" t="s">
        <v>119</v>
      </c>
      <c r="T895" s="8" t="s">
        <v>117</v>
      </c>
      <c r="U895" s="9">
        <v>35</v>
      </c>
    </row>
    <row r="896" spans="16:21" x14ac:dyDescent="0.25">
      <c r="P896" s="8" t="s">
        <v>1136</v>
      </c>
      <c r="Q896" s="9">
        <v>2012</v>
      </c>
      <c r="R896" s="8" t="s">
        <v>142</v>
      </c>
      <c r="S896" s="8" t="s">
        <v>121</v>
      </c>
      <c r="T896" s="8" t="s">
        <v>117</v>
      </c>
      <c r="U896" s="9">
        <v>35</v>
      </c>
    </row>
    <row r="897" spans="16:21" x14ac:dyDescent="0.25">
      <c r="P897" s="8" t="s">
        <v>1137</v>
      </c>
      <c r="Q897" s="9">
        <v>2012</v>
      </c>
      <c r="R897" s="8" t="s">
        <v>142</v>
      </c>
      <c r="S897" s="8" t="s">
        <v>123</v>
      </c>
      <c r="T897" s="8" t="s">
        <v>118</v>
      </c>
      <c r="U897" s="9">
        <v>35</v>
      </c>
    </row>
    <row r="898" spans="16:21" x14ac:dyDescent="0.25">
      <c r="P898" s="8" t="s">
        <v>1138</v>
      </c>
      <c r="Q898" s="9">
        <v>2012</v>
      </c>
      <c r="R898" s="8" t="s">
        <v>142</v>
      </c>
      <c r="S898" s="8" t="s">
        <v>124</v>
      </c>
      <c r="T898" s="8" t="s">
        <v>117</v>
      </c>
      <c r="U898" s="9">
        <v>35</v>
      </c>
    </row>
    <row r="899" spans="16:21" x14ac:dyDescent="0.25">
      <c r="P899" s="8" t="s">
        <v>1139</v>
      </c>
      <c r="Q899" s="9">
        <v>2012</v>
      </c>
      <c r="R899" s="8" t="s">
        <v>140</v>
      </c>
      <c r="S899" s="8" t="s">
        <v>124</v>
      </c>
      <c r="T899" s="8" t="s">
        <v>117</v>
      </c>
      <c r="U899" s="9">
        <v>35</v>
      </c>
    </row>
    <row r="900" spans="16:21" x14ac:dyDescent="0.25">
      <c r="P900" s="8" t="s">
        <v>1140</v>
      </c>
      <c r="Q900" s="9">
        <v>2012</v>
      </c>
      <c r="R900" s="8" t="s">
        <v>142</v>
      </c>
      <c r="S900" s="8" t="s">
        <v>122</v>
      </c>
      <c r="T900" s="8" t="s">
        <v>118</v>
      </c>
      <c r="U900" s="9">
        <v>35</v>
      </c>
    </row>
    <row r="901" spans="16:21" x14ac:dyDescent="0.25">
      <c r="P901" s="8" t="s">
        <v>1141</v>
      </c>
      <c r="Q901" s="9">
        <v>2012</v>
      </c>
      <c r="R901" s="8" t="s">
        <v>142</v>
      </c>
      <c r="S901" s="8" t="s">
        <v>124</v>
      </c>
      <c r="T901" s="8" t="s">
        <v>117</v>
      </c>
      <c r="U901" s="9">
        <v>35</v>
      </c>
    </row>
    <row r="902" spans="16:21" x14ac:dyDescent="0.25">
      <c r="P902" s="8" t="s">
        <v>1142</v>
      </c>
      <c r="Q902" s="9">
        <v>2011</v>
      </c>
      <c r="R902" s="8" t="s">
        <v>142</v>
      </c>
      <c r="S902" s="8" t="s">
        <v>123</v>
      </c>
      <c r="T902" s="8" t="s">
        <v>117</v>
      </c>
      <c r="U902" s="9">
        <v>35</v>
      </c>
    </row>
    <row r="903" spans="16:21" x14ac:dyDescent="0.25">
      <c r="P903" s="8" t="s">
        <v>840</v>
      </c>
      <c r="Q903" s="9">
        <v>2011</v>
      </c>
      <c r="R903" s="8" t="s">
        <v>140</v>
      </c>
      <c r="S903" s="8" t="s">
        <v>121</v>
      </c>
      <c r="T903" s="8" t="s">
        <v>117</v>
      </c>
      <c r="U903" s="9">
        <v>35</v>
      </c>
    </row>
    <row r="904" spans="16:21" x14ac:dyDescent="0.25">
      <c r="P904" s="8" t="s">
        <v>1143</v>
      </c>
      <c r="Q904" s="9">
        <v>2011</v>
      </c>
      <c r="R904" s="8" t="s">
        <v>142</v>
      </c>
      <c r="S904" s="8" t="s">
        <v>119</v>
      </c>
      <c r="T904" s="8" t="s">
        <v>117</v>
      </c>
      <c r="U904" s="9">
        <v>35</v>
      </c>
    </row>
    <row r="905" spans="16:21" x14ac:dyDescent="0.25">
      <c r="P905" s="8" t="s">
        <v>1144</v>
      </c>
      <c r="Q905" s="9">
        <v>2011</v>
      </c>
      <c r="R905" s="8" t="s">
        <v>142</v>
      </c>
      <c r="S905" s="8" t="s">
        <v>125</v>
      </c>
      <c r="T905" s="8" t="s">
        <v>117</v>
      </c>
      <c r="U905" s="9">
        <v>35</v>
      </c>
    </row>
    <row r="906" spans="16:21" x14ac:dyDescent="0.25">
      <c r="P906" s="8" t="s">
        <v>284</v>
      </c>
      <c r="Q906" s="9">
        <v>2011</v>
      </c>
      <c r="R906" s="8" t="s">
        <v>140</v>
      </c>
      <c r="S906" s="8" t="s">
        <v>120</v>
      </c>
      <c r="T906" s="8" t="s">
        <v>117</v>
      </c>
      <c r="U906" s="9">
        <v>35</v>
      </c>
    </row>
    <row r="907" spans="16:21" x14ac:dyDescent="0.25">
      <c r="P907" s="8" t="s">
        <v>1145</v>
      </c>
      <c r="Q907" s="9">
        <v>2011</v>
      </c>
      <c r="R907" s="8" t="s">
        <v>142</v>
      </c>
      <c r="S907" s="8" t="s">
        <v>122</v>
      </c>
      <c r="T907" s="8" t="s">
        <v>117</v>
      </c>
      <c r="U907" s="9">
        <v>35</v>
      </c>
    </row>
    <row r="908" spans="16:21" x14ac:dyDescent="0.25">
      <c r="P908" s="8" t="s">
        <v>1146</v>
      </c>
      <c r="Q908" s="9">
        <v>2011</v>
      </c>
      <c r="R908" s="8" t="s">
        <v>142</v>
      </c>
      <c r="S908" s="8" t="s">
        <v>119</v>
      </c>
      <c r="T908" s="8" t="s">
        <v>118</v>
      </c>
      <c r="U908" s="9">
        <v>35</v>
      </c>
    </row>
    <row r="909" spans="16:21" x14ac:dyDescent="0.25">
      <c r="P909" s="8" t="s">
        <v>1147</v>
      </c>
      <c r="Q909" s="9">
        <v>2011</v>
      </c>
      <c r="R909" s="8" t="s">
        <v>142</v>
      </c>
      <c r="S909" s="8" t="s">
        <v>124</v>
      </c>
      <c r="T909" s="8" t="s">
        <v>117</v>
      </c>
      <c r="U909" s="9">
        <v>35</v>
      </c>
    </row>
    <row r="910" spans="16:21" x14ac:dyDescent="0.25">
      <c r="P910" s="8" t="s">
        <v>1148</v>
      </c>
      <c r="Q910" s="9">
        <v>2011</v>
      </c>
      <c r="R910" s="8" t="s">
        <v>142</v>
      </c>
      <c r="S910" s="8" t="s">
        <v>145</v>
      </c>
      <c r="T910" s="8" t="s">
        <v>117</v>
      </c>
      <c r="U910" s="9">
        <v>35</v>
      </c>
    </row>
    <row r="911" spans="16:21" x14ac:dyDescent="0.25">
      <c r="P911" s="8" t="s">
        <v>1149</v>
      </c>
      <c r="Q911" s="9">
        <v>2011</v>
      </c>
      <c r="R911" s="8" t="s">
        <v>142</v>
      </c>
      <c r="S911" s="8" t="s">
        <v>122</v>
      </c>
      <c r="T911" s="8" t="s">
        <v>118</v>
      </c>
      <c r="U911" s="9">
        <v>35</v>
      </c>
    </row>
    <row r="912" spans="16:21" x14ac:dyDescent="0.25">
      <c r="P912" s="8" t="s">
        <v>1047</v>
      </c>
      <c r="Q912" s="9">
        <v>2011</v>
      </c>
      <c r="R912" s="8" t="s">
        <v>142</v>
      </c>
      <c r="S912" s="8" t="s">
        <v>127</v>
      </c>
      <c r="T912" s="8" t="s">
        <v>117</v>
      </c>
      <c r="U912" s="9">
        <v>35</v>
      </c>
    </row>
    <row r="913" spans="16:21" x14ac:dyDescent="0.25">
      <c r="P913" s="8" t="s">
        <v>1150</v>
      </c>
      <c r="Q913" s="9">
        <v>2011</v>
      </c>
      <c r="R913" s="8" t="s">
        <v>142</v>
      </c>
      <c r="S913" s="8" t="s">
        <v>145</v>
      </c>
      <c r="T913" s="8" t="s">
        <v>117</v>
      </c>
      <c r="U913" s="9">
        <v>35</v>
      </c>
    </row>
    <row r="914" spans="16:21" x14ac:dyDescent="0.25">
      <c r="P914" s="8" t="s">
        <v>183</v>
      </c>
      <c r="Q914" s="9">
        <v>2011</v>
      </c>
      <c r="R914" s="8" t="s">
        <v>142</v>
      </c>
      <c r="S914" s="8" t="s">
        <v>119</v>
      </c>
      <c r="T914" s="8" t="s">
        <v>117</v>
      </c>
      <c r="U914" s="9">
        <v>35</v>
      </c>
    </row>
    <row r="915" spans="16:21" x14ac:dyDescent="0.25">
      <c r="P915" s="8" t="s">
        <v>1151</v>
      </c>
      <c r="Q915" s="9">
        <v>2011</v>
      </c>
      <c r="R915" s="8" t="s">
        <v>140</v>
      </c>
      <c r="S915" s="8" t="s">
        <v>119</v>
      </c>
      <c r="T915" s="8" t="s">
        <v>118</v>
      </c>
      <c r="U915" s="9">
        <v>35</v>
      </c>
    </row>
    <row r="916" spans="16:21" x14ac:dyDescent="0.25">
      <c r="P916" s="8" t="s">
        <v>394</v>
      </c>
      <c r="Q916" s="9">
        <v>2010</v>
      </c>
      <c r="R916" s="8" t="s">
        <v>142</v>
      </c>
      <c r="S916" s="8" t="s">
        <v>121</v>
      </c>
      <c r="T916" s="8" t="s">
        <v>117</v>
      </c>
      <c r="U916" s="9">
        <v>35</v>
      </c>
    </row>
    <row r="917" spans="16:21" x14ac:dyDescent="0.25">
      <c r="P917" s="8" t="s">
        <v>1152</v>
      </c>
      <c r="Q917" s="9">
        <v>2010</v>
      </c>
      <c r="R917" s="8" t="s">
        <v>142</v>
      </c>
      <c r="S917" s="8" t="s">
        <v>119</v>
      </c>
      <c r="T917" s="8" t="s">
        <v>117</v>
      </c>
      <c r="U917" s="9">
        <v>35</v>
      </c>
    </row>
    <row r="918" spans="16:21" x14ac:dyDescent="0.25">
      <c r="P918" s="8" t="s">
        <v>1153</v>
      </c>
      <c r="Q918" s="9">
        <v>2010</v>
      </c>
      <c r="R918" s="8" t="s">
        <v>140</v>
      </c>
      <c r="S918" s="8" t="s">
        <v>121</v>
      </c>
      <c r="T918" s="8" t="s">
        <v>118</v>
      </c>
      <c r="U918" s="9">
        <v>35</v>
      </c>
    </row>
    <row r="919" spans="16:21" x14ac:dyDescent="0.25">
      <c r="P919" s="8" t="s">
        <v>1154</v>
      </c>
      <c r="Q919" s="9">
        <v>2010</v>
      </c>
      <c r="R919" s="8" t="s">
        <v>142</v>
      </c>
      <c r="S919" s="8" t="s">
        <v>121</v>
      </c>
      <c r="T919" s="8" t="s">
        <v>117</v>
      </c>
      <c r="U919" s="9">
        <v>35</v>
      </c>
    </row>
    <row r="920" spans="16:21" x14ac:dyDescent="0.25">
      <c r="P920" s="8" t="s">
        <v>1155</v>
      </c>
      <c r="Q920" s="9">
        <v>2010</v>
      </c>
      <c r="R920" s="8" t="s">
        <v>142</v>
      </c>
      <c r="S920" s="8" t="s">
        <v>121</v>
      </c>
      <c r="T920" s="8" t="s">
        <v>117</v>
      </c>
      <c r="U920" s="9">
        <v>35</v>
      </c>
    </row>
    <row r="921" spans="16:21" x14ac:dyDescent="0.25">
      <c r="P921" s="8" t="s">
        <v>1156</v>
      </c>
      <c r="Q921" s="9">
        <v>2010</v>
      </c>
      <c r="R921" s="8" t="s">
        <v>142</v>
      </c>
      <c r="S921" s="8" t="s">
        <v>121</v>
      </c>
      <c r="T921" s="8" t="s">
        <v>118</v>
      </c>
      <c r="U921" s="9">
        <v>35</v>
      </c>
    </row>
    <row r="922" spans="16:21" x14ac:dyDescent="0.25">
      <c r="P922" s="8" t="s">
        <v>1157</v>
      </c>
      <c r="Q922" s="9">
        <v>2010</v>
      </c>
      <c r="R922" s="8" t="s">
        <v>142</v>
      </c>
      <c r="S922" s="8" t="s">
        <v>124</v>
      </c>
      <c r="T922" s="8" t="s">
        <v>118</v>
      </c>
      <c r="U922" s="9">
        <v>35</v>
      </c>
    </row>
    <row r="923" spans="16:21" x14ac:dyDescent="0.25">
      <c r="P923" s="8" t="s">
        <v>1158</v>
      </c>
      <c r="Q923" s="9">
        <v>2010</v>
      </c>
      <c r="R923" s="8" t="s">
        <v>142</v>
      </c>
      <c r="S923" s="8" t="s">
        <v>122</v>
      </c>
      <c r="T923" s="8" t="s">
        <v>117</v>
      </c>
      <c r="U923" s="9">
        <v>35</v>
      </c>
    </row>
    <row r="924" spans="16:21" x14ac:dyDescent="0.25">
      <c r="P924" s="8" t="s">
        <v>1159</v>
      </c>
      <c r="Q924" s="9">
        <v>2010</v>
      </c>
      <c r="R924" s="8" t="s">
        <v>140</v>
      </c>
      <c r="S924" s="8" t="s">
        <v>125</v>
      </c>
      <c r="T924" s="8" t="s">
        <v>117</v>
      </c>
      <c r="U924" s="9">
        <v>35</v>
      </c>
    </row>
    <row r="925" spans="16:21" x14ac:dyDescent="0.25">
      <c r="P925" s="8" t="s">
        <v>1160</v>
      </c>
      <c r="Q925" s="9">
        <v>2010</v>
      </c>
      <c r="R925" s="8" t="s">
        <v>142</v>
      </c>
      <c r="S925" s="8" t="s">
        <v>119</v>
      </c>
      <c r="T925" s="8" t="s">
        <v>117</v>
      </c>
      <c r="U925" s="9">
        <v>35</v>
      </c>
    </row>
    <row r="926" spans="16:21" x14ac:dyDescent="0.25">
      <c r="P926" s="8" t="s">
        <v>1161</v>
      </c>
      <c r="Q926" s="9">
        <v>2010</v>
      </c>
      <c r="R926" s="8" t="s">
        <v>142</v>
      </c>
      <c r="S926" s="8" t="s">
        <v>124</v>
      </c>
      <c r="T926" s="8" t="s">
        <v>117</v>
      </c>
      <c r="U926" s="9">
        <v>35</v>
      </c>
    </row>
    <row r="927" spans="16:21" x14ac:dyDescent="0.25">
      <c r="P927" s="8" t="s">
        <v>1162</v>
      </c>
      <c r="Q927" s="9">
        <v>2010</v>
      </c>
      <c r="R927" s="8" t="s">
        <v>142</v>
      </c>
      <c r="S927" s="8" t="s">
        <v>121</v>
      </c>
      <c r="T927" s="8" t="s">
        <v>117</v>
      </c>
      <c r="U927" s="9">
        <v>35</v>
      </c>
    </row>
    <row r="928" spans="16:21" x14ac:dyDescent="0.25">
      <c r="P928" s="8" t="s">
        <v>1163</v>
      </c>
      <c r="Q928" s="9">
        <v>2010</v>
      </c>
      <c r="R928" s="8" t="s">
        <v>142</v>
      </c>
      <c r="S928" s="8" t="s">
        <v>119</v>
      </c>
      <c r="T928" s="8" t="s">
        <v>117</v>
      </c>
      <c r="U928" s="9">
        <v>35</v>
      </c>
    </row>
    <row r="929" spans="16:21" x14ac:dyDescent="0.25">
      <c r="P929" s="8" t="s">
        <v>1164</v>
      </c>
      <c r="Q929" s="9">
        <v>2010</v>
      </c>
      <c r="R929" s="8" t="s">
        <v>142</v>
      </c>
      <c r="S929" s="8" t="s">
        <v>125</v>
      </c>
      <c r="T929" s="8" t="s">
        <v>118</v>
      </c>
      <c r="U929" s="9">
        <v>35</v>
      </c>
    </row>
    <row r="930" spans="16:21" x14ac:dyDescent="0.25">
      <c r="P930" s="8" t="s">
        <v>1165</v>
      </c>
      <c r="Q930" s="9">
        <v>2009</v>
      </c>
      <c r="R930" s="8" t="s">
        <v>142</v>
      </c>
      <c r="S930" s="8" t="s">
        <v>120</v>
      </c>
      <c r="T930" s="8" t="s">
        <v>118</v>
      </c>
      <c r="U930" s="9">
        <v>35</v>
      </c>
    </row>
    <row r="931" spans="16:21" x14ac:dyDescent="0.25">
      <c r="P931" s="8" t="s">
        <v>1166</v>
      </c>
      <c r="Q931" s="9">
        <v>2009</v>
      </c>
      <c r="R931" s="8" t="s">
        <v>142</v>
      </c>
      <c r="S931" s="8" t="s">
        <v>120</v>
      </c>
      <c r="T931" s="8" t="s">
        <v>117</v>
      </c>
      <c r="U931" s="9">
        <v>35</v>
      </c>
    </row>
    <row r="932" spans="16:21" ht="26.1" customHeight="1" x14ac:dyDescent="0.25">
      <c r="P932" s="8" t="s">
        <v>1167</v>
      </c>
      <c r="Q932" s="9">
        <v>2009</v>
      </c>
      <c r="R932" s="8" t="s">
        <v>142</v>
      </c>
      <c r="S932" s="8" t="s">
        <v>122</v>
      </c>
      <c r="T932" s="8" t="s">
        <v>117</v>
      </c>
      <c r="U932" s="9">
        <v>35</v>
      </c>
    </row>
    <row r="933" spans="16:21" x14ac:dyDescent="0.25">
      <c r="P933" s="8" t="s">
        <v>1168</v>
      </c>
      <c r="Q933" s="9">
        <v>2009</v>
      </c>
      <c r="R933" s="8" t="s">
        <v>142</v>
      </c>
      <c r="S933" s="8" t="s">
        <v>123</v>
      </c>
      <c r="T933" s="8" t="s">
        <v>117</v>
      </c>
      <c r="U933" s="9">
        <v>35</v>
      </c>
    </row>
    <row r="934" spans="16:21" x14ac:dyDescent="0.25">
      <c r="P934" s="8" t="s">
        <v>1169</v>
      </c>
      <c r="Q934" s="9">
        <v>2008</v>
      </c>
      <c r="R934" s="8" t="s">
        <v>140</v>
      </c>
      <c r="S934" s="8" t="s">
        <v>124</v>
      </c>
      <c r="T934" s="8" t="s">
        <v>118</v>
      </c>
      <c r="U934" s="9">
        <v>35</v>
      </c>
    </row>
    <row r="935" spans="16:21" x14ac:dyDescent="0.25">
      <c r="P935" s="8" t="s">
        <v>1170</v>
      </c>
      <c r="Q935" s="9">
        <v>2008</v>
      </c>
      <c r="R935" s="8" t="s">
        <v>142</v>
      </c>
      <c r="S935" s="8" t="s">
        <v>124</v>
      </c>
      <c r="T935" s="8" t="s">
        <v>117</v>
      </c>
      <c r="U935" s="9">
        <v>35</v>
      </c>
    </row>
    <row r="936" spans="16:21" x14ac:dyDescent="0.25">
      <c r="P936" s="8" t="s">
        <v>1171</v>
      </c>
      <c r="Q936" s="9">
        <v>2008</v>
      </c>
      <c r="R936" s="8" t="s">
        <v>142</v>
      </c>
      <c r="S936" s="8" t="s">
        <v>121</v>
      </c>
      <c r="T936" s="8" t="s">
        <v>117</v>
      </c>
      <c r="U936" s="9">
        <v>35</v>
      </c>
    </row>
    <row r="937" spans="16:21" x14ac:dyDescent="0.25">
      <c r="P937" s="8" t="s">
        <v>1172</v>
      </c>
      <c r="Q937" s="9">
        <v>2008</v>
      </c>
      <c r="R937" s="8" t="s">
        <v>142</v>
      </c>
      <c r="S937" s="8" t="s">
        <v>145</v>
      </c>
      <c r="T937" s="8" t="s">
        <v>117</v>
      </c>
      <c r="U937" s="9">
        <v>35</v>
      </c>
    </row>
    <row r="938" spans="16:21" x14ac:dyDescent="0.25">
      <c r="P938" s="8" t="s">
        <v>189</v>
      </c>
      <c r="Q938" s="9">
        <v>2008</v>
      </c>
      <c r="R938" s="8" t="s">
        <v>140</v>
      </c>
      <c r="S938" s="8" t="s">
        <v>120</v>
      </c>
      <c r="T938" s="8" t="s">
        <v>117</v>
      </c>
      <c r="U938" s="9">
        <v>35</v>
      </c>
    </row>
    <row r="939" spans="16:21" x14ac:dyDescent="0.25">
      <c r="P939" s="8" t="s">
        <v>1173</v>
      </c>
      <c r="Q939" s="9">
        <v>2008</v>
      </c>
      <c r="R939" s="8" t="s">
        <v>142</v>
      </c>
      <c r="S939" s="8" t="s">
        <v>125</v>
      </c>
      <c r="T939" s="8" t="s">
        <v>117</v>
      </c>
      <c r="U939" s="9">
        <v>35</v>
      </c>
    </row>
    <row r="940" spans="16:21" x14ac:dyDescent="0.25">
      <c r="P940" s="8" t="s">
        <v>226</v>
      </c>
      <c r="Q940" s="9">
        <v>2008</v>
      </c>
      <c r="R940" s="8" t="s">
        <v>142</v>
      </c>
      <c r="S940" s="8" t="s">
        <v>119</v>
      </c>
      <c r="T940" s="8" t="s">
        <v>117</v>
      </c>
      <c r="U940" s="9">
        <v>35</v>
      </c>
    </row>
    <row r="941" spans="16:21" x14ac:dyDescent="0.25">
      <c r="P941" s="8" t="s">
        <v>1174</v>
      </c>
      <c r="Q941" s="9">
        <v>2008</v>
      </c>
      <c r="R941" s="8" t="s">
        <v>141</v>
      </c>
      <c r="S941" s="8" t="s">
        <v>124</v>
      </c>
      <c r="T941" s="8" t="s">
        <v>118</v>
      </c>
      <c r="U941" s="9">
        <v>35</v>
      </c>
    </row>
    <row r="942" spans="16:21" x14ac:dyDescent="0.25">
      <c r="P942" s="8" t="s">
        <v>1175</v>
      </c>
      <c r="Q942" s="9">
        <v>2008</v>
      </c>
      <c r="R942" s="8" t="s">
        <v>141</v>
      </c>
      <c r="S942" s="8" t="s">
        <v>121</v>
      </c>
      <c r="T942" s="8" t="s">
        <v>117</v>
      </c>
      <c r="U942" s="9">
        <v>35</v>
      </c>
    </row>
    <row r="943" spans="16:21" x14ac:dyDescent="0.25">
      <c r="P943" s="8" t="s">
        <v>1176</v>
      </c>
      <c r="Q943" s="9">
        <v>2008</v>
      </c>
      <c r="R943" s="8" t="s">
        <v>141</v>
      </c>
      <c r="S943" s="8" t="s">
        <v>145</v>
      </c>
      <c r="T943" s="8" t="s">
        <v>117</v>
      </c>
      <c r="U943" s="9">
        <v>35</v>
      </c>
    </row>
    <row r="944" spans="16:21" x14ac:dyDescent="0.25">
      <c r="P944" s="8" t="s">
        <v>1177</v>
      </c>
      <c r="Q944" s="9">
        <v>2008</v>
      </c>
      <c r="R944" s="8" t="s">
        <v>140</v>
      </c>
      <c r="S944" s="8" t="s">
        <v>122</v>
      </c>
      <c r="T944" s="8" t="s">
        <v>117</v>
      </c>
      <c r="U944" s="9">
        <v>35</v>
      </c>
    </row>
    <row r="945" spans="16:21" x14ac:dyDescent="0.25">
      <c r="P945" s="8" t="s">
        <v>1178</v>
      </c>
      <c r="Q945" s="9">
        <v>2008</v>
      </c>
      <c r="R945" s="8" t="s">
        <v>140</v>
      </c>
      <c r="S945" s="8" t="s">
        <v>124</v>
      </c>
      <c r="T945" s="8" t="s">
        <v>143</v>
      </c>
      <c r="U945" s="9">
        <v>35</v>
      </c>
    </row>
    <row r="946" spans="16:21" x14ac:dyDescent="0.25">
      <c r="P946" s="8" t="s">
        <v>1179</v>
      </c>
      <c r="Q946" s="9">
        <v>2008</v>
      </c>
      <c r="R946" s="8" t="s">
        <v>141</v>
      </c>
      <c r="S946" s="8" t="s">
        <v>124</v>
      </c>
      <c r="T946" s="8" t="s">
        <v>117</v>
      </c>
      <c r="U946" s="9">
        <v>35</v>
      </c>
    </row>
    <row r="947" spans="16:21" x14ac:dyDescent="0.25">
      <c r="P947" s="8" t="s">
        <v>1180</v>
      </c>
      <c r="Q947" s="9">
        <v>2008</v>
      </c>
      <c r="R947" s="8" t="s">
        <v>142</v>
      </c>
      <c r="S947" s="8" t="s">
        <v>122</v>
      </c>
      <c r="T947" s="8" t="s">
        <v>117</v>
      </c>
      <c r="U947" s="9">
        <v>35</v>
      </c>
    </row>
    <row r="948" spans="16:21" x14ac:dyDescent="0.25">
      <c r="P948" s="8" t="s">
        <v>1181</v>
      </c>
      <c r="Q948" s="9">
        <v>2008</v>
      </c>
      <c r="R948" s="8" t="s">
        <v>142</v>
      </c>
      <c r="S948" s="8" t="s">
        <v>122</v>
      </c>
      <c r="T948" s="8" t="s">
        <v>117</v>
      </c>
      <c r="U948" s="9">
        <v>35</v>
      </c>
    </row>
    <row r="949" spans="16:21" x14ac:dyDescent="0.25">
      <c r="P949" s="8" t="s">
        <v>1182</v>
      </c>
      <c r="Q949" s="9">
        <v>2008</v>
      </c>
      <c r="R949" s="8" t="s">
        <v>142</v>
      </c>
      <c r="S949" s="8" t="s">
        <v>122</v>
      </c>
      <c r="T949" s="8" t="s">
        <v>117</v>
      </c>
      <c r="U949" s="9">
        <v>35</v>
      </c>
    </row>
    <row r="950" spans="16:21" x14ac:dyDescent="0.25">
      <c r="P950" s="8" t="s">
        <v>1145</v>
      </c>
      <c r="Q950" s="9">
        <v>2008</v>
      </c>
      <c r="R950" s="8" t="s">
        <v>142</v>
      </c>
      <c r="S950" s="8" t="s">
        <v>122</v>
      </c>
      <c r="T950" s="8" t="s">
        <v>117</v>
      </c>
      <c r="U950" s="9">
        <v>35</v>
      </c>
    </row>
    <row r="951" spans="16:21" x14ac:dyDescent="0.25">
      <c r="P951" s="8" t="s">
        <v>1183</v>
      </c>
      <c r="Q951" s="9">
        <v>2008</v>
      </c>
      <c r="R951" s="8" t="s">
        <v>142</v>
      </c>
      <c r="S951" s="8" t="s">
        <v>145</v>
      </c>
      <c r="T951" s="8" t="s">
        <v>118</v>
      </c>
      <c r="U951" s="9">
        <v>35</v>
      </c>
    </row>
    <row r="952" spans="16:21" x14ac:dyDescent="0.25">
      <c r="P952" s="8" t="s">
        <v>1184</v>
      </c>
      <c r="Q952" s="9">
        <v>2008</v>
      </c>
      <c r="R952" s="8" t="s">
        <v>142</v>
      </c>
      <c r="S952" s="8" t="s">
        <v>119</v>
      </c>
      <c r="T952" s="8" t="s">
        <v>117</v>
      </c>
      <c r="U952" s="9">
        <v>35</v>
      </c>
    </row>
    <row r="953" spans="16:21" x14ac:dyDescent="0.25">
      <c r="P953" s="8" t="s">
        <v>1185</v>
      </c>
      <c r="Q953" s="9">
        <v>2016</v>
      </c>
      <c r="R953" s="8" t="s">
        <v>142</v>
      </c>
      <c r="S953" s="8" t="s">
        <v>119</v>
      </c>
      <c r="T953" s="8" t="s">
        <v>117</v>
      </c>
      <c r="U953" s="9">
        <v>36</v>
      </c>
    </row>
    <row r="954" spans="16:21" x14ac:dyDescent="0.25">
      <c r="P954" s="8" t="s">
        <v>1186</v>
      </c>
      <c r="Q954" s="9">
        <v>2016</v>
      </c>
      <c r="R954" s="8" t="s">
        <v>142</v>
      </c>
      <c r="S954" s="8" t="s">
        <v>119</v>
      </c>
      <c r="T954" s="8" t="s">
        <v>117</v>
      </c>
      <c r="U954" s="9">
        <v>36</v>
      </c>
    </row>
    <row r="955" spans="16:21" x14ac:dyDescent="0.25">
      <c r="P955" s="8" t="s">
        <v>1187</v>
      </c>
      <c r="Q955" s="9">
        <v>2016</v>
      </c>
      <c r="R955" s="8" t="s">
        <v>142</v>
      </c>
      <c r="S955" s="8" t="s">
        <v>119</v>
      </c>
      <c r="T955" s="8" t="s">
        <v>117</v>
      </c>
      <c r="U955" s="9">
        <v>36</v>
      </c>
    </row>
    <row r="956" spans="16:21" x14ac:dyDescent="0.25">
      <c r="P956" s="8" t="s">
        <v>1188</v>
      </c>
      <c r="Q956" s="9">
        <v>2016</v>
      </c>
      <c r="R956" s="8" t="s">
        <v>142</v>
      </c>
      <c r="S956" s="8" t="s">
        <v>119</v>
      </c>
      <c r="T956" s="8" t="s">
        <v>117</v>
      </c>
      <c r="U956" s="9">
        <v>36</v>
      </c>
    </row>
    <row r="957" spans="16:21" x14ac:dyDescent="0.25">
      <c r="P957" s="8" t="s">
        <v>1189</v>
      </c>
      <c r="Q957" s="9">
        <v>2016</v>
      </c>
      <c r="R957" s="8" t="s">
        <v>142</v>
      </c>
      <c r="S957" s="8" t="s">
        <v>127</v>
      </c>
      <c r="T957" s="8" t="s">
        <v>117</v>
      </c>
      <c r="U957" s="9">
        <v>36</v>
      </c>
    </row>
    <row r="958" spans="16:21" x14ac:dyDescent="0.25">
      <c r="P958" s="8" t="s">
        <v>1190</v>
      </c>
      <c r="Q958" s="9">
        <v>2016</v>
      </c>
      <c r="R958" s="8" t="s">
        <v>142</v>
      </c>
      <c r="S958" s="8" t="s">
        <v>121</v>
      </c>
      <c r="T958" s="8" t="s">
        <v>117</v>
      </c>
      <c r="U958" s="9">
        <v>36</v>
      </c>
    </row>
    <row r="959" spans="16:21" x14ac:dyDescent="0.25">
      <c r="P959" s="8" t="s">
        <v>1191</v>
      </c>
      <c r="Q959" s="9">
        <v>2016</v>
      </c>
      <c r="R959" s="8" t="s">
        <v>142</v>
      </c>
      <c r="S959" s="8" t="s">
        <v>120</v>
      </c>
      <c r="T959" s="8" t="s">
        <v>118</v>
      </c>
      <c r="U959" s="9">
        <v>36</v>
      </c>
    </row>
    <row r="960" spans="16:21" x14ac:dyDescent="0.25">
      <c r="P960" s="8" t="s">
        <v>1192</v>
      </c>
      <c r="Q960" s="9">
        <v>2016</v>
      </c>
      <c r="R960" s="8" t="s">
        <v>142</v>
      </c>
      <c r="S960" s="8" t="s">
        <v>124</v>
      </c>
      <c r="T960" s="8" t="s">
        <v>117</v>
      </c>
      <c r="U960" s="9">
        <v>36</v>
      </c>
    </row>
    <row r="961" spans="16:21" x14ac:dyDescent="0.25">
      <c r="P961" s="8" t="s">
        <v>1193</v>
      </c>
      <c r="Q961" s="9">
        <v>2016</v>
      </c>
      <c r="R961" s="8" t="s">
        <v>142</v>
      </c>
      <c r="S961" s="8" t="s">
        <v>122</v>
      </c>
      <c r="T961" s="8" t="s">
        <v>117</v>
      </c>
      <c r="U961" s="9">
        <v>36</v>
      </c>
    </row>
    <row r="962" spans="16:21" x14ac:dyDescent="0.25">
      <c r="P962" s="8" t="s">
        <v>1194</v>
      </c>
      <c r="Q962" s="9">
        <v>2015</v>
      </c>
      <c r="R962" s="8" t="s">
        <v>141</v>
      </c>
      <c r="S962" s="8" t="s">
        <v>119</v>
      </c>
      <c r="T962" s="8" t="s">
        <v>117</v>
      </c>
      <c r="U962" s="9">
        <v>36</v>
      </c>
    </row>
    <row r="963" spans="16:21" x14ac:dyDescent="0.25">
      <c r="P963" s="8" t="s">
        <v>1195</v>
      </c>
      <c r="Q963" s="9">
        <v>2015</v>
      </c>
      <c r="R963" s="8" t="s">
        <v>141</v>
      </c>
      <c r="S963" s="8" t="s">
        <v>120</v>
      </c>
      <c r="T963" s="8" t="s">
        <v>118</v>
      </c>
      <c r="U963" s="9">
        <v>36</v>
      </c>
    </row>
    <row r="964" spans="16:21" x14ac:dyDescent="0.25">
      <c r="P964" s="8" t="s">
        <v>1196</v>
      </c>
      <c r="Q964" s="9">
        <v>2015</v>
      </c>
      <c r="R964" s="8" t="s">
        <v>141</v>
      </c>
      <c r="S964" s="8" t="s">
        <v>123</v>
      </c>
      <c r="T964" s="8" t="s">
        <v>117</v>
      </c>
      <c r="U964" s="9">
        <v>36</v>
      </c>
    </row>
    <row r="965" spans="16:21" x14ac:dyDescent="0.25">
      <c r="P965" s="8" t="s">
        <v>1197</v>
      </c>
      <c r="Q965" s="9">
        <v>2015</v>
      </c>
      <c r="R965" s="8" t="s">
        <v>141</v>
      </c>
      <c r="S965" s="8" t="s">
        <v>119</v>
      </c>
      <c r="T965" s="8" t="s">
        <v>117</v>
      </c>
      <c r="U965" s="9">
        <v>36</v>
      </c>
    </row>
    <row r="966" spans="16:21" x14ac:dyDescent="0.25">
      <c r="P966" s="8" t="s">
        <v>1198</v>
      </c>
      <c r="Q966" s="9">
        <v>2015</v>
      </c>
      <c r="R966" s="8" t="s">
        <v>141</v>
      </c>
      <c r="S966" s="8" t="s">
        <v>122</v>
      </c>
      <c r="T966" s="8" t="s">
        <v>117</v>
      </c>
      <c r="U966" s="9">
        <v>36</v>
      </c>
    </row>
    <row r="967" spans="16:21" x14ac:dyDescent="0.25">
      <c r="P967" s="8" t="s">
        <v>1199</v>
      </c>
      <c r="Q967" s="9">
        <v>2015</v>
      </c>
      <c r="R967" s="8" t="s">
        <v>141</v>
      </c>
      <c r="S967" s="8" t="s">
        <v>119</v>
      </c>
      <c r="T967" s="8" t="s">
        <v>117</v>
      </c>
      <c r="U967" s="9">
        <v>36</v>
      </c>
    </row>
    <row r="968" spans="16:21" x14ac:dyDescent="0.25">
      <c r="P968" s="8" t="s">
        <v>1200</v>
      </c>
      <c r="Q968" s="9">
        <v>2015</v>
      </c>
      <c r="R968" s="8" t="s">
        <v>141</v>
      </c>
      <c r="S968" s="8" t="s">
        <v>120</v>
      </c>
      <c r="T968" s="8" t="s">
        <v>117</v>
      </c>
      <c r="U968" s="9">
        <v>36</v>
      </c>
    </row>
    <row r="969" spans="16:21" x14ac:dyDescent="0.25">
      <c r="P969" s="8" t="s">
        <v>1201</v>
      </c>
      <c r="Q969" s="9">
        <v>2015</v>
      </c>
      <c r="R969" s="8" t="s">
        <v>141</v>
      </c>
      <c r="S969" s="8" t="s">
        <v>123</v>
      </c>
      <c r="T969" s="8" t="s">
        <v>117</v>
      </c>
      <c r="U969" s="9">
        <v>36</v>
      </c>
    </row>
    <row r="970" spans="16:21" x14ac:dyDescent="0.25">
      <c r="P970" s="8" t="s">
        <v>1202</v>
      </c>
      <c r="Q970" s="9">
        <v>2015</v>
      </c>
      <c r="R970" s="8" t="s">
        <v>141</v>
      </c>
      <c r="S970" s="8" t="s">
        <v>119</v>
      </c>
      <c r="T970" s="8" t="s">
        <v>117</v>
      </c>
      <c r="U970" s="9">
        <v>36</v>
      </c>
    </row>
    <row r="971" spans="16:21" x14ac:dyDescent="0.25">
      <c r="P971" s="8" t="s">
        <v>1203</v>
      </c>
      <c r="Q971" s="9">
        <v>2015</v>
      </c>
      <c r="R971" s="8" t="s">
        <v>141</v>
      </c>
      <c r="S971" s="8" t="s">
        <v>124</v>
      </c>
      <c r="T971" s="8" t="s">
        <v>118</v>
      </c>
      <c r="U971" s="9">
        <v>36</v>
      </c>
    </row>
    <row r="972" spans="16:21" x14ac:dyDescent="0.25">
      <c r="P972" s="8" t="s">
        <v>1204</v>
      </c>
      <c r="Q972" s="9">
        <v>2015</v>
      </c>
      <c r="R972" s="8" t="s">
        <v>141</v>
      </c>
      <c r="S972" s="8" t="s">
        <v>121</v>
      </c>
      <c r="T972" s="8" t="s">
        <v>117</v>
      </c>
      <c r="U972" s="9">
        <v>36</v>
      </c>
    </row>
    <row r="973" spans="16:21" x14ac:dyDescent="0.25">
      <c r="P973" s="8" t="s">
        <v>1205</v>
      </c>
      <c r="Q973" s="9">
        <v>2015</v>
      </c>
      <c r="R973" s="8" t="s">
        <v>141</v>
      </c>
      <c r="S973" s="8" t="s">
        <v>122</v>
      </c>
      <c r="T973" s="8" t="s">
        <v>118</v>
      </c>
      <c r="U973" s="9">
        <v>36</v>
      </c>
    </row>
    <row r="974" spans="16:21" x14ac:dyDescent="0.25">
      <c r="P974" s="8" t="s">
        <v>1206</v>
      </c>
      <c r="Q974" s="9">
        <v>2015</v>
      </c>
      <c r="R974" s="8" t="s">
        <v>141</v>
      </c>
      <c r="S974" s="8" t="s">
        <v>124</v>
      </c>
      <c r="T974" s="8" t="s">
        <v>118</v>
      </c>
      <c r="U974" s="9">
        <v>36</v>
      </c>
    </row>
    <row r="975" spans="16:21" x14ac:dyDescent="0.25">
      <c r="P975" s="8" t="s">
        <v>1207</v>
      </c>
      <c r="Q975" s="9">
        <v>2014</v>
      </c>
      <c r="R975" s="8" t="s">
        <v>141</v>
      </c>
      <c r="S975" s="8" t="s">
        <v>119</v>
      </c>
      <c r="T975" s="8" t="s">
        <v>117</v>
      </c>
      <c r="U975" s="9">
        <v>36</v>
      </c>
    </row>
    <row r="976" spans="16:21" x14ac:dyDescent="0.25">
      <c r="P976" s="8" t="s">
        <v>1208</v>
      </c>
      <c r="Q976" s="9">
        <v>2014</v>
      </c>
      <c r="R976" s="8" t="s">
        <v>142</v>
      </c>
      <c r="S976" s="8" t="s">
        <v>122</v>
      </c>
      <c r="T976" s="8" t="s">
        <v>118</v>
      </c>
      <c r="U976" s="9">
        <v>36</v>
      </c>
    </row>
    <row r="977" spans="16:21" x14ac:dyDescent="0.25">
      <c r="P977" s="8" t="s">
        <v>1209</v>
      </c>
      <c r="Q977" s="9">
        <v>2014</v>
      </c>
      <c r="R977" s="8" t="s">
        <v>142</v>
      </c>
      <c r="S977" s="8" t="s">
        <v>120</v>
      </c>
      <c r="T977" s="8" t="s">
        <v>117</v>
      </c>
      <c r="U977" s="9">
        <v>36</v>
      </c>
    </row>
    <row r="978" spans="16:21" x14ac:dyDescent="0.25">
      <c r="P978" s="8" t="s">
        <v>1210</v>
      </c>
      <c r="Q978" s="9">
        <v>2014</v>
      </c>
      <c r="R978" s="8" t="s">
        <v>142</v>
      </c>
      <c r="S978" s="8" t="s">
        <v>145</v>
      </c>
      <c r="T978" s="8" t="s">
        <v>117</v>
      </c>
      <c r="U978" s="9">
        <v>36</v>
      </c>
    </row>
    <row r="979" spans="16:21" x14ac:dyDescent="0.25">
      <c r="P979" s="8" t="s">
        <v>1211</v>
      </c>
      <c r="Q979" s="9">
        <v>2014</v>
      </c>
      <c r="R979" s="8" t="s">
        <v>142</v>
      </c>
      <c r="S979" s="8" t="s">
        <v>127</v>
      </c>
      <c r="T979" s="8" t="s">
        <v>117</v>
      </c>
      <c r="U979" s="9">
        <v>36</v>
      </c>
    </row>
    <row r="980" spans="16:21" x14ac:dyDescent="0.25">
      <c r="P980" s="8" t="s">
        <v>1212</v>
      </c>
      <c r="Q980" s="9">
        <v>2014</v>
      </c>
      <c r="R980" s="8" t="s">
        <v>142</v>
      </c>
      <c r="S980" s="8" t="s">
        <v>119</v>
      </c>
      <c r="T980" s="8" t="s">
        <v>117</v>
      </c>
      <c r="U980" s="9">
        <v>36</v>
      </c>
    </row>
    <row r="981" spans="16:21" x14ac:dyDescent="0.25">
      <c r="P981" s="8" t="s">
        <v>1213</v>
      </c>
      <c r="Q981" s="9">
        <v>2014</v>
      </c>
      <c r="R981" s="8" t="s">
        <v>142</v>
      </c>
      <c r="S981" s="8" t="s">
        <v>121</v>
      </c>
      <c r="T981" s="8" t="s">
        <v>117</v>
      </c>
      <c r="U981" s="9">
        <v>36</v>
      </c>
    </row>
    <row r="982" spans="16:21" x14ac:dyDescent="0.25">
      <c r="P982" s="8" t="s">
        <v>1214</v>
      </c>
      <c r="Q982" s="9">
        <v>2014</v>
      </c>
      <c r="R982" s="8" t="s">
        <v>142</v>
      </c>
      <c r="S982" s="8" t="s">
        <v>119</v>
      </c>
      <c r="T982" s="8" t="s">
        <v>117</v>
      </c>
      <c r="U982" s="9">
        <v>36</v>
      </c>
    </row>
    <row r="983" spans="16:21" ht="26.1" customHeight="1" x14ac:dyDescent="0.25">
      <c r="P983" s="8" t="s">
        <v>1215</v>
      </c>
      <c r="Q983" s="9">
        <v>2013</v>
      </c>
      <c r="R983" s="8" t="s">
        <v>142</v>
      </c>
      <c r="S983" s="8" t="s">
        <v>122</v>
      </c>
      <c r="T983" s="8" t="s">
        <v>117</v>
      </c>
      <c r="U983" s="9">
        <v>36</v>
      </c>
    </row>
    <row r="984" spans="16:21" x14ac:dyDescent="0.25">
      <c r="P984" s="8" t="s">
        <v>1216</v>
      </c>
      <c r="Q984" s="9">
        <v>2013</v>
      </c>
      <c r="R984" s="8" t="s">
        <v>142</v>
      </c>
      <c r="S984" s="8" t="s">
        <v>119</v>
      </c>
      <c r="T984" s="8" t="s">
        <v>117</v>
      </c>
      <c r="U984" s="9">
        <v>36</v>
      </c>
    </row>
    <row r="985" spans="16:21" x14ac:dyDescent="0.25">
      <c r="P985" s="8" t="s">
        <v>1217</v>
      </c>
      <c r="Q985" s="9">
        <v>2013</v>
      </c>
      <c r="R985" s="8" t="s">
        <v>142</v>
      </c>
      <c r="S985" s="8" t="s">
        <v>120</v>
      </c>
      <c r="T985" s="8" t="s">
        <v>118</v>
      </c>
      <c r="U985" s="9">
        <v>36</v>
      </c>
    </row>
    <row r="986" spans="16:21" x14ac:dyDescent="0.25">
      <c r="P986" s="8" t="s">
        <v>1218</v>
      </c>
      <c r="Q986" s="9">
        <v>2013</v>
      </c>
      <c r="R986" s="8" t="s">
        <v>142</v>
      </c>
      <c r="S986" s="8" t="s">
        <v>120</v>
      </c>
      <c r="T986" s="8" t="s">
        <v>118</v>
      </c>
      <c r="U986" s="9">
        <v>36</v>
      </c>
    </row>
    <row r="987" spans="16:21" x14ac:dyDescent="0.25">
      <c r="P987" s="8" t="s">
        <v>1219</v>
      </c>
      <c r="Q987" s="9">
        <v>2013</v>
      </c>
      <c r="R987" s="8" t="s">
        <v>142</v>
      </c>
      <c r="S987" s="8" t="s">
        <v>125</v>
      </c>
      <c r="T987" s="8" t="s">
        <v>117</v>
      </c>
      <c r="U987" s="9">
        <v>36</v>
      </c>
    </row>
    <row r="988" spans="16:21" x14ac:dyDescent="0.25">
      <c r="P988" s="8" t="s">
        <v>1220</v>
      </c>
      <c r="Q988" s="9">
        <v>2013</v>
      </c>
      <c r="R988" s="8" t="s">
        <v>142</v>
      </c>
      <c r="S988" s="8" t="s">
        <v>125</v>
      </c>
      <c r="T988" s="8" t="s">
        <v>117</v>
      </c>
      <c r="U988" s="9">
        <v>36</v>
      </c>
    </row>
    <row r="989" spans="16:21" x14ac:dyDescent="0.25">
      <c r="P989" s="8" t="s">
        <v>1221</v>
      </c>
      <c r="Q989" s="9">
        <v>2013</v>
      </c>
      <c r="R989" s="8" t="s">
        <v>142</v>
      </c>
      <c r="S989" s="8" t="s">
        <v>122</v>
      </c>
      <c r="T989" s="8" t="s">
        <v>143</v>
      </c>
      <c r="U989" s="9">
        <v>36</v>
      </c>
    </row>
    <row r="990" spans="16:21" x14ac:dyDescent="0.25">
      <c r="P990" s="8" t="s">
        <v>1222</v>
      </c>
      <c r="Q990" s="9">
        <v>2013</v>
      </c>
      <c r="R990" s="8" t="s">
        <v>140</v>
      </c>
      <c r="S990" s="8" t="s">
        <v>124</v>
      </c>
      <c r="T990" s="8" t="s">
        <v>117</v>
      </c>
      <c r="U990" s="9">
        <v>36</v>
      </c>
    </row>
    <row r="991" spans="16:21" x14ac:dyDescent="0.25">
      <c r="P991" s="8" t="s">
        <v>1223</v>
      </c>
      <c r="Q991" s="9">
        <v>2013</v>
      </c>
      <c r="R991" s="8" t="s">
        <v>140</v>
      </c>
      <c r="S991" s="8" t="s">
        <v>122</v>
      </c>
      <c r="T991" s="8" t="s">
        <v>117</v>
      </c>
      <c r="U991" s="9">
        <v>36</v>
      </c>
    </row>
    <row r="992" spans="16:21" x14ac:dyDescent="0.25">
      <c r="P992" s="8" t="s">
        <v>1224</v>
      </c>
      <c r="Q992" s="9">
        <v>2012</v>
      </c>
      <c r="R992" s="8" t="s">
        <v>142</v>
      </c>
      <c r="S992" s="8" t="s">
        <v>119</v>
      </c>
      <c r="T992" s="8" t="s">
        <v>117</v>
      </c>
      <c r="U992" s="9">
        <v>36</v>
      </c>
    </row>
    <row r="993" spans="16:21" x14ac:dyDescent="0.25">
      <c r="P993" s="8" t="s">
        <v>1225</v>
      </c>
      <c r="Q993" s="9">
        <v>2012</v>
      </c>
      <c r="R993" s="8" t="s">
        <v>140</v>
      </c>
      <c r="S993" s="8" t="s">
        <v>123</v>
      </c>
      <c r="T993" s="8" t="s">
        <v>117</v>
      </c>
      <c r="U993" s="9">
        <v>36</v>
      </c>
    </row>
    <row r="994" spans="16:21" x14ac:dyDescent="0.25">
      <c r="P994" s="8" t="s">
        <v>1226</v>
      </c>
      <c r="Q994" s="9">
        <v>2012</v>
      </c>
      <c r="R994" s="8" t="s">
        <v>142</v>
      </c>
      <c r="S994" s="8" t="s">
        <v>119</v>
      </c>
      <c r="T994" s="8" t="s">
        <v>117</v>
      </c>
      <c r="U994" s="9">
        <v>36</v>
      </c>
    </row>
    <row r="995" spans="16:21" x14ac:dyDescent="0.25">
      <c r="P995" s="8" t="s">
        <v>1227</v>
      </c>
      <c r="Q995" s="9">
        <v>2012</v>
      </c>
      <c r="R995" s="8" t="s">
        <v>142</v>
      </c>
      <c r="S995" s="8" t="s">
        <v>120</v>
      </c>
      <c r="T995" s="8" t="s">
        <v>117</v>
      </c>
      <c r="U995" s="9">
        <v>36</v>
      </c>
    </row>
    <row r="996" spans="16:21" x14ac:dyDescent="0.25">
      <c r="P996" s="8" t="s">
        <v>1228</v>
      </c>
      <c r="Q996" s="9">
        <v>2012</v>
      </c>
      <c r="R996" s="8" t="s">
        <v>142</v>
      </c>
      <c r="S996" s="8" t="s">
        <v>120</v>
      </c>
      <c r="T996" s="8" t="s">
        <v>117</v>
      </c>
      <c r="U996" s="9">
        <v>36</v>
      </c>
    </row>
    <row r="997" spans="16:21" x14ac:dyDescent="0.25">
      <c r="P997" s="8" t="s">
        <v>1229</v>
      </c>
      <c r="Q997" s="9">
        <v>2012</v>
      </c>
      <c r="R997" s="8" t="s">
        <v>140</v>
      </c>
      <c r="S997" s="8" t="s">
        <v>120</v>
      </c>
      <c r="T997" s="8" t="s">
        <v>118</v>
      </c>
      <c r="U997" s="9">
        <v>36</v>
      </c>
    </row>
    <row r="998" spans="16:21" x14ac:dyDescent="0.25">
      <c r="P998" s="8" t="s">
        <v>1230</v>
      </c>
      <c r="Q998" s="9">
        <v>2012</v>
      </c>
      <c r="R998" s="8" t="s">
        <v>142</v>
      </c>
      <c r="S998" s="8" t="s">
        <v>119</v>
      </c>
      <c r="T998" s="8" t="s">
        <v>118</v>
      </c>
      <c r="U998" s="9">
        <v>36</v>
      </c>
    </row>
    <row r="999" spans="16:21" x14ac:dyDescent="0.25">
      <c r="P999" s="8" t="s">
        <v>1231</v>
      </c>
      <c r="Q999" s="9">
        <v>2012</v>
      </c>
      <c r="R999" s="8" t="s">
        <v>142</v>
      </c>
      <c r="S999" s="8" t="s">
        <v>119</v>
      </c>
      <c r="T999" s="8" t="s">
        <v>117</v>
      </c>
      <c r="U999" s="9">
        <v>36</v>
      </c>
    </row>
    <row r="1000" spans="16:21" x14ac:dyDescent="0.25">
      <c r="P1000" s="8" t="s">
        <v>187</v>
      </c>
      <c r="Q1000" s="9">
        <v>2012</v>
      </c>
      <c r="R1000" s="8" t="s">
        <v>142</v>
      </c>
      <c r="S1000" s="8" t="s">
        <v>121</v>
      </c>
      <c r="T1000" s="8" t="s">
        <v>117</v>
      </c>
      <c r="U1000" s="9">
        <v>36</v>
      </c>
    </row>
    <row r="1001" spans="16:21" x14ac:dyDescent="0.25">
      <c r="P1001" s="8" t="s">
        <v>1232</v>
      </c>
      <c r="Q1001" s="9">
        <v>2012</v>
      </c>
      <c r="R1001" s="8" t="s">
        <v>142</v>
      </c>
      <c r="S1001" s="8" t="s">
        <v>121</v>
      </c>
      <c r="T1001" s="8" t="s">
        <v>117</v>
      </c>
      <c r="U1001" s="9">
        <v>36</v>
      </c>
    </row>
    <row r="1002" spans="16:21" x14ac:dyDescent="0.25">
      <c r="P1002" s="8" t="s">
        <v>1233</v>
      </c>
      <c r="Q1002" s="9">
        <v>2012</v>
      </c>
      <c r="R1002" s="8" t="s">
        <v>142</v>
      </c>
      <c r="S1002" s="8" t="s">
        <v>121</v>
      </c>
      <c r="T1002" s="8" t="s">
        <v>117</v>
      </c>
      <c r="U1002" s="9">
        <v>36</v>
      </c>
    </row>
    <row r="1003" spans="16:21" x14ac:dyDescent="0.25">
      <c r="P1003" s="8" t="s">
        <v>883</v>
      </c>
      <c r="Q1003" s="9">
        <v>2012</v>
      </c>
      <c r="R1003" s="8" t="s">
        <v>142</v>
      </c>
      <c r="S1003" s="8" t="s">
        <v>121</v>
      </c>
      <c r="T1003" s="8" t="s">
        <v>117</v>
      </c>
      <c r="U1003" s="9">
        <v>36</v>
      </c>
    </row>
    <row r="1004" spans="16:21" x14ac:dyDescent="0.25">
      <c r="P1004" s="8" t="s">
        <v>207</v>
      </c>
      <c r="Q1004" s="9">
        <v>2012</v>
      </c>
      <c r="R1004" s="8" t="s">
        <v>142</v>
      </c>
      <c r="S1004" s="8" t="s">
        <v>122</v>
      </c>
      <c r="T1004" s="8" t="s">
        <v>117</v>
      </c>
      <c r="U1004" s="9">
        <v>36</v>
      </c>
    </row>
    <row r="1005" spans="16:21" x14ac:dyDescent="0.25">
      <c r="P1005" s="8" t="s">
        <v>204</v>
      </c>
      <c r="Q1005" s="9">
        <v>2012</v>
      </c>
      <c r="R1005" s="8" t="s">
        <v>140</v>
      </c>
      <c r="S1005" s="8" t="s">
        <v>123</v>
      </c>
      <c r="T1005" s="8" t="s">
        <v>117</v>
      </c>
      <c r="U1005" s="9">
        <v>36</v>
      </c>
    </row>
    <row r="1006" spans="16:21" x14ac:dyDescent="0.25">
      <c r="P1006" s="8" t="s">
        <v>1234</v>
      </c>
      <c r="Q1006" s="9">
        <v>2012</v>
      </c>
      <c r="R1006" s="8" t="s">
        <v>142</v>
      </c>
      <c r="S1006" s="8" t="s">
        <v>119</v>
      </c>
      <c r="T1006" s="8" t="s">
        <v>117</v>
      </c>
      <c r="U1006" s="9">
        <v>36</v>
      </c>
    </row>
    <row r="1007" spans="16:21" x14ac:dyDescent="0.25">
      <c r="P1007" s="8" t="s">
        <v>1235</v>
      </c>
      <c r="Q1007" s="9">
        <v>2012</v>
      </c>
      <c r="R1007" s="8" t="s">
        <v>142</v>
      </c>
      <c r="S1007" s="8" t="s">
        <v>125</v>
      </c>
      <c r="T1007" s="8" t="s">
        <v>117</v>
      </c>
      <c r="U1007" s="9">
        <v>36</v>
      </c>
    </row>
    <row r="1008" spans="16:21" x14ac:dyDescent="0.25">
      <c r="P1008" s="8" t="s">
        <v>1236</v>
      </c>
      <c r="Q1008" s="9">
        <v>2012</v>
      </c>
      <c r="R1008" s="8" t="s">
        <v>141</v>
      </c>
      <c r="S1008" s="8" t="s">
        <v>123</v>
      </c>
      <c r="T1008" s="8" t="s">
        <v>117</v>
      </c>
      <c r="U1008" s="9">
        <v>36</v>
      </c>
    </row>
    <row r="1009" spans="16:21" x14ac:dyDescent="0.25">
      <c r="P1009" s="8" t="s">
        <v>1237</v>
      </c>
      <c r="Q1009" s="9">
        <v>2012</v>
      </c>
      <c r="R1009" s="8" t="s">
        <v>142</v>
      </c>
      <c r="S1009" s="8" t="s">
        <v>123</v>
      </c>
      <c r="T1009" s="8" t="s">
        <v>117</v>
      </c>
      <c r="U1009" s="9">
        <v>36</v>
      </c>
    </row>
    <row r="1010" spans="16:21" x14ac:dyDescent="0.25">
      <c r="P1010" s="8" t="s">
        <v>1238</v>
      </c>
      <c r="Q1010" s="9">
        <v>2012</v>
      </c>
      <c r="R1010" s="8" t="s">
        <v>142</v>
      </c>
      <c r="S1010" s="8" t="s">
        <v>123</v>
      </c>
      <c r="T1010" s="8" t="s">
        <v>118</v>
      </c>
      <c r="U1010" s="9">
        <v>36</v>
      </c>
    </row>
    <row r="1011" spans="16:21" x14ac:dyDescent="0.25">
      <c r="P1011" s="8" t="s">
        <v>1239</v>
      </c>
      <c r="Q1011" s="9">
        <v>2012</v>
      </c>
      <c r="R1011" s="8" t="s">
        <v>142</v>
      </c>
      <c r="S1011" s="8" t="s">
        <v>122</v>
      </c>
      <c r="T1011" s="8" t="s">
        <v>117</v>
      </c>
      <c r="U1011" s="9">
        <v>36</v>
      </c>
    </row>
    <row r="1012" spans="16:21" x14ac:dyDescent="0.25">
      <c r="P1012" s="8" t="s">
        <v>1240</v>
      </c>
      <c r="Q1012" s="9">
        <v>2012</v>
      </c>
      <c r="R1012" s="8" t="s">
        <v>140</v>
      </c>
      <c r="S1012" s="8" t="s">
        <v>124</v>
      </c>
      <c r="T1012" s="8" t="s">
        <v>117</v>
      </c>
      <c r="U1012" s="9">
        <v>36</v>
      </c>
    </row>
    <row r="1013" spans="16:21" x14ac:dyDescent="0.25">
      <c r="P1013" s="8" t="s">
        <v>1241</v>
      </c>
      <c r="Q1013" s="9">
        <v>2011</v>
      </c>
      <c r="R1013" s="8" t="s">
        <v>140</v>
      </c>
      <c r="S1013" s="8" t="s">
        <v>125</v>
      </c>
      <c r="T1013" s="8" t="s">
        <v>117</v>
      </c>
      <c r="U1013" s="9">
        <v>36</v>
      </c>
    </row>
    <row r="1014" spans="16:21" x14ac:dyDescent="0.25">
      <c r="P1014" s="8" t="s">
        <v>1242</v>
      </c>
      <c r="Q1014" s="9">
        <v>2011</v>
      </c>
      <c r="R1014" s="8" t="s">
        <v>142</v>
      </c>
      <c r="S1014" s="8" t="s">
        <v>119</v>
      </c>
      <c r="T1014" s="8" t="s">
        <v>118</v>
      </c>
      <c r="U1014" s="9">
        <v>36</v>
      </c>
    </row>
    <row r="1015" spans="16:21" x14ac:dyDescent="0.25">
      <c r="P1015" s="8" t="s">
        <v>1243</v>
      </c>
      <c r="Q1015" s="9">
        <v>2011</v>
      </c>
      <c r="R1015" s="8" t="s">
        <v>142</v>
      </c>
      <c r="S1015" s="8" t="s">
        <v>121</v>
      </c>
      <c r="T1015" s="8" t="s">
        <v>118</v>
      </c>
      <c r="U1015" s="9">
        <v>36</v>
      </c>
    </row>
    <row r="1016" spans="16:21" x14ac:dyDescent="0.25">
      <c r="P1016" s="8" t="s">
        <v>1244</v>
      </c>
      <c r="Q1016" s="9">
        <v>2011</v>
      </c>
      <c r="R1016" s="8" t="s">
        <v>142</v>
      </c>
      <c r="S1016" s="8" t="s">
        <v>119</v>
      </c>
      <c r="T1016" s="8" t="s">
        <v>117</v>
      </c>
      <c r="U1016" s="9">
        <v>36</v>
      </c>
    </row>
    <row r="1017" spans="16:21" x14ac:dyDescent="0.25">
      <c r="P1017" s="8" t="s">
        <v>1245</v>
      </c>
      <c r="Q1017" s="9">
        <v>2011</v>
      </c>
      <c r="R1017" s="8" t="s">
        <v>142</v>
      </c>
      <c r="S1017" s="8" t="s">
        <v>120</v>
      </c>
      <c r="T1017" s="8" t="s">
        <v>117</v>
      </c>
      <c r="U1017" s="9">
        <v>36</v>
      </c>
    </row>
    <row r="1018" spans="16:21" x14ac:dyDescent="0.25">
      <c r="P1018" s="8" t="s">
        <v>1246</v>
      </c>
      <c r="Q1018" s="9">
        <v>2011</v>
      </c>
      <c r="R1018" s="8" t="s">
        <v>142</v>
      </c>
      <c r="S1018" s="8" t="s">
        <v>123</v>
      </c>
      <c r="T1018" s="8" t="s">
        <v>117</v>
      </c>
      <c r="U1018" s="9">
        <v>36</v>
      </c>
    </row>
    <row r="1019" spans="16:21" x14ac:dyDescent="0.25">
      <c r="P1019" s="8" t="s">
        <v>1247</v>
      </c>
      <c r="Q1019" s="9">
        <v>2011</v>
      </c>
      <c r="R1019" s="8" t="s">
        <v>140</v>
      </c>
      <c r="S1019" s="8" t="s">
        <v>124</v>
      </c>
      <c r="T1019" s="8" t="s">
        <v>117</v>
      </c>
      <c r="U1019" s="9">
        <v>36</v>
      </c>
    </row>
    <row r="1020" spans="16:21" x14ac:dyDescent="0.25">
      <c r="P1020" s="8" t="s">
        <v>1248</v>
      </c>
      <c r="Q1020" s="9">
        <v>2011</v>
      </c>
      <c r="R1020" s="8" t="s">
        <v>142</v>
      </c>
      <c r="S1020" s="8" t="s">
        <v>124</v>
      </c>
      <c r="T1020" s="8" t="s">
        <v>118</v>
      </c>
      <c r="U1020" s="9">
        <v>36</v>
      </c>
    </row>
    <row r="1021" spans="16:21" x14ac:dyDescent="0.25">
      <c r="P1021" s="8" t="s">
        <v>527</v>
      </c>
      <c r="Q1021" s="9">
        <v>2011</v>
      </c>
      <c r="R1021" s="8" t="s">
        <v>140</v>
      </c>
      <c r="S1021" s="8" t="s">
        <v>120</v>
      </c>
      <c r="T1021" s="8" t="s">
        <v>117</v>
      </c>
      <c r="U1021" s="9">
        <v>36</v>
      </c>
    </row>
    <row r="1022" spans="16:21" x14ac:dyDescent="0.25">
      <c r="P1022" s="8" t="s">
        <v>1249</v>
      </c>
      <c r="Q1022" s="9">
        <v>2011</v>
      </c>
      <c r="R1022" s="8" t="s">
        <v>142</v>
      </c>
      <c r="S1022" s="8" t="s">
        <v>121</v>
      </c>
      <c r="T1022" s="8" t="s">
        <v>117</v>
      </c>
      <c r="U1022" s="9">
        <v>36</v>
      </c>
    </row>
    <row r="1023" spans="16:21" x14ac:dyDescent="0.25">
      <c r="P1023" s="8" t="s">
        <v>1250</v>
      </c>
      <c r="Q1023" s="9">
        <v>2011</v>
      </c>
      <c r="R1023" s="8" t="s">
        <v>142</v>
      </c>
      <c r="S1023" s="8" t="s">
        <v>122</v>
      </c>
      <c r="T1023" s="8" t="s">
        <v>118</v>
      </c>
      <c r="U1023" s="9">
        <v>36</v>
      </c>
    </row>
    <row r="1024" spans="16:21" x14ac:dyDescent="0.25">
      <c r="P1024" s="8" t="s">
        <v>314</v>
      </c>
      <c r="Q1024" s="9">
        <v>2011</v>
      </c>
      <c r="R1024" s="8" t="s">
        <v>140</v>
      </c>
      <c r="S1024" s="8" t="s">
        <v>122</v>
      </c>
      <c r="T1024" s="8" t="s">
        <v>118</v>
      </c>
      <c r="U1024" s="9">
        <v>36</v>
      </c>
    </row>
    <row r="1025" spans="16:21" x14ac:dyDescent="0.25">
      <c r="P1025" s="8" t="s">
        <v>1251</v>
      </c>
      <c r="Q1025" s="9">
        <v>2011</v>
      </c>
      <c r="R1025" s="8" t="s">
        <v>142</v>
      </c>
      <c r="S1025" s="8" t="s">
        <v>119</v>
      </c>
      <c r="T1025" s="8" t="s">
        <v>117</v>
      </c>
      <c r="U1025" s="9">
        <v>36</v>
      </c>
    </row>
    <row r="1026" spans="16:21" x14ac:dyDescent="0.25">
      <c r="P1026" s="8" t="s">
        <v>1252</v>
      </c>
      <c r="Q1026" s="9">
        <v>2011</v>
      </c>
      <c r="R1026" s="8" t="s">
        <v>142</v>
      </c>
      <c r="S1026" s="8" t="s">
        <v>119</v>
      </c>
      <c r="T1026" s="8" t="s">
        <v>117</v>
      </c>
      <c r="U1026" s="9">
        <v>36</v>
      </c>
    </row>
    <row r="1027" spans="16:21" x14ac:dyDescent="0.25">
      <c r="P1027" s="8" t="s">
        <v>1253</v>
      </c>
      <c r="Q1027" s="9">
        <v>2011</v>
      </c>
      <c r="R1027" s="8" t="s">
        <v>142</v>
      </c>
      <c r="S1027" s="8" t="s">
        <v>145</v>
      </c>
      <c r="T1027" s="8" t="s">
        <v>117</v>
      </c>
      <c r="U1027" s="9">
        <v>36</v>
      </c>
    </row>
    <row r="1028" spans="16:21" x14ac:dyDescent="0.25">
      <c r="P1028" s="8" t="s">
        <v>670</v>
      </c>
      <c r="Q1028" s="9">
        <v>2011</v>
      </c>
      <c r="R1028" s="8" t="s">
        <v>140</v>
      </c>
      <c r="S1028" s="8" t="s">
        <v>120</v>
      </c>
      <c r="T1028" s="8" t="s">
        <v>118</v>
      </c>
      <c r="U1028" s="9">
        <v>36</v>
      </c>
    </row>
    <row r="1029" spans="16:21" x14ac:dyDescent="0.25">
      <c r="P1029" s="8" t="s">
        <v>1254</v>
      </c>
      <c r="Q1029" s="9">
        <v>2011</v>
      </c>
      <c r="R1029" s="8" t="s">
        <v>142</v>
      </c>
      <c r="S1029" s="8" t="s">
        <v>124</v>
      </c>
      <c r="T1029" s="8" t="s">
        <v>118</v>
      </c>
      <c r="U1029" s="9">
        <v>36</v>
      </c>
    </row>
    <row r="1030" spans="16:21" x14ac:dyDescent="0.25">
      <c r="P1030" s="8" t="s">
        <v>1255</v>
      </c>
      <c r="Q1030" s="9">
        <v>2011</v>
      </c>
      <c r="R1030" s="8" t="s">
        <v>142</v>
      </c>
      <c r="S1030" s="8" t="s">
        <v>124</v>
      </c>
      <c r="T1030" s="8" t="s">
        <v>118</v>
      </c>
      <c r="U1030" s="9">
        <v>36</v>
      </c>
    </row>
    <row r="1031" spans="16:21" x14ac:dyDescent="0.25">
      <c r="P1031" s="8" t="s">
        <v>1256</v>
      </c>
      <c r="Q1031" s="9">
        <v>2011</v>
      </c>
      <c r="R1031" s="8" t="s">
        <v>142</v>
      </c>
      <c r="S1031" s="8" t="s">
        <v>119</v>
      </c>
      <c r="T1031" s="8" t="s">
        <v>117</v>
      </c>
      <c r="U1031" s="9">
        <v>36</v>
      </c>
    </row>
    <row r="1032" spans="16:21" x14ac:dyDescent="0.25">
      <c r="P1032" s="8" t="s">
        <v>1257</v>
      </c>
      <c r="Q1032" s="9">
        <v>2010</v>
      </c>
      <c r="R1032" s="8" t="s">
        <v>142</v>
      </c>
      <c r="S1032" s="8" t="s">
        <v>122</v>
      </c>
      <c r="T1032" s="8" t="s">
        <v>117</v>
      </c>
      <c r="U1032" s="9">
        <v>36</v>
      </c>
    </row>
    <row r="1033" spans="16:21" x14ac:dyDescent="0.25">
      <c r="P1033" s="8" t="s">
        <v>1258</v>
      </c>
      <c r="Q1033" s="9">
        <v>2010</v>
      </c>
      <c r="R1033" s="8" t="s">
        <v>142</v>
      </c>
      <c r="S1033" s="8" t="s">
        <v>120</v>
      </c>
      <c r="T1033" s="8" t="s">
        <v>117</v>
      </c>
      <c r="U1033" s="9">
        <v>36</v>
      </c>
    </row>
    <row r="1034" spans="16:21" ht="26.1" customHeight="1" x14ac:dyDescent="0.25">
      <c r="P1034" s="8" t="s">
        <v>1259</v>
      </c>
      <c r="Q1034" s="9">
        <v>2010</v>
      </c>
      <c r="R1034" s="8" t="s">
        <v>142</v>
      </c>
      <c r="S1034" s="8" t="s">
        <v>122</v>
      </c>
      <c r="T1034" s="8" t="s">
        <v>117</v>
      </c>
      <c r="U1034" s="9">
        <v>36</v>
      </c>
    </row>
    <row r="1035" spans="16:21" x14ac:dyDescent="0.25">
      <c r="P1035" s="8" t="s">
        <v>1260</v>
      </c>
      <c r="Q1035" s="9">
        <v>2010</v>
      </c>
      <c r="R1035" s="8" t="s">
        <v>142</v>
      </c>
      <c r="S1035" s="8" t="s">
        <v>119</v>
      </c>
      <c r="T1035" s="8" t="s">
        <v>117</v>
      </c>
      <c r="U1035" s="9">
        <v>36</v>
      </c>
    </row>
    <row r="1036" spans="16:21" x14ac:dyDescent="0.25">
      <c r="P1036" s="8" t="s">
        <v>1261</v>
      </c>
      <c r="Q1036" s="9">
        <v>2010</v>
      </c>
      <c r="R1036" s="8" t="s">
        <v>142</v>
      </c>
      <c r="S1036" s="8" t="s">
        <v>119</v>
      </c>
      <c r="T1036" s="8" t="s">
        <v>117</v>
      </c>
      <c r="U1036" s="9">
        <v>36</v>
      </c>
    </row>
    <row r="1037" spans="16:21" x14ac:dyDescent="0.25">
      <c r="P1037" s="8" t="s">
        <v>1262</v>
      </c>
      <c r="Q1037" s="9">
        <v>2010</v>
      </c>
      <c r="R1037" s="8" t="s">
        <v>142</v>
      </c>
      <c r="S1037" s="8" t="s">
        <v>125</v>
      </c>
      <c r="T1037" s="8" t="s">
        <v>117</v>
      </c>
      <c r="U1037" s="9">
        <v>36</v>
      </c>
    </row>
    <row r="1038" spans="16:21" x14ac:dyDescent="0.25">
      <c r="P1038" s="8" t="s">
        <v>316</v>
      </c>
      <c r="Q1038" s="9">
        <v>2010</v>
      </c>
      <c r="R1038" s="8" t="s">
        <v>142</v>
      </c>
      <c r="S1038" s="8" t="s">
        <v>145</v>
      </c>
      <c r="T1038" s="8" t="s">
        <v>117</v>
      </c>
      <c r="U1038" s="9">
        <v>36</v>
      </c>
    </row>
    <row r="1039" spans="16:21" x14ac:dyDescent="0.25">
      <c r="P1039" s="8" t="s">
        <v>1263</v>
      </c>
      <c r="Q1039" s="9">
        <v>2010</v>
      </c>
      <c r="R1039" s="8" t="s">
        <v>142</v>
      </c>
      <c r="S1039" s="8" t="s">
        <v>122</v>
      </c>
      <c r="T1039" s="8" t="s">
        <v>117</v>
      </c>
      <c r="U1039" s="9">
        <v>36</v>
      </c>
    </row>
    <row r="1040" spans="16:21" x14ac:dyDescent="0.25">
      <c r="P1040" s="8" t="s">
        <v>1264</v>
      </c>
      <c r="Q1040" s="9">
        <v>2010</v>
      </c>
      <c r="R1040" s="8" t="s">
        <v>142</v>
      </c>
      <c r="S1040" s="8" t="s">
        <v>122</v>
      </c>
      <c r="T1040" s="8" t="s">
        <v>117</v>
      </c>
      <c r="U1040" s="9">
        <v>36</v>
      </c>
    </row>
    <row r="1041" spans="16:21" x14ac:dyDescent="0.25">
      <c r="P1041" s="8" t="s">
        <v>1165</v>
      </c>
      <c r="Q1041" s="9">
        <v>2010</v>
      </c>
      <c r="R1041" s="8" t="s">
        <v>142</v>
      </c>
      <c r="S1041" s="8" t="s">
        <v>119</v>
      </c>
      <c r="T1041" s="8" t="s">
        <v>117</v>
      </c>
      <c r="U1041" s="9">
        <v>36</v>
      </c>
    </row>
    <row r="1042" spans="16:21" x14ac:dyDescent="0.25">
      <c r="P1042" s="8" t="s">
        <v>1265</v>
      </c>
      <c r="Q1042" s="9">
        <v>2009</v>
      </c>
      <c r="R1042" s="8" t="s">
        <v>142</v>
      </c>
      <c r="S1042" s="8" t="s">
        <v>123</v>
      </c>
      <c r="T1042" s="8" t="s">
        <v>118</v>
      </c>
      <c r="U1042" s="9">
        <v>36</v>
      </c>
    </row>
    <row r="1043" spans="16:21" x14ac:dyDescent="0.25">
      <c r="P1043" s="8" t="s">
        <v>1266</v>
      </c>
      <c r="Q1043" s="9">
        <v>2009</v>
      </c>
      <c r="R1043" s="8" t="s">
        <v>142</v>
      </c>
      <c r="S1043" s="8" t="s">
        <v>122</v>
      </c>
      <c r="T1043" s="8" t="s">
        <v>118</v>
      </c>
      <c r="U1043" s="9">
        <v>36</v>
      </c>
    </row>
    <row r="1044" spans="16:21" x14ac:dyDescent="0.25">
      <c r="P1044" s="8" t="s">
        <v>1267</v>
      </c>
      <c r="Q1044" s="9">
        <v>2009</v>
      </c>
      <c r="R1044" s="8" t="s">
        <v>142</v>
      </c>
      <c r="S1044" s="8" t="s">
        <v>121</v>
      </c>
      <c r="T1044" s="8" t="s">
        <v>117</v>
      </c>
      <c r="U1044" s="9">
        <v>36</v>
      </c>
    </row>
    <row r="1045" spans="16:21" x14ac:dyDescent="0.25">
      <c r="P1045" s="8" t="s">
        <v>1268</v>
      </c>
      <c r="Q1045" s="9">
        <v>2009</v>
      </c>
      <c r="R1045" s="8" t="s">
        <v>142</v>
      </c>
      <c r="S1045" s="8" t="s">
        <v>119</v>
      </c>
      <c r="T1045" s="8" t="s">
        <v>117</v>
      </c>
      <c r="U1045" s="9">
        <v>36</v>
      </c>
    </row>
    <row r="1046" spans="16:21" x14ac:dyDescent="0.25">
      <c r="P1046" s="8"/>
      <c r="Q1046" s="9">
        <v>2009</v>
      </c>
      <c r="R1046" s="8" t="s">
        <v>140</v>
      </c>
      <c r="S1046" s="8" t="s">
        <v>122</v>
      </c>
      <c r="T1046" s="8" t="s">
        <v>117</v>
      </c>
      <c r="U1046" s="9">
        <v>36</v>
      </c>
    </row>
    <row r="1047" spans="16:21" x14ac:dyDescent="0.25">
      <c r="P1047" s="8" t="s">
        <v>248</v>
      </c>
      <c r="Q1047" s="9">
        <v>2009</v>
      </c>
      <c r="R1047" s="8" t="s">
        <v>140</v>
      </c>
      <c r="S1047" s="8" t="s">
        <v>122</v>
      </c>
      <c r="T1047" s="8" t="s">
        <v>117</v>
      </c>
      <c r="U1047" s="9">
        <v>36</v>
      </c>
    </row>
    <row r="1048" spans="16:21" x14ac:dyDescent="0.25">
      <c r="P1048" s="8" t="s">
        <v>289</v>
      </c>
      <c r="Q1048" s="9">
        <v>2009</v>
      </c>
      <c r="R1048" s="8" t="s">
        <v>142</v>
      </c>
      <c r="S1048" s="8" t="s">
        <v>123</v>
      </c>
      <c r="T1048" s="8" t="s">
        <v>117</v>
      </c>
      <c r="U1048" s="9">
        <v>36</v>
      </c>
    </row>
    <row r="1049" spans="16:21" x14ac:dyDescent="0.25">
      <c r="P1049" s="8" t="s">
        <v>1269</v>
      </c>
      <c r="Q1049" s="9">
        <v>2009</v>
      </c>
      <c r="R1049" s="8" t="s">
        <v>142</v>
      </c>
      <c r="S1049" s="8" t="s">
        <v>123</v>
      </c>
      <c r="T1049" s="8" t="s">
        <v>117</v>
      </c>
      <c r="U1049" s="9">
        <v>36</v>
      </c>
    </row>
    <row r="1050" spans="16:21" x14ac:dyDescent="0.25">
      <c r="P1050" s="8" t="s">
        <v>1270</v>
      </c>
      <c r="Q1050" s="9">
        <v>2009</v>
      </c>
      <c r="R1050" s="8" t="s">
        <v>142</v>
      </c>
      <c r="S1050" s="8" t="s">
        <v>121</v>
      </c>
      <c r="T1050" s="8" t="s">
        <v>118</v>
      </c>
      <c r="U1050" s="9">
        <v>36</v>
      </c>
    </row>
    <row r="1051" spans="16:21" x14ac:dyDescent="0.25">
      <c r="P1051" s="8" t="s">
        <v>1271</v>
      </c>
      <c r="Q1051" s="9">
        <v>2009</v>
      </c>
      <c r="R1051" s="8" t="s">
        <v>142</v>
      </c>
      <c r="S1051" s="8" t="s">
        <v>123</v>
      </c>
      <c r="T1051" s="8" t="s">
        <v>117</v>
      </c>
      <c r="U1051" s="9">
        <v>36</v>
      </c>
    </row>
    <row r="1052" spans="16:21" x14ac:dyDescent="0.25">
      <c r="P1052" s="8" t="s">
        <v>1272</v>
      </c>
      <c r="Q1052" s="9">
        <v>2009</v>
      </c>
      <c r="R1052" s="8" t="s">
        <v>142</v>
      </c>
      <c r="S1052" s="8" t="s">
        <v>120</v>
      </c>
      <c r="T1052" s="8" t="s">
        <v>117</v>
      </c>
      <c r="U1052" s="9">
        <v>36</v>
      </c>
    </row>
    <row r="1053" spans="16:21" x14ac:dyDescent="0.25">
      <c r="P1053" s="8" t="s">
        <v>1273</v>
      </c>
      <c r="Q1053" s="9">
        <v>2008</v>
      </c>
      <c r="R1053" s="8" t="s">
        <v>140</v>
      </c>
      <c r="S1053" s="8" t="s">
        <v>120</v>
      </c>
      <c r="T1053" s="8" t="s">
        <v>117</v>
      </c>
      <c r="U1053" s="9">
        <v>36</v>
      </c>
    </row>
    <row r="1054" spans="16:21" x14ac:dyDescent="0.25">
      <c r="P1054" s="8" t="s">
        <v>1274</v>
      </c>
      <c r="Q1054" s="9">
        <v>2008</v>
      </c>
      <c r="R1054" s="8" t="s">
        <v>140</v>
      </c>
      <c r="S1054" s="8" t="s">
        <v>119</v>
      </c>
      <c r="T1054" s="8" t="s">
        <v>117</v>
      </c>
      <c r="U1054" s="9">
        <v>36</v>
      </c>
    </row>
    <row r="1055" spans="16:21" x14ac:dyDescent="0.25">
      <c r="P1055" s="8" t="s">
        <v>275</v>
      </c>
      <c r="Q1055" s="9">
        <v>2008</v>
      </c>
      <c r="R1055" s="8" t="s">
        <v>142</v>
      </c>
      <c r="S1055" s="8" t="s">
        <v>120</v>
      </c>
      <c r="T1055" s="8" t="s">
        <v>117</v>
      </c>
      <c r="U1055" s="9">
        <v>36</v>
      </c>
    </row>
    <row r="1056" spans="16:21" x14ac:dyDescent="0.25">
      <c r="P1056" s="8" t="s">
        <v>1078</v>
      </c>
      <c r="Q1056" s="9">
        <v>2008</v>
      </c>
      <c r="R1056" s="8" t="s">
        <v>142</v>
      </c>
      <c r="S1056" s="8" t="s">
        <v>119</v>
      </c>
      <c r="T1056" s="8" t="s">
        <v>117</v>
      </c>
      <c r="U1056" s="9">
        <v>36</v>
      </c>
    </row>
    <row r="1057" spans="16:21" x14ac:dyDescent="0.25">
      <c r="P1057" s="8" t="s">
        <v>1275</v>
      </c>
      <c r="Q1057" s="9">
        <v>2008</v>
      </c>
      <c r="R1057" s="8" t="s">
        <v>141</v>
      </c>
      <c r="S1057" s="8" t="s">
        <v>120</v>
      </c>
      <c r="T1057" s="8" t="s">
        <v>117</v>
      </c>
      <c r="U1057" s="9">
        <v>36</v>
      </c>
    </row>
    <row r="1058" spans="16:21" x14ac:dyDescent="0.25">
      <c r="P1058" s="8" t="s">
        <v>230</v>
      </c>
      <c r="Q1058" s="9">
        <v>2008</v>
      </c>
      <c r="R1058" s="8" t="s">
        <v>142</v>
      </c>
      <c r="S1058" s="8" t="s">
        <v>119</v>
      </c>
      <c r="T1058" s="8" t="s">
        <v>118</v>
      </c>
      <c r="U1058" s="9">
        <v>36</v>
      </c>
    </row>
    <row r="1059" spans="16:21" ht="26.1" customHeight="1" x14ac:dyDescent="0.25">
      <c r="P1059" s="8" t="s">
        <v>1276</v>
      </c>
      <c r="Q1059" s="9">
        <v>2008</v>
      </c>
      <c r="R1059" s="8" t="s">
        <v>142</v>
      </c>
      <c r="S1059" s="8" t="s">
        <v>119</v>
      </c>
      <c r="T1059" s="8" t="s">
        <v>118</v>
      </c>
      <c r="U1059" s="9">
        <v>36</v>
      </c>
    </row>
    <row r="1060" spans="16:21" x14ac:dyDescent="0.25">
      <c r="P1060" s="8" t="s">
        <v>1277</v>
      </c>
      <c r="Q1060" s="9">
        <v>2008</v>
      </c>
      <c r="R1060" s="8" t="s">
        <v>140</v>
      </c>
      <c r="S1060" s="8" t="s">
        <v>145</v>
      </c>
      <c r="T1060" s="8" t="s">
        <v>117</v>
      </c>
      <c r="U1060" s="9">
        <v>36</v>
      </c>
    </row>
    <row r="1061" spans="16:21" x14ac:dyDescent="0.25">
      <c r="P1061" s="8" t="s">
        <v>1278</v>
      </c>
      <c r="Q1061" s="9">
        <v>2008</v>
      </c>
      <c r="R1061" s="8" t="s">
        <v>141</v>
      </c>
      <c r="S1061" s="8" t="s">
        <v>123</v>
      </c>
      <c r="T1061" s="8" t="s">
        <v>117</v>
      </c>
      <c r="U1061" s="9">
        <v>36</v>
      </c>
    </row>
    <row r="1062" spans="16:21" x14ac:dyDescent="0.25">
      <c r="P1062" s="8" t="s">
        <v>1250</v>
      </c>
      <c r="Q1062" s="9">
        <v>2008</v>
      </c>
      <c r="R1062" s="8" t="s">
        <v>142</v>
      </c>
      <c r="S1062" s="8" t="s">
        <v>122</v>
      </c>
      <c r="T1062" s="8" t="s">
        <v>117</v>
      </c>
      <c r="U1062" s="9">
        <v>36</v>
      </c>
    </row>
    <row r="1063" spans="16:21" x14ac:dyDescent="0.25">
      <c r="P1063" s="8" t="s">
        <v>1279</v>
      </c>
      <c r="Q1063" s="9">
        <v>2008</v>
      </c>
      <c r="R1063" s="8" t="s">
        <v>140</v>
      </c>
      <c r="S1063" s="8" t="s">
        <v>122</v>
      </c>
      <c r="T1063" s="8" t="s">
        <v>117</v>
      </c>
      <c r="U1063" s="9">
        <v>36</v>
      </c>
    </row>
    <row r="1064" spans="16:21" x14ac:dyDescent="0.25">
      <c r="P1064" s="8" t="s">
        <v>1280</v>
      </c>
      <c r="Q1064" s="9">
        <v>2008</v>
      </c>
      <c r="R1064" s="8" t="s">
        <v>142</v>
      </c>
      <c r="S1064" s="8" t="s">
        <v>119</v>
      </c>
      <c r="T1064" s="8" t="s">
        <v>118</v>
      </c>
      <c r="U1064" s="9">
        <v>36</v>
      </c>
    </row>
    <row r="1065" spans="16:21" x14ac:dyDescent="0.25">
      <c r="P1065" s="8" t="s">
        <v>1281</v>
      </c>
      <c r="Q1065" s="9">
        <v>2008</v>
      </c>
      <c r="R1065" s="8" t="s">
        <v>142</v>
      </c>
      <c r="S1065" s="8" t="s">
        <v>123</v>
      </c>
      <c r="T1065" s="8" t="s">
        <v>117</v>
      </c>
      <c r="U1065" s="9">
        <v>36</v>
      </c>
    </row>
    <row r="1066" spans="16:21" x14ac:dyDescent="0.25">
      <c r="P1066" s="8" t="s">
        <v>1282</v>
      </c>
      <c r="Q1066" s="9">
        <v>2008</v>
      </c>
      <c r="R1066" s="8" t="s">
        <v>142</v>
      </c>
      <c r="S1066" s="8" t="s">
        <v>119</v>
      </c>
      <c r="T1066" s="8" t="s">
        <v>117</v>
      </c>
      <c r="U1066" s="9">
        <v>36</v>
      </c>
    </row>
    <row r="1067" spans="16:21" x14ac:dyDescent="0.25">
      <c r="P1067" s="8" t="s">
        <v>1283</v>
      </c>
      <c r="Q1067" s="9">
        <v>2008</v>
      </c>
      <c r="R1067" s="8" t="s">
        <v>142</v>
      </c>
      <c r="S1067" s="8" t="s">
        <v>119</v>
      </c>
      <c r="T1067" s="8" t="s">
        <v>117</v>
      </c>
      <c r="U1067" s="9">
        <v>36</v>
      </c>
    </row>
    <row r="1068" spans="16:21" x14ac:dyDescent="0.25">
      <c r="P1068" s="8" t="s">
        <v>1284</v>
      </c>
      <c r="Q1068" s="9">
        <v>2016</v>
      </c>
      <c r="R1068" s="8" t="s">
        <v>142</v>
      </c>
      <c r="S1068" s="8" t="s">
        <v>119</v>
      </c>
      <c r="T1068" s="8" t="s">
        <v>117</v>
      </c>
      <c r="U1068" s="9">
        <v>37</v>
      </c>
    </row>
    <row r="1069" spans="16:21" x14ac:dyDescent="0.25">
      <c r="P1069" s="8" t="s">
        <v>1285</v>
      </c>
      <c r="Q1069" s="9">
        <v>2016</v>
      </c>
      <c r="R1069" s="8" t="s">
        <v>142</v>
      </c>
      <c r="S1069" s="8" t="s">
        <v>119</v>
      </c>
      <c r="T1069" s="8" t="s">
        <v>117</v>
      </c>
      <c r="U1069" s="9">
        <v>37</v>
      </c>
    </row>
    <row r="1070" spans="16:21" x14ac:dyDescent="0.25">
      <c r="P1070" s="8" t="s">
        <v>1286</v>
      </c>
      <c r="Q1070" s="9">
        <v>2016</v>
      </c>
      <c r="R1070" s="8" t="s">
        <v>142</v>
      </c>
      <c r="S1070" s="8" t="s">
        <v>145</v>
      </c>
      <c r="T1070" s="8" t="s">
        <v>117</v>
      </c>
      <c r="U1070" s="9">
        <v>37</v>
      </c>
    </row>
    <row r="1071" spans="16:21" x14ac:dyDescent="0.25">
      <c r="P1071" s="8" t="s">
        <v>1287</v>
      </c>
      <c r="Q1071" s="9">
        <v>2016</v>
      </c>
      <c r="R1071" s="8" t="s">
        <v>142</v>
      </c>
      <c r="S1071" s="8" t="s">
        <v>119</v>
      </c>
      <c r="T1071" s="8" t="s">
        <v>117</v>
      </c>
      <c r="U1071" s="9">
        <v>37</v>
      </c>
    </row>
    <row r="1072" spans="16:21" x14ac:dyDescent="0.25">
      <c r="P1072" s="8" t="s">
        <v>1288</v>
      </c>
      <c r="Q1072" s="9">
        <v>2016</v>
      </c>
      <c r="R1072" s="8" t="s">
        <v>142</v>
      </c>
      <c r="S1072" s="8" t="s">
        <v>121</v>
      </c>
      <c r="T1072" s="8" t="s">
        <v>117</v>
      </c>
      <c r="U1072" s="9">
        <v>37</v>
      </c>
    </row>
    <row r="1073" spans="16:21" x14ac:dyDescent="0.25">
      <c r="P1073" s="8" t="s">
        <v>1289</v>
      </c>
      <c r="Q1073" s="9">
        <v>2016</v>
      </c>
      <c r="R1073" s="8" t="s">
        <v>142</v>
      </c>
      <c r="S1073" s="8" t="s">
        <v>120</v>
      </c>
      <c r="T1073" s="8" t="s">
        <v>117</v>
      </c>
      <c r="U1073" s="9">
        <v>37</v>
      </c>
    </row>
    <row r="1074" spans="16:21" x14ac:dyDescent="0.25">
      <c r="P1074" s="8" t="s">
        <v>1290</v>
      </c>
      <c r="Q1074" s="9">
        <v>2016</v>
      </c>
      <c r="R1074" s="8" t="s">
        <v>142</v>
      </c>
      <c r="S1074" s="8" t="s">
        <v>123</v>
      </c>
      <c r="T1074" s="8" t="s">
        <v>117</v>
      </c>
      <c r="U1074" s="9">
        <v>37</v>
      </c>
    </row>
    <row r="1075" spans="16:21" x14ac:dyDescent="0.25">
      <c r="P1075" s="8" t="s">
        <v>1291</v>
      </c>
      <c r="Q1075" s="9">
        <v>2016</v>
      </c>
      <c r="R1075" s="8" t="s">
        <v>142</v>
      </c>
      <c r="S1075" s="8" t="s">
        <v>123</v>
      </c>
      <c r="T1075" s="8" t="s">
        <v>117</v>
      </c>
      <c r="U1075" s="9">
        <v>37</v>
      </c>
    </row>
    <row r="1076" spans="16:21" x14ac:dyDescent="0.25">
      <c r="P1076" s="8" t="s">
        <v>1292</v>
      </c>
      <c r="Q1076" s="9">
        <v>2016</v>
      </c>
      <c r="R1076" s="8" t="s">
        <v>142</v>
      </c>
      <c r="S1076" s="8" t="s">
        <v>122</v>
      </c>
      <c r="T1076" s="8" t="s">
        <v>117</v>
      </c>
      <c r="U1076" s="9">
        <v>37</v>
      </c>
    </row>
    <row r="1077" spans="16:21" x14ac:dyDescent="0.25">
      <c r="P1077" s="8" t="s">
        <v>1293</v>
      </c>
      <c r="Q1077" s="9">
        <v>2015</v>
      </c>
      <c r="R1077" s="8" t="s">
        <v>141</v>
      </c>
      <c r="S1077" s="8" t="s">
        <v>119</v>
      </c>
      <c r="T1077" s="8" t="s">
        <v>117</v>
      </c>
      <c r="U1077" s="9">
        <v>37</v>
      </c>
    </row>
    <row r="1078" spans="16:21" x14ac:dyDescent="0.25">
      <c r="P1078" s="8" t="s">
        <v>1294</v>
      </c>
      <c r="Q1078" s="9">
        <v>2015</v>
      </c>
      <c r="R1078" s="8" t="s">
        <v>141</v>
      </c>
      <c r="S1078" s="8" t="s">
        <v>123</v>
      </c>
      <c r="T1078" s="8" t="s">
        <v>117</v>
      </c>
      <c r="U1078" s="9">
        <v>37</v>
      </c>
    </row>
    <row r="1079" spans="16:21" ht="30" x14ac:dyDescent="0.25">
      <c r="P1079" s="8" t="s">
        <v>1295</v>
      </c>
      <c r="Q1079" s="9">
        <v>2015</v>
      </c>
      <c r="R1079" s="8" t="s">
        <v>141</v>
      </c>
      <c r="S1079" s="8" t="s">
        <v>120</v>
      </c>
      <c r="T1079" s="8" t="s">
        <v>117</v>
      </c>
      <c r="U1079" s="9">
        <v>37</v>
      </c>
    </row>
    <row r="1080" spans="16:21" x14ac:dyDescent="0.25">
      <c r="P1080" s="8" t="s">
        <v>1296</v>
      </c>
      <c r="Q1080" s="9">
        <v>2015</v>
      </c>
      <c r="R1080" s="8" t="s">
        <v>141</v>
      </c>
      <c r="S1080" s="8" t="s">
        <v>125</v>
      </c>
      <c r="T1080" s="8" t="s">
        <v>117</v>
      </c>
      <c r="U1080" s="9">
        <v>37</v>
      </c>
    </row>
    <row r="1081" spans="16:21" x14ac:dyDescent="0.25">
      <c r="P1081" s="8" t="s">
        <v>1297</v>
      </c>
      <c r="Q1081" s="9">
        <v>2015</v>
      </c>
      <c r="R1081" s="8" t="s">
        <v>141</v>
      </c>
      <c r="S1081" s="8" t="s">
        <v>119</v>
      </c>
      <c r="T1081" s="8" t="s">
        <v>117</v>
      </c>
      <c r="U1081" s="9">
        <v>37</v>
      </c>
    </row>
    <row r="1082" spans="16:21" x14ac:dyDescent="0.25">
      <c r="P1082" s="8" t="s">
        <v>1298</v>
      </c>
      <c r="Q1082" s="9">
        <v>2015</v>
      </c>
      <c r="R1082" s="8" t="s">
        <v>141</v>
      </c>
      <c r="S1082" s="8" t="s">
        <v>119</v>
      </c>
      <c r="T1082" s="8" t="s">
        <v>117</v>
      </c>
      <c r="U1082" s="9">
        <v>37</v>
      </c>
    </row>
    <row r="1083" spans="16:21" x14ac:dyDescent="0.25">
      <c r="P1083" s="8" t="s">
        <v>1299</v>
      </c>
      <c r="Q1083" s="9">
        <v>2015</v>
      </c>
      <c r="R1083" s="8" t="s">
        <v>141</v>
      </c>
      <c r="S1083" s="8" t="s">
        <v>119</v>
      </c>
      <c r="T1083" s="8" t="s">
        <v>118</v>
      </c>
      <c r="U1083" s="9">
        <v>37</v>
      </c>
    </row>
    <row r="1084" spans="16:21" x14ac:dyDescent="0.25">
      <c r="P1084" s="8" t="s">
        <v>1300</v>
      </c>
      <c r="Q1084" s="9">
        <v>2015</v>
      </c>
      <c r="R1084" s="8" t="s">
        <v>141</v>
      </c>
      <c r="S1084" s="8" t="s">
        <v>119</v>
      </c>
      <c r="T1084" s="8" t="s">
        <v>117</v>
      </c>
      <c r="U1084" s="9">
        <v>37</v>
      </c>
    </row>
    <row r="1085" spans="16:21" ht="26.1" customHeight="1" x14ac:dyDescent="0.25">
      <c r="P1085" s="8" t="s">
        <v>1301</v>
      </c>
      <c r="Q1085" s="9">
        <v>2014</v>
      </c>
      <c r="R1085" s="8" t="s">
        <v>142</v>
      </c>
      <c r="S1085" s="8" t="s">
        <v>119</v>
      </c>
      <c r="T1085" s="8" t="s">
        <v>117</v>
      </c>
      <c r="U1085" s="9">
        <v>37</v>
      </c>
    </row>
    <row r="1086" spans="16:21" x14ac:dyDescent="0.25">
      <c r="P1086" s="8" t="s">
        <v>1302</v>
      </c>
      <c r="Q1086" s="9">
        <v>2014</v>
      </c>
      <c r="R1086" s="8" t="s">
        <v>142</v>
      </c>
      <c r="S1086" s="8" t="s">
        <v>145</v>
      </c>
      <c r="T1086" s="8" t="s">
        <v>117</v>
      </c>
      <c r="U1086" s="9">
        <v>37</v>
      </c>
    </row>
    <row r="1087" spans="16:21" x14ac:dyDescent="0.25">
      <c r="P1087" s="8" t="s">
        <v>1303</v>
      </c>
      <c r="Q1087" s="9">
        <v>2014</v>
      </c>
      <c r="R1087" s="8" t="s">
        <v>140</v>
      </c>
      <c r="S1087" s="8" t="s">
        <v>145</v>
      </c>
      <c r="T1087" s="8" t="s">
        <v>117</v>
      </c>
      <c r="U1087" s="9">
        <v>37</v>
      </c>
    </row>
    <row r="1088" spans="16:21" x14ac:dyDescent="0.25">
      <c r="P1088" s="8" t="s">
        <v>1304</v>
      </c>
      <c r="Q1088" s="9">
        <v>2014</v>
      </c>
      <c r="R1088" s="8" t="s">
        <v>142</v>
      </c>
      <c r="S1088" s="8" t="s">
        <v>119</v>
      </c>
      <c r="T1088" s="8" t="s">
        <v>117</v>
      </c>
      <c r="U1088" s="9">
        <v>37</v>
      </c>
    </row>
    <row r="1089" spans="16:21" x14ac:dyDescent="0.25">
      <c r="P1089" s="8" t="s">
        <v>1305</v>
      </c>
      <c r="Q1089" s="9">
        <v>2014</v>
      </c>
      <c r="R1089" s="8" t="s">
        <v>141</v>
      </c>
      <c r="S1089" s="8" t="s">
        <v>127</v>
      </c>
      <c r="T1089" s="8" t="s">
        <v>118</v>
      </c>
      <c r="U1089" s="9">
        <v>37</v>
      </c>
    </row>
    <row r="1090" spans="16:21" x14ac:dyDescent="0.25">
      <c r="P1090" s="8" t="s">
        <v>1306</v>
      </c>
      <c r="Q1090" s="9">
        <v>2013</v>
      </c>
      <c r="R1090" s="8" t="s">
        <v>142</v>
      </c>
      <c r="S1090" s="8" t="s">
        <v>119</v>
      </c>
      <c r="T1090" s="8" t="s">
        <v>117</v>
      </c>
      <c r="U1090" s="9">
        <v>37</v>
      </c>
    </row>
    <row r="1091" spans="16:21" x14ac:dyDescent="0.25">
      <c r="P1091" s="8" t="s">
        <v>1307</v>
      </c>
      <c r="Q1091" s="9">
        <v>2013</v>
      </c>
      <c r="R1091" s="8" t="s">
        <v>142</v>
      </c>
      <c r="S1091" s="8" t="s">
        <v>119</v>
      </c>
      <c r="T1091" s="8" t="s">
        <v>117</v>
      </c>
      <c r="U1091" s="9">
        <v>37</v>
      </c>
    </row>
    <row r="1092" spans="16:21" x14ac:dyDescent="0.25">
      <c r="P1092" s="8" t="s">
        <v>1308</v>
      </c>
      <c r="Q1092" s="9">
        <v>2013</v>
      </c>
      <c r="R1092" s="8" t="s">
        <v>142</v>
      </c>
      <c r="S1092" s="8" t="s">
        <v>119</v>
      </c>
      <c r="T1092" s="8" t="s">
        <v>117</v>
      </c>
      <c r="U1092" s="9">
        <v>37</v>
      </c>
    </row>
    <row r="1093" spans="16:21" x14ac:dyDescent="0.25">
      <c r="P1093" s="8" t="s">
        <v>1309</v>
      </c>
      <c r="Q1093" s="9">
        <v>2013</v>
      </c>
      <c r="R1093" s="8" t="s">
        <v>140</v>
      </c>
      <c r="S1093" s="8" t="s">
        <v>120</v>
      </c>
      <c r="T1093" s="8" t="s">
        <v>117</v>
      </c>
      <c r="U1093" s="9">
        <v>37</v>
      </c>
    </row>
    <row r="1094" spans="16:21" x14ac:dyDescent="0.25">
      <c r="P1094" s="8" t="s">
        <v>1310</v>
      </c>
      <c r="Q1094" s="9">
        <v>2013</v>
      </c>
      <c r="R1094" s="8" t="s">
        <v>142</v>
      </c>
      <c r="S1094" s="8" t="s">
        <v>120</v>
      </c>
      <c r="T1094" s="8" t="s">
        <v>118</v>
      </c>
      <c r="U1094" s="9">
        <v>37</v>
      </c>
    </row>
    <row r="1095" spans="16:21" x14ac:dyDescent="0.25">
      <c r="P1095" s="8" t="s">
        <v>1311</v>
      </c>
      <c r="Q1095" s="9">
        <v>2013</v>
      </c>
      <c r="R1095" s="8" t="s">
        <v>142</v>
      </c>
      <c r="S1095" s="8" t="s">
        <v>125</v>
      </c>
      <c r="T1095" s="8" t="s">
        <v>118</v>
      </c>
      <c r="U1095" s="9">
        <v>37</v>
      </c>
    </row>
    <row r="1096" spans="16:21" x14ac:dyDescent="0.25">
      <c r="P1096" s="8" t="s">
        <v>1312</v>
      </c>
      <c r="Q1096" s="9">
        <v>2013</v>
      </c>
      <c r="R1096" s="8" t="s">
        <v>142</v>
      </c>
      <c r="S1096" s="8" t="s">
        <v>123</v>
      </c>
      <c r="T1096" s="8" t="s">
        <v>143</v>
      </c>
      <c r="U1096" s="9">
        <v>37</v>
      </c>
    </row>
    <row r="1097" spans="16:21" x14ac:dyDescent="0.25">
      <c r="P1097" s="8" t="s">
        <v>1313</v>
      </c>
      <c r="Q1097" s="9">
        <v>2013</v>
      </c>
      <c r="R1097" s="8" t="s">
        <v>142</v>
      </c>
      <c r="S1097" s="8" t="s">
        <v>122</v>
      </c>
      <c r="T1097" s="8" t="s">
        <v>118</v>
      </c>
      <c r="U1097" s="9">
        <v>37</v>
      </c>
    </row>
    <row r="1098" spans="16:21" x14ac:dyDescent="0.25">
      <c r="P1098" s="8" t="s">
        <v>1314</v>
      </c>
      <c r="Q1098" s="9">
        <v>2013</v>
      </c>
      <c r="R1098" s="8" t="s">
        <v>142</v>
      </c>
      <c r="S1098" s="8" t="s">
        <v>122</v>
      </c>
      <c r="T1098" s="8" t="s">
        <v>117</v>
      </c>
      <c r="U1098" s="9">
        <v>37</v>
      </c>
    </row>
    <row r="1099" spans="16:21" x14ac:dyDescent="0.25">
      <c r="P1099" s="8" t="s">
        <v>1315</v>
      </c>
      <c r="Q1099" s="9">
        <v>2013</v>
      </c>
      <c r="R1099" s="8" t="s">
        <v>142</v>
      </c>
      <c r="S1099" s="8" t="s">
        <v>124</v>
      </c>
      <c r="T1099" s="8" t="s">
        <v>117</v>
      </c>
      <c r="U1099" s="9">
        <v>37</v>
      </c>
    </row>
    <row r="1100" spans="16:21" x14ac:dyDescent="0.25">
      <c r="P1100" s="8" t="s">
        <v>1316</v>
      </c>
      <c r="Q1100" s="9">
        <v>2012</v>
      </c>
      <c r="R1100" s="8" t="s">
        <v>142</v>
      </c>
      <c r="S1100" s="8" t="s">
        <v>123</v>
      </c>
      <c r="T1100" s="8" t="s">
        <v>118</v>
      </c>
      <c r="U1100" s="9">
        <v>37</v>
      </c>
    </row>
    <row r="1101" spans="16:21" x14ac:dyDescent="0.25">
      <c r="P1101" s="8" t="s">
        <v>1245</v>
      </c>
      <c r="Q1101" s="9">
        <v>2012</v>
      </c>
      <c r="R1101" s="8" t="s">
        <v>142</v>
      </c>
      <c r="S1101" s="8" t="s">
        <v>119</v>
      </c>
      <c r="T1101" s="8" t="s">
        <v>117</v>
      </c>
      <c r="U1101" s="9">
        <v>37</v>
      </c>
    </row>
    <row r="1102" spans="16:21" x14ac:dyDescent="0.25">
      <c r="P1102" s="8" t="s">
        <v>1317</v>
      </c>
      <c r="Q1102" s="9">
        <v>2012</v>
      </c>
      <c r="R1102" s="8" t="s">
        <v>142</v>
      </c>
      <c r="S1102" s="8" t="s">
        <v>119</v>
      </c>
      <c r="T1102" s="8" t="s">
        <v>117</v>
      </c>
      <c r="U1102" s="9">
        <v>37</v>
      </c>
    </row>
    <row r="1103" spans="16:21" x14ac:dyDescent="0.25">
      <c r="P1103" s="8" t="s">
        <v>1318</v>
      </c>
      <c r="Q1103" s="9">
        <v>2012</v>
      </c>
      <c r="R1103" s="8" t="s">
        <v>142</v>
      </c>
      <c r="S1103" s="8" t="s">
        <v>119</v>
      </c>
      <c r="T1103" s="8" t="s">
        <v>118</v>
      </c>
      <c r="U1103" s="9">
        <v>37</v>
      </c>
    </row>
    <row r="1104" spans="16:21" x14ac:dyDescent="0.25">
      <c r="P1104" s="8" t="s">
        <v>1319</v>
      </c>
      <c r="Q1104" s="9">
        <v>2012</v>
      </c>
      <c r="R1104" s="8" t="s">
        <v>142</v>
      </c>
      <c r="S1104" s="8" t="s">
        <v>119</v>
      </c>
      <c r="T1104" s="8" t="s">
        <v>118</v>
      </c>
      <c r="U1104" s="9">
        <v>37</v>
      </c>
    </row>
    <row r="1105" spans="16:21" x14ac:dyDescent="0.25">
      <c r="P1105" s="8" t="s">
        <v>1320</v>
      </c>
      <c r="Q1105" s="9">
        <v>2012</v>
      </c>
      <c r="R1105" s="8" t="s">
        <v>141</v>
      </c>
      <c r="S1105" s="8" t="s">
        <v>123</v>
      </c>
      <c r="T1105" s="8" t="s">
        <v>117</v>
      </c>
      <c r="U1105" s="9">
        <v>37</v>
      </c>
    </row>
    <row r="1106" spans="16:21" x14ac:dyDescent="0.25">
      <c r="P1106" s="8" t="s">
        <v>324</v>
      </c>
      <c r="Q1106" s="9">
        <v>2012</v>
      </c>
      <c r="R1106" s="8" t="s">
        <v>142</v>
      </c>
      <c r="S1106" s="8" t="s">
        <v>145</v>
      </c>
      <c r="T1106" s="8" t="s">
        <v>117</v>
      </c>
      <c r="U1106" s="9">
        <v>37</v>
      </c>
    </row>
    <row r="1107" spans="16:21" x14ac:dyDescent="0.25">
      <c r="P1107" s="8" t="s">
        <v>1321</v>
      </c>
      <c r="Q1107" s="9">
        <v>2012</v>
      </c>
      <c r="R1107" s="8" t="s">
        <v>142</v>
      </c>
      <c r="S1107" s="8" t="s">
        <v>121</v>
      </c>
      <c r="T1107" s="8" t="s">
        <v>117</v>
      </c>
      <c r="U1107" s="9">
        <v>37</v>
      </c>
    </row>
    <row r="1108" spans="16:21" x14ac:dyDescent="0.25">
      <c r="P1108" s="8" t="s">
        <v>1322</v>
      </c>
      <c r="Q1108" s="9">
        <v>2012</v>
      </c>
      <c r="R1108" s="8" t="s">
        <v>142</v>
      </c>
      <c r="S1108" s="8" t="s">
        <v>125</v>
      </c>
      <c r="T1108" s="8" t="s">
        <v>117</v>
      </c>
      <c r="U1108" s="9">
        <v>37</v>
      </c>
    </row>
    <row r="1109" spans="16:21" x14ac:dyDescent="0.25">
      <c r="P1109" s="8" t="s">
        <v>1323</v>
      </c>
      <c r="Q1109" s="9">
        <v>2012</v>
      </c>
      <c r="R1109" s="8" t="s">
        <v>142</v>
      </c>
      <c r="S1109" s="8" t="s">
        <v>125</v>
      </c>
      <c r="T1109" s="8" t="s">
        <v>118</v>
      </c>
      <c r="U1109" s="9">
        <v>37</v>
      </c>
    </row>
    <row r="1110" spans="16:21" x14ac:dyDescent="0.25">
      <c r="P1110" s="8" t="s">
        <v>1324</v>
      </c>
      <c r="Q1110" s="9">
        <v>2011</v>
      </c>
      <c r="R1110" s="8" t="s">
        <v>142</v>
      </c>
      <c r="S1110" s="8" t="s">
        <v>121</v>
      </c>
      <c r="T1110" s="8" t="s">
        <v>117</v>
      </c>
      <c r="U1110" s="9">
        <v>37</v>
      </c>
    </row>
    <row r="1111" spans="16:21" x14ac:dyDescent="0.25">
      <c r="P1111" s="8" t="s">
        <v>1325</v>
      </c>
      <c r="Q1111" s="9">
        <v>2011</v>
      </c>
      <c r="R1111" s="8" t="s">
        <v>142</v>
      </c>
      <c r="S1111" s="8" t="s">
        <v>123</v>
      </c>
      <c r="T1111" s="8" t="s">
        <v>117</v>
      </c>
      <c r="U1111" s="9">
        <v>37</v>
      </c>
    </row>
    <row r="1112" spans="16:21" x14ac:dyDescent="0.25">
      <c r="P1112" s="8" t="s">
        <v>1326</v>
      </c>
      <c r="Q1112" s="9">
        <v>2011</v>
      </c>
      <c r="R1112" s="8" t="s">
        <v>140</v>
      </c>
      <c r="S1112" s="8" t="s">
        <v>123</v>
      </c>
      <c r="T1112" s="8" t="s">
        <v>118</v>
      </c>
      <c r="U1112" s="9">
        <v>37</v>
      </c>
    </row>
    <row r="1113" spans="16:21" x14ac:dyDescent="0.25">
      <c r="P1113" s="8" t="s">
        <v>1327</v>
      </c>
      <c r="Q1113" s="9">
        <v>2011</v>
      </c>
      <c r="R1113" s="8" t="s">
        <v>142</v>
      </c>
      <c r="S1113" s="8" t="s">
        <v>119</v>
      </c>
      <c r="T1113" s="8" t="s">
        <v>118</v>
      </c>
      <c r="U1113" s="9">
        <v>37</v>
      </c>
    </row>
    <row r="1114" spans="16:21" x14ac:dyDescent="0.25">
      <c r="P1114" s="8" t="s">
        <v>1328</v>
      </c>
      <c r="Q1114" s="9">
        <v>2011</v>
      </c>
      <c r="R1114" s="8" t="s">
        <v>142</v>
      </c>
      <c r="S1114" s="8" t="s">
        <v>119</v>
      </c>
      <c r="T1114" s="8" t="s">
        <v>118</v>
      </c>
      <c r="U1114" s="9">
        <v>37</v>
      </c>
    </row>
    <row r="1115" spans="16:21" x14ac:dyDescent="0.25">
      <c r="P1115" s="8" t="s">
        <v>1329</v>
      </c>
      <c r="Q1115" s="9">
        <v>2011</v>
      </c>
      <c r="R1115" s="8" t="s">
        <v>142</v>
      </c>
      <c r="S1115" s="8" t="s">
        <v>145</v>
      </c>
      <c r="T1115" s="8" t="s">
        <v>118</v>
      </c>
      <c r="U1115" s="9">
        <v>37</v>
      </c>
    </row>
    <row r="1116" spans="16:21" x14ac:dyDescent="0.25">
      <c r="P1116" s="8" t="s">
        <v>1330</v>
      </c>
      <c r="Q1116" s="9">
        <v>2011</v>
      </c>
      <c r="R1116" s="8" t="s">
        <v>140</v>
      </c>
      <c r="S1116" s="8" t="s">
        <v>123</v>
      </c>
      <c r="T1116" s="8" t="s">
        <v>117</v>
      </c>
      <c r="U1116" s="9">
        <v>37</v>
      </c>
    </row>
    <row r="1117" spans="16:21" x14ac:dyDescent="0.25">
      <c r="P1117" s="8" t="s">
        <v>1331</v>
      </c>
      <c r="Q1117" s="9">
        <v>2011</v>
      </c>
      <c r="R1117" s="8" t="s">
        <v>142</v>
      </c>
      <c r="S1117" s="8" t="s">
        <v>122</v>
      </c>
      <c r="T1117" s="8" t="s">
        <v>117</v>
      </c>
      <c r="U1117" s="9">
        <v>37</v>
      </c>
    </row>
    <row r="1118" spans="16:21" x14ac:dyDescent="0.25">
      <c r="P1118" s="8" t="s">
        <v>1332</v>
      </c>
      <c r="Q1118" s="9">
        <v>2011</v>
      </c>
      <c r="R1118" s="8" t="s">
        <v>142</v>
      </c>
      <c r="S1118" s="8" t="s">
        <v>119</v>
      </c>
      <c r="T1118" s="8" t="s">
        <v>117</v>
      </c>
      <c r="U1118" s="9">
        <v>37</v>
      </c>
    </row>
    <row r="1119" spans="16:21" x14ac:dyDescent="0.25">
      <c r="P1119" s="8" t="s">
        <v>1333</v>
      </c>
      <c r="Q1119" s="9">
        <v>2011</v>
      </c>
      <c r="R1119" s="8" t="s">
        <v>142</v>
      </c>
      <c r="S1119" s="8" t="s">
        <v>127</v>
      </c>
      <c r="T1119" s="8" t="s">
        <v>117</v>
      </c>
      <c r="U1119" s="9">
        <v>37</v>
      </c>
    </row>
    <row r="1120" spans="16:21" x14ac:dyDescent="0.25">
      <c r="P1120" s="8" t="s">
        <v>1334</v>
      </c>
      <c r="Q1120" s="9">
        <v>2011</v>
      </c>
      <c r="R1120" s="8" t="s">
        <v>142</v>
      </c>
      <c r="S1120" s="8" t="s">
        <v>120</v>
      </c>
      <c r="T1120" s="8" t="s">
        <v>118</v>
      </c>
      <c r="U1120" s="9">
        <v>37</v>
      </c>
    </row>
    <row r="1121" spans="16:21" x14ac:dyDescent="0.25">
      <c r="P1121" s="8" t="s">
        <v>1335</v>
      </c>
      <c r="Q1121" s="9">
        <v>2011</v>
      </c>
      <c r="R1121" s="8" t="s">
        <v>142</v>
      </c>
      <c r="S1121" s="8" t="s">
        <v>122</v>
      </c>
      <c r="T1121" s="8" t="s">
        <v>117</v>
      </c>
      <c r="U1121" s="9">
        <v>37</v>
      </c>
    </row>
    <row r="1122" spans="16:21" x14ac:dyDescent="0.25">
      <c r="P1122" s="8" t="s">
        <v>198</v>
      </c>
      <c r="Q1122" s="9">
        <v>2011</v>
      </c>
      <c r="R1122" s="8" t="s">
        <v>142</v>
      </c>
      <c r="S1122" s="8" t="s">
        <v>119</v>
      </c>
      <c r="T1122" s="8" t="s">
        <v>118</v>
      </c>
      <c r="U1122" s="9">
        <v>37</v>
      </c>
    </row>
    <row r="1123" spans="16:21" x14ac:dyDescent="0.25">
      <c r="P1123" s="8" t="s">
        <v>1336</v>
      </c>
      <c r="Q1123" s="9">
        <v>2011</v>
      </c>
      <c r="R1123" s="8" t="s">
        <v>142</v>
      </c>
      <c r="S1123" s="8" t="s">
        <v>119</v>
      </c>
      <c r="T1123" s="8" t="s">
        <v>118</v>
      </c>
      <c r="U1123" s="9">
        <v>37</v>
      </c>
    </row>
    <row r="1124" spans="16:21" x14ac:dyDescent="0.25">
      <c r="P1124" s="8" t="s">
        <v>1337</v>
      </c>
      <c r="Q1124" s="9">
        <v>2011</v>
      </c>
      <c r="R1124" s="8" t="s">
        <v>142</v>
      </c>
      <c r="S1124" s="8" t="s">
        <v>145</v>
      </c>
      <c r="T1124" s="8" t="s">
        <v>118</v>
      </c>
      <c r="U1124" s="9">
        <v>37</v>
      </c>
    </row>
    <row r="1125" spans="16:21" x14ac:dyDescent="0.25">
      <c r="P1125" s="8" t="s">
        <v>1338</v>
      </c>
      <c r="Q1125" s="9">
        <v>2010</v>
      </c>
      <c r="R1125" s="8" t="s">
        <v>142</v>
      </c>
      <c r="S1125" s="8" t="s">
        <v>121</v>
      </c>
      <c r="T1125" s="8" t="s">
        <v>118</v>
      </c>
      <c r="U1125" s="9">
        <v>37</v>
      </c>
    </row>
    <row r="1126" spans="16:21" x14ac:dyDescent="0.25">
      <c r="P1126" s="8" t="s">
        <v>1339</v>
      </c>
      <c r="Q1126" s="9">
        <v>2010</v>
      </c>
      <c r="R1126" s="8" t="s">
        <v>140</v>
      </c>
      <c r="S1126" s="8" t="s">
        <v>119</v>
      </c>
      <c r="T1126" s="8" t="s">
        <v>117</v>
      </c>
      <c r="U1126" s="9">
        <v>37</v>
      </c>
    </row>
    <row r="1127" spans="16:21" x14ac:dyDescent="0.25">
      <c r="P1127" s="8" t="s">
        <v>1340</v>
      </c>
      <c r="Q1127" s="9">
        <v>2010</v>
      </c>
      <c r="R1127" s="8" t="s">
        <v>142</v>
      </c>
      <c r="S1127" s="8" t="s">
        <v>123</v>
      </c>
      <c r="T1127" s="8" t="s">
        <v>117</v>
      </c>
      <c r="U1127" s="9">
        <v>37</v>
      </c>
    </row>
    <row r="1128" spans="16:21" x14ac:dyDescent="0.25">
      <c r="P1128" s="8" t="s">
        <v>1341</v>
      </c>
      <c r="Q1128" s="9">
        <v>2010</v>
      </c>
      <c r="R1128" s="8" t="s">
        <v>142</v>
      </c>
      <c r="S1128" s="8" t="s">
        <v>125</v>
      </c>
      <c r="T1128" s="8" t="s">
        <v>118</v>
      </c>
      <c r="U1128" s="9">
        <v>37</v>
      </c>
    </row>
    <row r="1129" spans="16:21" x14ac:dyDescent="0.25">
      <c r="P1129" s="8" t="s">
        <v>1342</v>
      </c>
      <c r="Q1129" s="9">
        <v>2010</v>
      </c>
      <c r="R1129" s="8" t="s">
        <v>142</v>
      </c>
      <c r="S1129" s="8" t="s">
        <v>119</v>
      </c>
      <c r="T1129" s="8" t="s">
        <v>117</v>
      </c>
      <c r="U1129" s="9">
        <v>37</v>
      </c>
    </row>
    <row r="1130" spans="16:21" x14ac:dyDescent="0.25">
      <c r="P1130" s="8" t="s">
        <v>1343</v>
      </c>
      <c r="Q1130" s="9">
        <v>2010</v>
      </c>
      <c r="R1130" s="8" t="s">
        <v>142</v>
      </c>
      <c r="S1130" s="8" t="s">
        <v>122</v>
      </c>
      <c r="T1130" s="8" t="s">
        <v>117</v>
      </c>
      <c r="U1130" s="9">
        <v>37</v>
      </c>
    </row>
    <row r="1131" spans="16:21" x14ac:dyDescent="0.25">
      <c r="P1131" s="8" t="s">
        <v>1344</v>
      </c>
      <c r="Q1131" s="9">
        <v>2010</v>
      </c>
      <c r="R1131" s="8" t="s">
        <v>142</v>
      </c>
      <c r="S1131" s="8" t="s">
        <v>123</v>
      </c>
      <c r="T1131" s="8" t="s">
        <v>118</v>
      </c>
      <c r="U1131" s="9">
        <v>37</v>
      </c>
    </row>
    <row r="1132" spans="16:21" x14ac:dyDescent="0.25">
      <c r="P1132" s="8" t="s">
        <v>1345</v>
      </c>
      <c r="Q1132" s="9">
        <v>2010</v>
      </c>
      <c r="R1132" s="8" t="s">
        <v>142</v>
      </c>
      <c r="S1132" s="8" t="s">
        <v>124</v>
      </c>
      <c r="T1132" s="8" t="s">
        <v>117</v>
      </c>
      <c r="U1132" s="9">
        <v>37</v>
      </c>
    </row>
    <row r="1133" spans="16:21" x14ac:dyDescent="0.25">
      <c r="P1133" s="8" t="s">
        <v>1346</v>
      </c>
      <c r="Q1133" s="9">
        <v>2010</v>
      </c>
      <c r="R1133" s="8" t="s">
        <v>140</v>
      </c>
      <c r="S1133" s="8" t="s">
        <v>123</v>
      </c>
      <c r="T1133" s="8" t="s">
        <v>117</v>
      </c>
      <c r="U1133" s="9">
        <v>37</v>
      </c>
    </row>
    <row r="1134" spans="16:21" x14ac:dyDescent="0.25">
      <c r="P1134" s="8" t="s">
        <v>1347</v>
      </c>
      <c r="Q1134" s="9">
        <v>2010</v>
      </c>
      <c r="R1134" s="8" t="s">
        <v>142</v>
      </c>
      <c r="S1134" s="8" t="s">
        <v>122</v>
      </c>
      <c r="T1134" s="8" t="s">
        <v>117</v>
      </c>
      <c r="U1134" s="9">
        <v>37</v>
      </c>
    </row>
    <row r="1135" spans="16:21" x14ac:dyDescent="0.25">
      <c r="P1135" s="8" t="s">
        <v>1348</v>
      </c>
      <c r="Q1135" s="9">
        <v>2010</v>
      </c>
      <c r="R1135" s="8" t="s">
        <v>142</v>
      </c>
      <c r="S1135" s="8" t="s">
        <v>119</v>
      </c>
      <c r="T1135" s="8" t="s">
        <v>117</v>
      </c>
      <c r="U1135" s="9">
        <v>37</v>
      </c>
    </row>
    <row r="1136" spans="16:21" ht="26.1" customHeight="1" x14ac:dyDescent="0.25">
      <c r="P1136" s="8" t="s">
        <v>1349</v>
      </c>
      <c r="Q1136" s="9">
        <v>2010</v>
      </c>
      <c r="R1136" s="8" t="s">
        <v>142</v>
      </c>
      <c r="S1136" s="8" t="s">
        <v>145</v>
      </c>
      <c r="T1136" s="8" t="s">
        <v>118</v>
      </c>
      <c r="U1136" s="9">
        <v>37</v>
      </c>
    </row>
    <row r="1137" spans="16:21" x14ac:dyDescent="0.25">
      <c r="P1137" s="8" t="s">
        <v>1350</v>
      </c>
      <c r="Q1137" s="9">
        <v>2010</v>
      </c>
      <c r="R1137" s="8" t="s">
        <v>142</v>
      </c>
      <c r="S1137" s="8" t="s">
        <v>145</v>
      </c>
      <c r="T1137" s="8" t="s">
        <v>117</v>
      </c>
      <c r="U1137" s="9">
        <v>37</v>
      </c>
    </row>
    <row r="1138" spans="16:21" x14ac:dyDescent="0.25">
      <c r="P1138" s="8" t="s">
        <v>1351</v>
      </c>
      <c r="Q1138" s="9">
        <v>2010</v>
      </c>
      <c r="R1138" s="8" t="s">
        <v>142</v>
      </c>
      <c r="S1138" s="8" t="s">
        <v>119</v>
      </c>
      <c r="T1138" s="8" t="s">
        <v>117</v>
      </c>
      <c r="U1138" s="9">
        <v>37</v>
      </c>
    </row>
    <row r="1139" spans="16:21" x14ac:dyDescent="0.25">
      <c r="P1139" s="8" t="s">
        <v>1352</v>
      </c>
      <c r="Q1139" s="9">
        <v>2010</v>
      </c>
      <c r="R1139" s="8" t="s">
        <v>142</v>
      </c>
      <c r="S1139" s="8" t="s">
        <v>119</v>
      </c>
      <c r="T1139" s="8" t="s">
        <v>117</v>
      </c>
      <c r="U1139" s="9">
        <v>37</v>
      </c>
    </row>
    <row r="1140" spans="16:21" x14ac:dyDescent="0.25">
      <c r="P1140" s="8" t="s">
        <v>719</v>
      </c>
      <c r="Q1140" s="9">
        <v>2010</v>
      </c>
      <c r="R1140" s="8" t="s">
        <v>142</v>
      </c>
      <c r="S1140" s="8" t="s">
        <v>119</v>
      </c>
      <c r="T1140" s="8" t="s">
        <v>118</v>
      </c>
      <c r="U1140" s="9">
        <v>37</v>
      </c>
    </row>
    <row r="1141" spans="16:21" x14ac:dyDescent="0.25">
      <c r="P1141" s="8" t="s">
        <v>1353</v>
      </c>
      <c r="Q1141" s="9">
        <v>2010</v>
      </c>
      <c r="R1141" s="8" t="s">
        <v>142</v>
      </c>
      <c r="S1141" s="8" t="s">
        <v>119</v>
      </c>
      <c r="T1141" s="8" t="s">
        <v>118</v>
      </c>
      <c r="U1141" s="9">
        <v>37</v>
      </c>
    </row>
    <row r="1142" spans="16:21" x14ac:dyDescent="0.25">
      <c r="P1142" s="8" t="s">
        <v>1354</v>
      </c>
      <c r="Q1142" s="9">
        <v>2010</v>
      </c>
      <c r="R1142" s="8" t="s">
        <v>140</v>
      </c>
      <c r="S1142" s="8" t="s">
        <v>124</v>
      </c>
      <c r="T1142" s="8" t="s">
        <v>117</v>
      </c>
      <c r="U1142" s="9">
        <v>37</v>
      </c>
    </row>
    <row r="1143" spans="16:21" x14ac:dyDescent="0.25">
      <c r="P1143" s="8" t="s">
        <v>301</v>
      </c>
      <c r="Q1143" s="9">
        <v>2009</v>
      </c>
      <c r="R1143" s="8" t="s">
        <v>142</v>
      </c>
      <c r="S1143" s="8" t="s">
        <v>127</v>
      </c>
      <c r="T1143" s="8" t="s">
        <v>118</v>
      </c>
      <c r="U1143" s="9">
        <v>37</v>
      </c>
    </row>
    <row r="1144" spans="16:21" x14ac:dyDescent="0.25">
      <c r="P1144" s="8" t="s">
        <v>329</v>
      </c>
      <c r="Q1144" s="9">
        <v>2009</v>
      </c>
      <c r="R1144" s="8" t="s">
        <v>142</v>
      </c>
      <c r="S1144" s="8" t="s">
        <v>119</v>
      </c>
      <c r="T1144" s="8" t="s">
        <v>143</v>
      </c>
      <c r="U1144" s="9">
        <v>37</v>
      </c>
    </row>
    <row r="1145" spans="16:21" x14ac:dyDescent="0.25">
      <c r="P1145" s="8" t="s">
        <v>1355</v>
      </c>
      <c r="Q1145" s="9">
        <v>2009</v>
      </c>
      <c r="R1145" s="8" t="s">
        <v>140</v>
      </c>
      <c r="S1145" s="8" t="s">
        <v>123</v>
      </c>
      <c r="T1145" s="8" t="s">
        <v>118</v>
      </c>
      <c r="U1145" s="9">
        <v>37</v>
      </c>
    </row>
    <row r="1146" spans="16:21" x14ac:dyDescent="0.25">
      <c r="P1146" s="8" t="s">
        <v>1356</v>
      </c>
      <c r="Q1146" s="9">
        <v>2009</v>
      </c>
      <c r="R1146" s="8" t="s">
        <v>142</v>
      </c>
      <c r="S1146" s="8" t="s">
        <v>119</v>
      </c>
      <c r="T1146" s="8" t="s">
        <v>143</v>
      </c>
      <c r="U1146" s="9">
        <v>37</v>
      </c>
    </row>
    <row r="1147" spans="16:21" x14ac:dyDescent="0.25">
      <c r="P1147" s="8" t="s">
        <v>1357</v>
      </c>
      <c r="Q1147" s="9">
        <v>2009</v>
      </c>
      <c r="R1147" s="8" t="s">
        <v>142</v>
      </c>
      <c r="S1147" s="8" t="s">
        <v>145</v>
      </c>
      <c r="T1147" s="8" t="s">
        <v>117</v>
      </c>
      <c r="U1147" s="9">
        <v>37</v>
      </c>
    </row>
    <row r="1148" spans="16:21" x14ac:dyDescent="0.25">
      <c r="P1148" s="8" t="s">
        <v>254</v>
      </c>
      <c r="Q1148" s="9">
        <v>2009</v>
      </c>
      <c r="R1148" s="8" t="s">
        <v>142</v>
      </c>
      <c r="S1148" s="8" t="s">
        <v>123</v>
      </c>
      <c r="T1148" s="8" t="s">
        <v>118</v>
      </c>
      <c r="U1148" s="9">
        <v>37</v>
      </c>
    </row>
    <row r="1149" spans="16:21" x14ac:dyDescent="0.25">
      <c r="P1149" s="8" t="s">
        <v>194</v>
      </c>
      <c r="Q1149" s="9">
        <v>2009</v>
      </c>
      <c r="R1149" s="8" t="s">
        <v>140</v>
      </c>
      <c r="S1149" s="8" t="s">
        <v>122</v>
      </c>
      <c r="T1149" s="8" t="s">
        <v>117</v>
      </c>
      <c r="U1149" s="9">
        <v>37</v>
      </c>
    </row>
    <row r="1150" spans="16:21" x14ac:dyDescent="0.25">
      <c r="P1150" s="8" t="s">
        <v>233</v>
      </c>
      <c r="Q1150" s="9">
        <v>2009</v>
      </c>
      <c r="R1150" s="8" t="s">
        <v>142</v>
      </c>
      <c r="S1150" s="8" t="s">
        <v>122</v>
      </c>
      <c r="T1150" s="8" t="s">
        <v>117</v>
      </c>
      <c r="U1150" s="9">
        <v>37</v>
      </c>
    </row>
    <row r="1151" spans="16:21" x14ac:dyDescent="0.25">
      <c r="P1151" s="8" t="s">
        <v>1358</v>
      </c>
      <c r="Q1151" s="9">
        <v>2008</v>
      </c>
      <c r="R1151" s="8" t="s">
        <v>140</v>
      </c>
      <c r="S1151" s="8" t="s">
        <v>119</v>
      </c>
      <c r="T1151" s="8" t="s">
        <v>117</v>
      </c>
      <c r="U1151" s="9">
        <v>37</v>
      </c>
    </row>
    <row r="1152" spans="16:21" x14ac:dyDescent="0.25">
      <c r="P1152" s="8" t="s">
        <v>620</v>
      </c>
      <c r="Q1152" s="9">
        <v>2008</v>
      </c>
      <c r="R1152" s="8" t="s">
        <v>142</v>
      </c>
      <c r="S1152" s="8" t="s">
        <v>119</v>
      </c>
      <c r="T1152" s="8" t="s">
        <v>117</v>
      </c>
      <c r="U1152" s="9">
        <v>37</v>
      </c>
    </row>
    <row r="1153" spans="16:21" x14ac:dyDescent="0.25">
      <c r="P1153" s="8" t="s">
        <v>1359</v>
      </c>
      <c r="Q1153" s="9">
        <v>2008</v>
      </c>
      <c r="R1153" s="8" t="s">
        <v>140</v>
      </c>
      <c r="S1153" s="8" t="s">
        <v>121</v>
      </c>
      <c r="T1153" s="8" t="s">
        <v>118</v>
      </c>
      <c r="U1153" s="9">
        <v>37</v>
      </c>
    </row>
    <row r="1154" spans="16:21" x14ac:dyDescent="0.25">
      <c r="P1154" s="8" t="s">
        <v>1360</v>
      </c>
      <c r="Q1154" s="9">
        <v>2008</v>
      </c>
      <c r="R1154" s="8" t="s">
        <v>142</v>
      </c>
      <c r="S1154" s="8" t="s">
        <v>119</v>
      </c>
      <c r="T1154" s="8" t="s">
        <v>117</v>
      </c>
      <c r="U1154" s="9">
        <v>37</v>
      </c>
    </row>
    <row r="1155" spans="16:21" x14ac:dyDescent="0.25">
      <c r="P1155" s="8" t="s">
        <v>1361</v>
      </c>
      <c r="Q1155" s="9">
        <v>2008</v>
      </c>
      <c r="R1155" s="8" t="s">
        <v>142</v>
      </c>
      <c r="S1155" s="8" t="s">
        <v>119</v>
      </c>
      <c r="T1155" s="8" t="s">
        <v>117</v>
      </c>
      <c r="U1155" s="9">
        <v>37</v>
      </c>
    </row>
    <row r="1156" spans="16:21" x14ac:dyDescent="0.25">
      <c r="P1156" s="8" t="s">
        <v>1350</v>
      </c>
      <c r="Q1156" s="9">
        <v>2008</v>
      </c>
      <c r="R1156" s="8" t="s">
        <v>140</v>
      </c>
      <c r="S1156" s="8" t="s">
        <v>125</v>
      </c>
      <c r="T1156" s="8" t="s">
        <v>117</v>
      </c>
      <c r="U1156" s="9">
        <v>37</v>
      </c>
    </row>
    <row r="1157" spans="16:21" x14ac:dyDescent="0.25">
      <c r="P1157" s="8" t="s">
        <v>1362</v>
      </c>
      <c r="Q1157" s="9">
        <v>2008</v>
      </c>
      <c r="R1157" s="8" t="s">
        <v>140</v>
      </c>
      <c r="S1157" s="8" t="s">
        <v>122</v>
      </c>
      <c r="T1157" s="8" t="s">
        <v>117</v>
      </c>
      <c r="U1157" s="9">
        <v>37</v>
      </c>
    </row>
    <row r="1158" spans="16:21" x14ac:dyDescent="0.25">
      <c r="P1158" s="8" t="s">
        <v>1363</v>
      </c>
      <c r="Q1158" s="9">
        <v>2008</v>
      </c>
      <c r="R1158" s="8" t="s">
        <v>140</v>
      </c>
      <c r="S1158" s="8" t="s">
        <v>121</v>
      </c>
      <c r="T1158" s="8" t="s">
        <v>118</v>
      </c>
      <c r="U1158" s="9">
        <v>37</v>
      </c>
    </row>
    <row r="1159" spans="16:21" x14ac:dyDescent="0.25">
      <c r="P1159" s="8" t="s">
        <v>1364</v>
      </c>
      <c r="Q1159" s="9">
        <v>2008</v>
      </c>
      <c r="R1159" s="8" t="s">
        <v>140</v>
      </c>
      <c r="S1159" s="8" t="s">
        <v>120</v>
      </c>
      <c r="T1159" s="8" t="s">
        <v>118</v>
      </c>
      <c r="U1159" s="9">
        <v>37</v>
      </c>
    </row>
    <row r="1160" spans="16:21" x14ac:dyDescent="0.25">
      <c r="P1160" s="8" t="s">
        <v>1365</v>
      </c>
      <c r="Q1160" s="9">
        <v>2008</v>
      </c>
      <c r="R1160" s="8" t="s">
        <v>141</v>
      </c>
      <c r="S1160" s="8" t="s">
        <v>123</v>
      </c>
      <c r="T1160" s="8" t="s">
        <v>117</v>
      </c>
      <c r="U1160" s="9">
        <v>37</v>
      </c>
    </row>
    <row r="1161" spans="16:21" x14ac:dyDescent="0.25">
      <c r="P1161" s="8" t="s">
        <v>1366</v>
      </c>
      <c r="Q1161" s="9">
        <v>2008</v>
      </c>
      <c r="R1161" s="8" t="s">
        <v>142</v>
      </c>
      <c r="S1161" s="8" t="s">
        <v>123</v>
      </c>
      <c r="T1161" s="8" t="s">
        <v>117</v>
      </c>
      <c r="U1161" s="9">
        <v>37</v>
      </c>
    </row>
    <row r="1162" spans="16:21" x14ac:dyDescent="0.25">
      <c r="P1162" s="8" t="s">
        <v>1367</v>
      </c>
      <c r="Q1162" s="9">
        <v>2008</v>
      </c>
      <c r="R1162" s="8" t="s">
        <v>142</v>
      </c>
      <c r="S1162" s="8" t="s">
        <v>122</v>
      </c>
      <c r="T1162" s="8" t="s">
        <v>143</v>
      </c>
      <c r="U1162" s="9">
        <v>37</v>
      </c>
    </row>
    <row r="1163" spans="16:21" x14ac:dyDescent="0.25">
      <c r="P1163" s="8" t="s">
        <v>1368</v>
      </c>
      <c r="Q1163" s="9">
        <v>2008</v>
      </c>
      <c r="R1163" s="8" t="s">
        <v>142</v>
      </c>
      <c r="S1163" s="8" t="s">
        <v>122</v>
      </c>
      <c r="T1163" s="8" t="s">
        <v>117</v>
      </c>
      <c r="U1163" s="9">
        <v>37</v>
      </c>
    </row>
    <row r="1164" spans="16:21" x14ac:dyDescent="0.25">
      <c r="P1164" s="8" t="s">
        <v>1369</v>
      </c>
      <c r="Q1164" s="9">
        <v>2008</v>
      </c>
      <c r="R1164" s="8" t="s">
        <v>142</v>
      </c>
      <c r="S1164" s="8" t="s">
        <v>120</v>
      </c>
      <c r="T1164" s="8" t="s">
        <v>143</v>
      </c>
      <c r="U1164" s="9">
        <v>37</v>
      </c>
    </row>
    <row r="1165" spans="16:21" x14ac:dyDescent="0.25">
      <c r="P1165" s="8" t="s">
        <v>1309</v>
      </c>
      <c r="Q1165" s="9">
        <v>2008</v>
      </c>
      <c r="R1165" s="8" t="s">
        <v>142</v>
      </c>
      <c r="S1165" s="8" t="s">
        <v>122</v>
      </c>
      <c r="T1165" s="8" t="s">
        <v>117</v>
      </c>
      <c r="U1165" s="9">
        <v>37</v>
      </c>
    </row>
    <row r="1166" spans="16:21" x14ac:dyDescent="0.25">
      <c r="P1166" s="8" t="s">
        <v>1370</v>
      </c>
      <c r="Q1166" s="9">
        <v>2008</v>
      </c>
      <c r="R1166" s="8" t="s">
        <v>142</v>
      </c>
      <c r="S1166" s="8" t="s">
        <v>123</v>
      </c>
      <c r="T1166" s="8" t="s">
        <v>117</v>
      </c>
      <c r="U1166" s="9">
        <v>37</v>
      </c>
    </row>
    <row r="1167" spans="16:21" x14ac:dyDescent="0.25">
      <c r="P1167" s="8" t="s">
        <v>1371</v>
      </c>
      <c r="Q1167" s="9">
        <v>2008</v>
      </c>
      <c r="R1167" s="8" t="s">
        <v>142</v>
      </c>
      <c r="S1167" s="8" t="s">
        <v>119</v>
      </c>
      <c r="T1167" s="8" t="s">
        <v>117</v>
      </c>
      <c r="U1167" s="9">
        <v>37</v>
      </c>
    </row>
    <row r="1168" spans="16:21" x14ac:dyDescent="0.25">
      <c r="P1168" s="8" t="s">
        <v>1372</v>
      </c>
      <c r="Q1168" s="9">
        <v>2016</v>
      </c>
      <c r="R1168" s="8" t="s">
        <v>142</v>
      </c>
      <c r="S1168" s="8" t="s">
        <v>119</v>
      </c>
      <c r="T1168" s="8" t="s">
        <v>117</v>
      </c>
      <c r="U1168" s="9">
        <v>38</v>
      </c>
    </row>
    <row r="1169" spans="16:21" x14ac:dyDescent="0.25">
      <c r="P1169" s="8" t="s">
        <v>1373</v>
      </c>
      <c r="Q1169" s="9">
        <v>2016</v>
      </c>
      <c r="R1169" s="8" t="s">
        <v>140</v>
      </c>
      <c r="S1169" s="8" t="s">
        <v>125</v>
      </c>
      <c r="T1169" s="8" t="s">
        <v>117</v>
      </c>
      <c r="U1169" s="9">
        <v>38</v>
      </c>
    </row>
    <row r="1170" spans="16:21" x14ac:dyDescent="0.25">
      <c r="P1170" s="8" t="s">
        <v>1374</v>
      </c>
      <c r="Q1170" s="9">
        <v>2016</v>
      </c>
      <c r="R1170" s="8" t="s">
        <v>142</v>
      </c>
      <c r="S1170" s="8" t="s">
        <v>125</v>
      </c>
      <c r="T1170" s="8" t="s">
        <v>117</v>
      </c>
      <c r="U1170" s="9">
        <v>38</v>
      </c>
    </row>
    <row r="1171" spans="16:21" x14ac:dyDescent="0.25">
      <c r="P1171" s="8" t="s">
        <v>1375</v>
      </c>
      <c r="Q1171" s="9">
        <v>2016</v>
      </c>
      <c r="R1171" s="8" t="s">
        <v>142</v>
      </c>
      <c r="S1171" s="8" t="s">
        <v>120</v>
      </c>
      <c r="T1171" s="8" t="s">
        <v>118</v>
      </c>
      <c r="U1171" s="9">
        <v>38</v>
      </c>
    </row>
    <row r="1172" spans="16:21" x14ac:dyDescent="0.25">
      <c r="P1172" s="8" t="s">
        <v>1376</v>
      </c>
      <c r="Q1172" s="9">
        <v>2016</v>
      </c>
      <c r="R1172" s="8" t="s">
        <v>142</v>
      </c>
      <c r="S1172" s="8" t="s">
        <v>120</v>
      </c>
      <c r="T1172" s="8" t="s">
        <v>117</v>
      </c>
      <c r="U1172" s="9">
        <v>38</v>
      </c>
    </row>
    <row r="1173" spans="16:21" x14ac:dyDescent="0.25">
      <c r="P1173" s="8" t="s">
        <v>1377</v>
      </c>
      <c r="Q1173" s="9">
        <v>2015</v>
      </c>
      <c r="R1173" s="8" t="s">
        <v>141</v>
      </c>
      <c r="S1173" s="8" t="s">
        <v>122</v>
      </c>
      <c r="T1173" s="8" t="s">
        <v>117</v>
      </c>
      <c r="U1173" s="9">
        <v>38</v>
      </c>
    </row>
    <row r="1174" spans="16:21" x14ac:dyDescent="0.25">
      <c r="P1174" s="8" t="s">
        <v>1378</v>
      </c>
      <c r="Q1174" s="9">
        <v>2015</v>
      </c>
      <c r="R1174" s="8" t="s">
        <v>141</v>
      </c>
      <c r="S1174" s="8" t="s">
        <v>119</v>
      </c>
      <c r="T1174" s="8" t="s">
        <v>117</v>
      </c>
      <c r="U1174" s="9">
        <v>38</v>
      </c>
    </row>
    <row r="1175" spans="16:21" x14ac:dyDescent="0.25">
      <c r="P1175" s="8" t="s">
        <v>1379</v>
      </c>
      <c r="Q1175" s="9">
        <v>2015</v>
      </c>
      <c r="R1175" s="8" t="s">
        <v>141</v>
      </c>
      <c r="S1175" s="8" t="s">
        <v>119</v>
      </c>
      <c r="T1175" s="8" t="s">
        <v>118</v>
      </c>
      <c r="U1175" s="9">
        <v>38</v>
      </c>
    </row>
    <row r="1176" spans="16:21" x14ac:dyDescent="0.25">
      <c r="P1176" s="8" t="s">
        <v>1380</v>
      </c>
      <c r="Q1176" s="9">
        <v>2015</v>
      </c>
      <c r="R1176" s="8" t="s">
        <v>141</v>
      </c>
      <c r="S1176" s="8" t="s">
        <v>123</v>
      </c>
      <c r="T1176" s="8" t="s">
        <v>117</v>
      </c>
      <c r="U1176" s="9">
        <v>38</v>
      </c>
    </row>
    <row r="1177" spans="16:21" x14ac:dyDescent="0.25">
      <c r="P1177" s="8" t="s">
        <v>1381</v>
      </c>
      <c r="Q1177" s="9">
        <v>2015</v>
      </c>
      <c r="R1177" s="8" t="s">
        <v>141</v>
      </c>
      <c r="S1177" s="8" t="s">
        <v>125</v>
      </c>
      <c r="T1177" s="8" t="s">
        <v>117</v>
      </c>
      <c r="U1177" s="9">
        <v>38</v>
      </c>
    </row>
    <row r="1178" spans="16:21" x14ac:dyDescent="0.25">
      <c r="P1178" s="8" t="s">
        <v>1382</v>
      </c>
      <c r="Q1178" s="9">
        <v>2015</v>
      </c>
      <c r="R1178" s="8" t="s">
        <v>141</v>
      </c>
      <c r="S1178" s="8" t="s">
        <v>120</v>
      </c>
      <c r="T1178" s="8" t="s">
        <v>117</v>
      </c>
      <c r="U1178" s="9">
        <v>38</v>
      </c>
    </row>
    <row r="1179" spans="16:21" x14ac:dyDescent="0.25">
      <c r="P1179" s="8" t="s">
        <v>1383</v>
      </c>
      <c r="Q1179" s="9">
        <v>2015</v>
      </c>
      <c r="R1179" s="8" t="s">
        <v>141</v>
      </c>
      <c r="S1179" s="8" t="s">
        <v>123</v>
      </c>
      <c r="T1179" s="8" t="s">
        <v>118</v>
      </c>
      <c r="U1179" s="9">
        <v>38</v>
      </c>
    </row>
    <row r="1180" spans="16:21" x14ac:dyDescent="0.25">
      <c r="P1180" s="8" t="s">
        <v>1384</v>
      </c>
      <c r="Q1180" s="9">
        <v>2015</v>
      </c>
      <c r="R1180" s="8" t="s">
        <v>141</v>
      </c>
      <c r="S1180" s="8" t="s">
        <v>125</v>
      </c>
      <c r="T1180" s="8" t="s">
        <v>117</v>
      </c>
      <c r="U1180" s="9">
        <v>38</v>
      </c>
    </row>
    <row r="1181" spans="16:21" x14ac:dyDescent="0.25">
      <c r="P1181" s="8" t="s">
        <v>1385</v>
      </c>
      <c r="Q1181" s="9">
        <v>2014</v>
      </c>
      <c r="R1181" s="8" t="s">
        <v>142</v>
      </c>
      <c r="S1181" s="8" t="s">
        <v>124</v>
      </c>
      <c r="T1181" s="8" t="s">
        <v>117</v>
      </c>
      <c r="U1181" s="9">
        <v>38</v>
      </c>
    </row>
    <row r="1182" spans="16:21" x14ac:dyDescent="0.25">
      <c r="P1182" s="8" t="s">
        <v>1386</v>
      </c>
      <c r="Q1182" s="9">
        <v>2014</v>
      </c>
      <c r="R1182" s="8" t="s">
        <v>142</v>
      </c>
      <c r="S1182" s="8" t="s">
        <v>122</v>
      </c>
      <c r="T1182" s="8" t="s">
        <v>117</v>
      </c>
      <c r="U1182" s="9">
        <v>38</v>
      </c>
    </row>
    <row r="1183" spans="16:21" x14ac:dyDescent="0.25">
      <c r="P1183" s="8" t="s">
        <v>1387</v>
      </c>
      <c r="Q1183" s="9">
        <v>2014</v>
      </c>
      <c r="R1183" s="8" t="s">
        <v>141</v>
      </c>
      <c r="S1183" s="8" t="s">
        <v>119</v>
      </c>
      <c r="T1183" s="8" t="s">
        <v>118</v>
      </c>
      <c r="U1183" s="9">
        <v>38</v>
      </c>
    </row>
    <row r="1184" spans="16:21" x14ac:dyDescent="0.25">
      <c r="P1184" s="8" t="s">
        <v>1388</v>
      </c>
      <c r="Q1184" s="9">
        <v>2014</v>
      </c>
      <c r="R1184" s="8" t="s">
        <v>142</v>
      </c>
      <c r="S1184" s="8" t="s">
        <v>145</v>
      </c>
      <c r="T1184" s="8" t="s">
        <v>118</v>
      </c>
      <c r="U1184" s="9">
        <v>38</v>
      </c>
    </row>
    <row r="1185" spans="16:21" x14ac:dyDescent="0.25">
      <c r="P1185" s="8" t="s">
        <v>1389</v>
      </c>
      <c r="Q1185" s="9">
        <v>2014</v>
      </c>
      <c r="R1185" s="8" t="s">
        <v>140</v>
      </c>
      <c r="S1185" s="8" t="s">
        <v>125</v>
      </c>
      <c r="T1185" s="8" t="s">
        <v>117</v>
      </c>
      <c r="U1185" s="9">
        <v>38</v>
      </c>
    </row>
    <row r="1186" spans="16:21" x14ac:dyDescent="0.25">
      <c r="P1186" s="8" t="s">
        <v>1390</v>
      </c>
      <c r="Q1186" s="9">
        <v>2014</v>
      </c>
      <c r="R1186" s="8" t="s">
        <v>142</v>
      </c>
      <c r="S1186" s="8" t="s">
        <v>120</v>
      </c>
      <c r="T1186" s="8" t="s">
        <v>117</v>
      </c>
      <c r="U1186" s="9">
        <v>38</v>
      </c>
    </row>
    <row r="1187" spans="16:21" ht="26.1" customHeight="1" x14ac:dyDescent="0.25">
      <c r="P1187" s="8" t="s">
        <v>1391</v>
      </c>
      <c r="Q1187" s="9">
        <v>2014</v>
      </c>
      <c r="R1187" s="8" t="s">
        <v>142</v>
      </c>
      <c r="S1187" s="8" t="s">
        <v>124</v>
      </c>
      <c r="T1187" s="8" t="s">
        <v>117</v>
      </c>
      <c r="U1187" s="9">
        <v>38</v>
      </c>
    </row>
    <row r="1188" spans="16:21" x14ac:dyDescent="0.25">
      <c r="P1188" s="8" t="s">
        <v>1392</v>
      </c>
      <c r="Q1188" s="9">
        <v>2014</v>
      </c>
      <c r="R1188" s="8" t="s">
        <v>142</v>
      </c>
      <c r="S1188" s="8" t="s">
        <v>123</v>
      </c>
      <c r="T1188" s="8" t="s">
        <v>117</v>
      </c>
      <c r="U1188" s="9">
        <v>38</v>
      </c>
    </row>
    <row r="1189" spans="16:21" x14ac:dyDescent="0.25">
      <c r="P1189" s="8" t="s">
        <v>1393</v>
      </c>
      <c r="Q1189" s="9">
        <v>2014</v>
      </c>
      <c r="R1189" s="8" t="s">
        <v>140</v>
      </c>
      <c r="S1189" s="8" t="s">
        <v>123</v>
      </c>
      <c r="T1189" s="8" t="s">
        <v>117</v>
      </c>
      <c r="U1189" s="9">
        <v>38</v>
      </c>
    </row>
    <row r="1190" spans="16:21" x14ac:dyDescent="0.25">
      <c r="P1190" s="8" t="s">
        <v>1394</v>
      </c>
      <c r="Q1190" s="9">
        <v>2014</v>
      </c>
      <c r="R1190" s="8" t="s">
        <v>142</v>
      </c>
      <c r="S1190" s="8" t="s">
        <v>122</v>
      </c>
      <c r="T1190" s="8" t="s">
        <v>117</v>
      </c>
      <c r="U1190" s="9">
        <v>38</v>
      </c>
    </row>
    <row r="1191" spans="16:21" x14ac:dyDescent="0.25">
      <c r="P1191" s="8" t="s">
        <v>430</v>
      </c>
      <c r="Q1191" s="9">
        <v>2013</v>
      </c>
      <c r="R1191" s="8" t="s">
        <v>142</v>
      </c>
      <c r="S1191" s="8" t="s">
        <v>120</v>
      </c>
      <c r="T1191" s="8" t="s">
        <v>117</v>
      </c>
      <c r="U1191" s="9">
        <v>38</v>
      </c>
    </row>
    <row r="1192" spans="16:21" x14ac:dyDescent="0.25">
      <c r="P1192" s="8" t="s">
        <v>1395</v>
      </c>
      <c r="Q1192" s="9">
        <v>2013</v>
      </c>
      <c r="R1192" s="8" t="s">
        <v>142</v>
      </c>
      <c r="S1192" s="8" t="s">
        <v>120</v>
      </c>
      <c r="T1192" s="8" t="s">
        <v>117</v>
      </c>
      <c r="U1192" s="9">
        <v>38</v>
      </c>
    </row>
    <row r="1193" spans="16:21" x14ac:dyDescent="0.25">
      <c r="P1193" s="8" t="s">
        <v>1396</v>
      </c>
      <c r="Q1193" s="9">
        <v>2013</v>
      </c>
      <c r="R1193" s="8" t="s">
        <v>142</v>
      </c>
      <c r="S1193" s="8" t="s">
        <v>122</v>
      </c>
      <c r="T1193" s="8" t="s">
        <v>117</v>
      </c>
      <c r="U1193" s="9">
        <v>38</v>
      </c>
    </row>
    <row r="1194" spans="16:21" x14ac:dyDescent="0.25">
      <c r="P1194" s="8" t="s">
        <v>1397</v>
      </c>
      <c r="Q1194" s="9">
        <v>2013</v>
      </c>
      <c r="R1194" s="8" t="s">
        <v>142</v>
      </c>
      <c r="S1194" s="8" t="s">
        <v>119</v>
      </c>
      <c r="T1194" s="8" t="s">
        <v>117</v>
      </c>
      <c r="U1194" s="9">
        <v>38</v>
      </c>
    </row>
    <row r="1195" spans="16:21" x14ac:dyDescent="0.25">
      <c r="P1195" s="8" t="s">
        <v>1398</v>
      </c>
      <c r="Q1195" s="9">
        <v>2013</v>
      </c>
      <c r="R1195" s="8" t="s">
        <v>142</v>
      </c>
      <c r="S1195" s="8" t="s">
        <v>119</v>
      </c>
      <c r="T1195" s="8" t="s">
        <v>117</v>
      </c>
      <c r="U1195" s="9">
        <v>38</v>
      </c>
    </row>
    <row r="1196" spans="16:21" x14ac:dyDescent="0.25">
      <c r="P1196" s="8" t="s">
        <v>1399</v>
      </c>
      <c r="Q1196" s="9">
        <v>2013</v>
      </c>
      <c r="R1196" s="8" t="s">
        <v>142</v>
      </c>
      <c r="S1196" s="8" t="s">
        <v>119</v>
      </c>
      <c r="T1196" s="8" t="s">
        <v>117</v>
      </c>
      <c r="U1196" s="9">
        <v>38</v>
      </c>
    </row>
    <row r="1197" spans="16:21" x14ac:dyDescent="0.25">
      <c r="P1197" s="8" t="s">
        <v>1400</v>
      </c>
      <c r="Q1197" s="9">
        <v>2013</v>
      </c>
      <c r="R1197" s="8" t="s">
        <v>142</v>
      </c>
      <c r="S1197" s="8" t="s">
        <v>127</v>
      </c>
      <c r="T1197" s="8" t="s">
        <v>117</v>
      </c>
      <c r="U1197" s="9">
        <v>38</v>
      </c>
    </row>
    <row r="1198" spans="16:21" x14ac:dyDescent="0.25">
      <c r="P1198" s="8" t="s">
        <v>394</v>
      </c>
      <c r="Q1198" s="9">
        <v>2013</v>
      </c>
      <c r="R1198" s="8" t="s">
        <v>142</v>
      </c>
      <c r="S1198" s="8" t="s">
        <v>123</v>
      </c>
      <c r="T1198" s="8" t="s">
        <v>118</v>
      </c>
      <c r="U1198" s="9">
        <v>38</v>
      </c>
    </row>
    <row r="1199" spans="16:21" x14ac:dyDescent="0.25">
      <c r="P1199" s="8" t="s">
        <v>1401</v>
      </c>
      <c r="Q1199" s="9">
        <v>2013</v>
      </c>
      <c r="R1199" s="8" t="s">
        <v>142</v>
      </c>
      <c r="S1199" s="8" t="s">
        <v>122</v>
      </c>
      <c r="T1199" s="8" t="s">
        <v>117</v>
      </c>
      <c r="U1199" s="9">
        <v>38</v>
      </c>
    </row>
    <row r="1200" spans="16:21" x14ac:dyDescent="0.25">
      <c r="P1200" s="8" t="s">
        <v>1402</v>
      </c>
      <c r="Q1200" s="9">
        <v>2012</v>
      </c>
      <c r="R1200" s="8" t="s">
        <v>140</v>
      </c>
      <c r="S1200" s="8" t="s">
        <v>125</v>
      </c>
      <c r="T1200" s="8" t="s">
        <v>117</v>
      </c>
      <c r="U1200" s="9">
        <v>38</v>
      </c>
    </row>
    <row r="1201" spans="16:21" x14ac:dyDescent="0.25">
      <c r="P1201" s="8" t="s">
        <v>1403</v>
      </c>
      <c r="Q1201" s="9">
        <v>2012</v>
      </c>
      <c r="R1201" s="8" t="s">
        <v>142</v>
      </c>
      <c r="S1201" s="8" t="s">
        <v>123</v>
      </c>
      <c r="T1201" s="8" t="s">
        <v>117</v>
      </c>
      <c r="U1201" s="9">
        <v>38</v>
      </c>
    </row>
    <row r="1202" spans="16:21" x14ac:dyDescent="0.25">
      <c r="P1202" s="8" t="s">
        <v>1404</v>
      </c>
      <c r="Q1202" s="9">
        <v>2012</v>
      </c>
      <c r="R1202" s="8" t="s">
        <v>142</v>
      </c>
      <c r="S1202" s="8" t="s">
        <v>119</v>
      </c>
      <c r="T1202" s="8" t="s">
        <v>118</v>
      </c>
      <c r="U1202" s="9">
        <v>38</v>
      </c>
    </row>
    <row r="1203" spans="16:21" x14ac:dyDescent="0.25">
      <c r="P1203" s="8" t="s">
        <v>1405</v>
      </c>
      <c r="Q1203" s="9">
        <v>2012</v>
      </c>
      <c r="R1203" s="8" t="s">
        <v>142</v>
      </c>
      <c r="S1203" s="8" t="s">
        <v>145</v>
      </c>
      <c r="T1203" s="8" t="s">
        <v>117</v>
      </c>
      <c r="U1203" s="9">
        <v>38</v>
      </c>
    </row>
    <row r="1204" spans="16:21" x14ac:dyDescent="0.25">
      <c r="P1204" s="8" t="s">
        <v>1406</v>
      </c>
      <c r="Q1204" s="9">
        <v>2012</v>
      </c>
      <c r="R1204" s="8" t="s">
        <v>141</v>
      </c>
      <c r="S1204" s="8" t="s">
        <v>119</v>
      </c>
      <c r="T1204" s="8" t="s">
        <v>117</v>
      </c>
      <c r="U1204" s="9">
        <v>38</v>
      </c>
    </row>
    <row r="1205" spans="16:21" x14ac:dyDescent="0.25">
      <c r="P1205" s="8" t="s">
        <v>1407</v>
      </c>
      <c r="Q1205" s="9">
        <v>2012</v>
      </c>
      <c r="R1205" s="8" t="s">
        <v>142</v>
      </c>
      <c r="S1205" s="8" t="s">
        <v>122</v>
      </c>
      <c r="T1205" s="8" t="s">
        <v>117</v>
      </c>
      <c r="U1205" s="9">
        <v>38</v>
      </c>
    </row>
    <row r="1206" spans="16:21" x14ac:dyDescent="0.25">
      <c r="P1206" s="8" t="s">
        <v>1408</v>
      </c>
      <c r="Q1206" s="9">
        <v>2012</v>
      </c>
      <c r="R1206" s="8" t="s">
        <v>142</v>
      </c>
      <c r="S1206" s="8" t="s">
        <v>121</v>
      </c>
      <c r="T1206" s="8" t="s">
        <v>117</v>
      </c>
      <c r="U1206" s="9">
        <v>38</v>
      </c>
    </row>
    <row r="1207" spans="16:21" x14ac:dyDescent="0.25">
      <c r="P1207" s="8" t="s">
        <v>1409</v>
      </c>
      <c r="Q1207" s="9">
        <v>2012</v>
      </c>
      <c r="R1207" s="8" t="s">
        <v>141</v>
      </c>
      <c r="S1207" s="8" t="s">
        <v>119</v>
      </c>
      <c r="T1207" s="8" t="s">
        <v>117</v>
      </c>
      <c r="U1207" s="9">
        <v>38</v>
      </c>
    </row>
    <row r="1208" spans="16:21" x14ac:dyDescent="0.25">
      <c r="P1208" s="8" t="s">
        <v>510</v>
      </c>
      <c r="Q1208" s="9">
        <v>2012</v>
      </c>
      <c r="R1208" s="8" t="s">
        <v>142</v>
      </c>
      <c r="S1208" s="8" t="s">
        <v>119</v>
      </c>
      <c r="T1208" s="8" t="s">
        <v>118</v>
      </c>
      <c r="U1208" s="9">
        <v>38</v>
      </c>
    </row>
    <row r="1209" spans="16:21" x14ac:dyDescent="0.25">
      <c r="P1209" s="8" t="s">
        <v>299</v>
      </c>
      <c r="Q1209" s="9">
        <v>2012</v>
      </c>
      <c r="R1209" s="8" t="s">
        <v>140</v>
      </c>
      <c r="S1209" s="8" t="s">
        <v>124</v>
      </c>
      <c r="T1209" s="8" t="s">
        <v>117</v>
      </c>
      <c r="U1209" s="9">
        <v>38</v>
      </c>
    </row>
    <row r="1210" spans="16:21" x14ac:dyDescent="0.25">
      <c r="P1210" s="8" t="s">
        <v>255</v>
      </c>
      <c r="Q1210" s="9">
        <v>2012</v>
      </c>
      <c r="R1210" s="8" t="s">
        <v>140</v>
      </c>
      <c r="S1210" s="8" t="s">
        <v>124</v>
      </c>
      <c r="T1210" s="8" t="s">
        <v>117</v>
      </c>
      <c r="U1210" s="9">
        <v>38</v>
      </c>
    </row>
    <row r="1211" spans="16:21" x14ac:dyDescent="0.25">
      <c r="P1211" s="8" t="s">
        <v>1410</v>
      </c>
      <c r="Q1211" s="9">
        <v>2012</v>
      </c>
      <c r="R1211" s="8" t="s">
        <v>140</v>
      </c>
      <c r="S1211" s="8" t="s">
        <v>124</v>
      </c>
      <c r="T1211" s="8" t="s">
        <v>117</v>
      </c>
      <c r="U1211" s="9">
        <v>38</v>
      </c>
    </row>
    <row r="1212" spans="16:21" x14ac:dyDescent="0.25">
      <c r="P1212" s="8" t="s">
        <v>1411</v>
      </c>
      <c r="Q1212" s="9">
        <v>2011</v>
      </c>
      <c r="R1212" s="8" t="s">
        <v>140</v>
      </c>
      <c r="S1212" s="8" t="s">
        <v>125</v>
      </c>
      <c r="T1212" s="8" t="s">
        <v>117</v>
      </c>
      <c r="U1212" s="9">
        <v>38</v>
      </c>
    </row>
    <row r="1213" spans="16:21" x14ac:dyDescent="0.25">
      <c r="P1213" s="8" t="s">
        <v>1412</v>
      </c>
      <c r="Q1213" s="9">
        <v>2011</v>
      </c>
      <c r="R1213" s="8" t="s">
        <v>142</v>
      </c>
      <c r="S1213" s="8" t="s">
        <v>125</v>
      </c>
      <c r="T1213" s="8" t="s">
        <v>117</v>
      </c>
      <c r="U1213" s="9">
        <v>38</v>
      </c>
    </row>
    <row r="1214" spans="16:21" x14ac:dyDescent="0.25">
      <c r="P1214" s="8" t="s">
        <v>1413</v>
      </c>
      <c r="Q1214" s="9">
        <v>2011</v>
      </c>
      <c r="R1214" s="8" t="s">
        <v>142</v>
      </c>
      <c r="S1214" s="8" t="s">
        <v>123</v>
      </c>
      <c r="T1214" s="8" t="s">
        <v>117</v>
      </c>
      <c r="U1214" s="9">
        <v>38</v>
      </c>
    </row>
    <row r="1215" spans="16:21" x14ac:dyDescent="0.25">
      <c r="P1215" s="8" t="s">
        <v>1414</v>
      </c>
      <c r="Q1215" s="9">
        <v>2011</v>
      </c>
      <c r="R1215" s="8" t="s">
        <v>142</v>
      </c>
      <c r="S1215" s="8" t="s">
        <v>123</v>
      </c>
      <c r="T1215" s="8" t="s">
        <v>117</v>
      </c>
      <c r="U1215" s="9">
        <v>38</v>
      </c>
    </row>
    <row r="1216" spans="16:21" x14ac:dyDescent="0.25">
      <c r="P1216" s="8" t="s">
        <v>1415</v>
      </c>
      <c r="Q1216" s="9">
        <v>2011</v>
      </c>
      <c r="R1216" s="8" t="s">
        <v>140</v>
      </c>
      <c r="S1216" s="8" t="s">
        <v>125</v>
      </c>
      <c r="T1216" s="8" t="s">
        <v>117</v>
      </c>
      <c r="U1216" s="9">
        <v>38</v>
      </c>
    </row>
    <row r="1217" spans="16:21" x14ac:dyDescent="0.25">
      <c r="P1217" s="8" t="s">
        <v>1416</v>
      </c>
      <c r="Q1217" s="9">
        <v>2011</v>
      </c>
      <c r="R1217" s="8" t="s">
        <v>142</v>
      </c>
      <c r="S1217" s="8" t="s">
        <v>125</v>
      </c>
      <c r="T1217" s="8" t="s">
        <v>117</v>
      </c>
      <c r="U1217" s="9">
        <v>38</v>
      </c>
    </row>
    <row r="1218" spans="16:21" x14ac:dyDescent="0.25">
      <c r="P1218" s="8" t="s">
        <v>1417</v>
      </c>
      <c r="Q1218" s="9">
        <v>2011</v>
      </c>
      <c r="R1218" s="8" t="s">
        <v>142</v>
      </c>
      <c r="S1218" s="8" t="s">
        <v>121</v>
      </c>
      <c r="T1218" s="8" t="s">
        <v>118</v>
      </c>
      <c r="U1218" s="9">
        <v>38</v>
      </c>
    </row>
    <row r="1219" spans="16:21" x14ac:dyDescent="0.25">
      <c r="P1219" s="8" t="s">
        <v>388</v>
      </c>
      <c r="Q1219" s="9">
        <v>2011</v>
      </c>
      <c r="R1219" s="8" t="s">
        <v>142</v>
      </c>
      <c r="S1219" s="8" t="s">
        <v>145</v>
      </c>
      <c r="T1219" s="8" t="s">
        <v>117</v>
      </c>
      <c r="U1219" s="9">
        <v>38</v>
      </c>
    </row>
    <row r="1220" spans="16:21" x14ac:dyDescent="0.25">
      <c r="P1220" s="8" t="s">
        <v>1418</v>
      </c>
      <c r="Q1220" s="9">
        <v>2011</v>
      </c>
      <c r="R1220" s="8" t="s">
        <v>142</v>
      </c>
      <c r="S1220" s="8" t="s">
        <v>145</v>
      </c>
      <c r="T1220" s="8" t="s">
        <v>117</v>
      </c>
      <c r="U1220" s="9">
        <v>38</v>
      </c>
    </row>
    <row r="1221" spans="16:21" x14ac:dyDescent="0.25">
      <c r="P1221" s="8" t="s">
        <v>1419</v>
      </c>
      <c r="Q1221" s="9">
        <v>2011</v>
      </c>
      <c r="R1221" s="8" t="s">
        <v>142</v>
      </c>
      <c r="S1221" s="8" t="s">
        <v>145</v>
      </c>
      <c r="T1221" s="8" t="s">
        <v>117</v>
      </c>
      <c r="U1221" s="9">
        <v>38</v>
      </c>
    </row>
    <row r="1222" spans="16:21" x14ac:dyDescent="0.25">
      <c r="P1222" s="8" t="s">
        <v>1420</v>
      </c>
      <c r="Q1222" s="9">
        <v>2011</v>
      </c>
      <c r="R1222" s="8" t="s">
        <v>142</v>
      </c>
      <c r="S1222" s="8" t="s">
        <v>119</v>
      </c>
      <c r="T1222" s="8" t="s">
        <v>118</v>
      </c>
      <c r="U1222" s="9">
        <v>38</v>
      </c>
    </row>
    <row r="1223" spans="16:21" x14ac:dyDescent="0.25">
      <c r="P1223" s="8" t="s">
        <v>1421</v>
      </c>
      <c r="Q1223" s="9">
        <v>2011</v>
      </c>
      <c r="R1223" s="8" t="s">
        <v>142</v>
      </c>
      <c r="S1223" s="8" t="s">
        <v>119</v>
      </c>
      <c r="T1223" s="8" t="s">
        <v>117</v>
      </c>
      <c r="U1223" s="9">
        <v>38</v>
      </c>
    </row>
    <row r="1224" spans="16:21" x14ac:dyDescent="0.25">
      <c r="P1224" s="8" t="s">
        <v>1422</v>
      </c>
      <c r="Q1224" s="9">
        <v>2011</v>
      </c>
      <c r="R1224" s="8" t="s">
        <v>142</v>
      </c>
      <c r="S1224" s="8" t="s">
        <v>119</v>
      </c>
      <c r="T1224" s="8" t="s">
        <v>117</v>
      </c>
      <c r="U1224" s="9">
        <v>38</v>
      </c>
    </row>
    <row r="1225" spans="16:21" x14ac:dyDescent="0.25">
      <c r="P1225" s="8" t="s">
        <v>1423</v>
      </c>
      <c r="Q1225" s="9">
        <v>2011</v>
      </c>
      <c r="R1225" s="8" t="s">
        <v>142</v>
      </c>
      <c r="S1225" s="8" t="s">
        <v>123</v>
      </c>
      <c r="T1225" s="8" t="s">
        <v>118</v>
      </c>
      <c r="U1225" s="9">
        <v>38</v>
      </c>
    </row>
    <row r="1226" spans="16:21" x14ac:dyDescent="0.25">
      <c r="P1226" s="8" t="s">
        <v>1424</v>
      </c>
      <c r="Q1226" s="9">
        <v>2010</v>
      </c>
      <c r="R1226" s="8" t="s">
        <v>142</v>
      </c>
      <c r="S1226" s="8" t="s">
        <v>122</v>
      </c>
      <c r="T1226" s="8" t="s">
        <v>118</v>
      </c>
      <c r="U1226" s="9">
        <v>38</v>
      </c>
    </row>
    <row r="1227" spans="16:21" x14ac:dyDescent="0.25">
      <c r="P1227" s="8" t="s">
        <v>1425</v>
      </c>
      <c r="Q1227" s="9">
        <v>2010</v>
      </c>
      <c r="R1227" s="8" t="s">
        <v>142</v>
      </c>
      <c r="S1227" s="8" t="s">
        <v>119</v>
      </c>
      <c r="T1227" s="8" t="s">
        <v>117</v>
      </c>
      <c r="U1227" s="9">
        <v>38</v>
      </c>
    </row>
    <row r="1228" spans="16:21" x14ac:dyDescent="0.25">
      <c r="P1228" s="8" t="s">
        <v>1267</v>
      </c>
      <c r="Q1228" s="9">
        <v>2010</v>
      </c>
      <c r="R1228" s="8" t="s">
        <v>142</v>
      </c>
      <c r="S1228" s="8" t="s">
        <v>119</v>
      </c>
      <c r="T1228" s="8" t="s">
        <v>117</v>
      </c>
      <c r="U1228" s="9">
        <v>38</v>
      </c>
    </row>
    <row r="1229" spans="16:21" x14ac:dyDescent="0.25">
      <c r="P1229" s="8" t="s">
        <v>1426</v>
      </c>
      <c r="Q1229" s="9">
        <v>2010</v>
      </c>
      <c r="R1229" s="8" t="s">
        <v>142</v>
      </c>
      <c r="S1229" s="8" t="s">
        <v>119</v>
      </c>
      <c r="T1229" s="8" t="s">
        <v>117</v>
      </c>
      <c r="U1229" s="9">
        <v>38</v>
      </c>
    </row>
    <row r="1230" spans="16:21" x14ac:dyDescent="0.25">
      <c r="P1230" s="8" t="s">
        <v>259</v>
      </c>
      <c r="Q1230" s="9">
        <v>2010</v>
      </c>
      <c r="R1230" s="8" t="s">
        <v>142</v>
      </c>
      <c r="S1230" s="8" t="s">
        <v>119</v>
      </c>
      <c r="T1230" s="8" t="s">
        <v>117</v>
      </c>
      <c r="U1230" s="9">
        <v>38</v>
      </c>
    </row>
    <row r="1231" spans="16:21" x14ac:dyDescent="0.25">
      <c r="P1231" s="8" t="s">
        <v>1427</v>
      </c>
      <c r="Q1231" s="9">
        <v>2010</v>
      </c>
      <c r="R1231" s="8" t="s">
        <v>142</v>
      </c>
      <c r="S1231" s="8" t="s">
        <v>123</v>
      </c>
      <c r="T1231" s="8" t="s">
        <v>117</v>
      </c>
      <c r="U1231" s="9">
        <v>38</v>
      </c>
    </row>
    <row r="1232" spans="16:21" x14ac:dyDescent="0.25">
      <c r="P1232" s="8" t="s">
        <v>1428</v>
      </c>
      <c r="Q1232" s="9">
        <v>2010</v>
      </c>
      <c r="R1232" s="8" t="s">
        <v>140</v>
      </c>
      <c r="S1232" s="8" t="s">
        <v>123</v>
      </c>
      <c r="T1232" s="8" t="s">
        <v>118</v>
      </c>
      <c r="U1232" s="9">
        <v>38</v>
      </c>
    </row>
    <row r="1233" spans="16:21" x14ac:dyDescent="0.25">
      <c r="P1233" s="8" t="s">
        <v>1039</v>
      </c>
      <c r="Q1233" s="9">
        <v>2010</v>
      </c>
      <c r="R1233" s="8" t="s">
        <v>140</v>
      </c>
      <c r="S1233" s="8" t="s">
        <v>125</v>
      </c>
      <c r="T1233" s="8" t="s">
        <v>117</v>
      </c>
      <c r="U1233" s="9">
        <v>38</v>
      </c>
    </row>
    <row r="1234" spans="16:21" x14ac:dyDescent="0.25">
      <c r="P1234" s="8" t="s">
        <v>1429</v>
      </c>
      <c r="Q1234" s="9">
        <v>2010</v>
      </c>
      <c r="R1234" s="8" t="s">
        <v>142</v>
      </c>
      <c r="S1234" s="8" t="s">
        <v>123</v>
      </c>
      <c r="T1234" s="8" t="s">
        <v>117</v>
      </c>
      <c r="U1234" s="9">
        <v>38</v>
      </c>
    </row>
    <row r="1235" spans="16:21" x14ac:dyDescent="0.25">
      <c r="P1235" s="8" t="s">
        <v>1430</v>
      </c>
      <c r="Q1235" s="9">
        <v>2010</v>
      </c>
      <c r="R1235" s="8" t="s">
        <v>142</v>
      </c>
      <c r="S1235" s="8" t="s">
        <v>124</v>
      </c>
      <c r="T1235" s="8" t="s">
        <v>117</v>
      </c>
      <c r="U1235" s="9">
        <v>38</v>
      </c>
    </row>
    <row r="1236" spans="16:21" x14ac:dyDescent="0.25">
      <c r="P1236" s="8" t="s">
        <v>1431</v>
      </c>
      <c r="Q1236" s="9">
        <v>2010</v>
      </c>
      <c r="R1236" s="8" t="s">
        <v>140</v>
      </c>
      <c r="S1236" s="8" t="s">
        <v>125</v>
      </c>
      <c r="T1236" s="8" t="s">
        <v>118</v>
      </c>
      <c r="U1236" s="9">
        <v>38</v>
      </c>
    </row>
    <row r="1237" spans="16:21" x14ac:dyDescent="0.25">
      <c r="P1237" s="8" t="s">
        <v>1432</v>
      </c>
      <c r="Q1237" s="9">
        <v>2010</v>
      </c>
      <c r="R1237" s="8" t="s">
        <v>142</v>
      </c>
      <c r="S1237" s="8" t="s">
        <v>123</v>
      </c>
      <c r="T1237" s="8" t="s">
        <v>117</v>
      </c>
      <c r="U1237" s="9">
        <v>38</v>
      </c>
    </row>
    <row r="1238" spans="16:21" ht="26.1" customHeight="1" x14ac:dyDescent="0.25">
      <c r="P1238" s="8" t="s">
        <v>1433</v>
      </c>
      <c r="Q1238" s="9">
        <v>2010</v>
      </c>
      <c r="R1238" s="8" t="s">
        <v>142</v>
      </c>
      <c r="S1238" s="8" t="s">
        <v>123</v>
      </c>
      <c r="T1238" s="8" t="s">
        <v>117</v>
      </c>
      <c r="U1238" s="9">
        <v>38</v>
      </c>
    </row>
    <row r="1239" spans="16:21" x14ac:dyDescent="0.25">
      <c r="P1239" s="8" t="s">
        <v>235</v>
      </c>
      <c r="Q1239" s="9">
        <v>2009</v>
      </c>
      <c r="R1239" s="8" t="s">
        <v>142</v>
      </c>
      <c r="S1239" s="8" t="s">
        <v>119</v>
      </c>
      <c r="T1239" s="8" t="s">
        <v>117</v>
      </c>
      <c r="U1239" s="9">
        <v>38</v>
      </c>
    </row>
    <row r="1240" spans="16:21" x14ac:dyDescent="0.25">
      <c r="P1240" s="8" t="s">
        <v>265</v>
      </c>
      <c r="Q1240" s="9">
        <v>2009</v>
      </c>
      <c r="R1240" s="8" t="s">
        <v>142</v>
      </c>
      <c r="S1240" s="8" t="s">
        <v>122</v>
      </c>
      <c r="T1240" s="8" t="s">
        <v>117</v>
      </c>
      <c r="U1240" s="9">
        <v>38</v>
      </c>
    </row>
    <row r="1241" spans="16:21" x14ac:dyDescent="0.25">
      <c r="P1241" s="8" t="s">
        <v>1434</v>
      </c>
      <c r="Q1241" s="9">
        <v>2009</v>
      </c>
      <c r="R1241" s="8" t="s">
        <v>142</v>
      </c>
      <c r="S1241" s="8" t="s">
        <v>145</v>
      </c>
      <c r="T1241" s="8" t="s">
        <v>117</v>
      </c>
      <c r="U1241" s="9">
        <v>38</v>
      </c>
    </row>
    <row r="1242" spans="16:21" x14ac:dyDescent="0.25">
      <c r="P1242" s="8" t="s">
        <v>157</v>
      </c>
      <c r="Q1242" s="9">
        <v>2009</v>
      </c>
      <c r="R1242" s="8" t="s">
        <v>142</v>
      </c>
      <c r="S1242" s="8" t="s">
        <v>119</v>
      </c>
      <c r="T1242" s="8" t="s">
        <v>117</v>
      </c>
      <c r="U1242" s="9">
        <v>38</v>
      </c>
    </row>
    <row r="1243" spans="16:21" x14ac:dyDescent="0.25">
      <c r="P1243" s="8" t="s">
        <v>1435</v>
      </c>
      <c r="Q1243" s="9">
        <v>2009</v>
      </c>
      <c r="R1243" s="8" t="s">
        <v>142</v>
      </c>
      <c r="S1243" s="8" t="s">
        <v>119</v>
      </c>
      <c r="T1243" s="8" t="s">
        <v>117</v>
      </c>
      <c r="U1243" s="9">
        <v>38</v>
      </c>
    </row>
    <row r="1244" spans="16:21" x14ac:dyDescent="0.25">
      <c r="P1244" s="8" t="s">
        <v>714</v>
      </c>
      <c r="Q1244" s="9">
        <v>2008</v>
      </c>
      <c r="R1244" s="8" t="s">
        <v>142</v>
      </c>
      <c r="S1244" s="8" t="s">
        <v>119</v>
      </c>
      <c r="T1244" s="8" t="s">
        <v>118</v>
      </c>
      <c r="U1244" s="9">
        <v>38</v>
      </c>
    </row>
    <row r="1245" spans="16:21" x14ac:dyDescent="0.25">
      <c r="P1245" s="8" t="s">
        <v>1436</v>
      </c>
      <c r="Q1245" s="9">
        <v>2008</v>
      </c>
      <c r="R1245" s="8" t="s">
        <v>142</v>
      </c>
      <c r="S1245" s="8" t="s">
        <v>119</v>
      </c>
      <c r="T1245" s="8" t="s">
        <v>117</v>
      </c>
      <c r="U1245" s="9">
        <v>38</v>
      </c>
    </row>
    <row r="1246" spans="16:21" x14ac:dyDescent="0.25">
      <c r="P1246" s="8" t="s">
        <v>1437</v>
      </c>
      <c r="Q1246" s="9">
        <v>2008</v>
      </c>
      <c r="R1246" s="8" t="s">
        <v>142</v>
      </c>
      <c r="S1246" s="8" t="s">
        <v>122</v>
      </c>
      <c r="T1246" s="8" t="s">
        <v>117</v>
      </c>
      <c r="U1246" s="9">
        <v>38</v>
      </c>
    </row>
    <row r="1247" spans="16:21" x14ac:dyDescent="0.25">
      <c r="P1247" s="8" t="s">
        <v>1438</v>
      </c>
      <c r="Q1247" s="9">
        <v>2008</v>
      </c>
      <c r="R1247" s="8" t="s">
        <v>142</v>
      </c>
      <c r="S1247" s="8" t="s">
        <v>122</v>
      </c>
      <c r="T1247" s="8" t="s">
        <v>117</v>
      </c>
      <c r="U1247" s="9">
        <v>38</v>
      </c>
    </row>
    <row r="1248" spans="16:21" x14ac:dyDescent="0.25">
      <c r="P1248" s="8" t="s">
        <v>1439</v>
      </c>
      <c r="Q1248" s="9">
        <v>2008</v>
      </c>
      <c r="R1248" s="8" t="s">
        <v>140</v>
      </c>
      <c r="S1248" s="8" t="s">
        <v>119</v>
      </c>
      <c r="T1248" s="8" t="s">
        <v>117</v>
      </c>
      <c r="U1248" s="9">
        <v>38</v>
      </c>
    </row>
    <row r="1249" spans="16:21" x14ac:dyDescent="0.25">
      <c r="P1249" s="8" t="s">
        <v>1440</v>
      </c>
      <c r="Q1249" s="9">
        <v>2008</v>
      </c>
      <c r="R1249" s="8" t="s">
        <v>142</v>
      </c>
      <c r="S1249" s="8" t="s">
        <v>121</v>
      </c>
      <c r="T1249" s="8" t="s">
        <v>117</v>
      </c>
      <c r="U1249" s="9">
        <v>38</v>
      </c>
    </row>
    <row r="1250" spans="16:21" x14ac:dyDescent="0.25">
      <c r="P1250" s="8" t="s">
        <v>1441</v>
      </c>
      <c r="Q1250" s="9">
        <v>2008</v>
      </c>
      <c r="R1250" s="8" t="s">
        <v>140</v>
      </c>
      <c r="S1250" s="8" t="s">
        <v>145</v>
      </c>
      <c r="T1250" s="8" t="s">
        <v>117</v>
      </c>
      <c r="U1250" s="9">
        <v>38</v>
      </c>
    </row>
    <row r="1251" spans="16:21" x14ac:dyDescent="0.25">
      <c r="P1251" s="8" t="s">
        <v>1442</v>
      </c>
      <c r="Q1251" s="9">
        <v>2008</v>
      </c>
      <c r="R1251" s="8" t="s">
        <v>140</v>
      </c>
      <c r="S1251" s="8" t="s">
        <v>119</v>
      </c>
      <c r="T1251" s="8" t="s">
        <v>117</v>
      </c>
      <c r="U1251" s="9">
        <v>38</v>
      </c>
    </row>
    <row r="1252" spans="16:21" x14ac:dyDescent="0.25">
      <c r="P1252" s="8" t="s">
        <v>1443</v>
      </c>
      <c r="Q1252" s="9">
        <v>2008</v>
      </c>
      <c r="R1252" s="8" t="s">
        <v>142</v>
      </c>
      <c r="S1252" s="8" t="s">
        <v>119</v>
      </c>
      <c r="T1252" s="8" t="s">
        <v>117</v>
      </c>
      <c r="U1252" s="9">
        <v>38</v>
      </c>
    </row>
    <row r="1253" spans="16:21" x14ac:dyDescent="0.25">
      <c r="P1253" s="8" t="s">
        <v>1444</v>
      </c>
      <c r="Q1253" s="9">
        <v>2008</v>
      </c>
      <c r="R1253" s="8" t="s">
        <v>141</v>
      </c>
      <c r="S1253" s="8" t="s">
        <v>124</v>
      </c>
      <c r="T1253" s="8" t="s">
        <v>117</v>
      </c>
      <c r="U1253" s="9">
        <v>38</v>
      </c>
    </row>
    <row r="1254" spans="16:21" x14ac:dyDescent="0.25">
      <c r="P1254" s="8" t="s">
        <v>1445</v>
      </c>
      <c r="Q1254" s="9">
        <v>2008</v>
      </c>
      <c r="R1254" s="8" t="s">
        <v>142</v>
      </c>
      <c r="S1254" s="8" t="s">
        <v>125</v>
      </c>
      <c r="T1254" s="8" t="s">
        <v>118</v>
      </c>
      <c r="U1254" s="9">
        <v>38</v>
      </c>
    </row>
    <row r="1255" spans="16:21" x14ac:dyDescent="0.25">
      <c r="P1255" s="8" t="s">
        <v>1446</v>
      </c>
      <c r="Q1255" s="9">
        <v>2008</v>
      </c>
      <c r="R1255" s="8" t="s">
        <v>142</v>
      </c>
      <c r="S1255" s="8" t="s">
        <v>119</v>
      </c>
      <c r="T1255" s="8" t="s">
        <v>118</v>
      </c>
      <c r="U1255" s="9">
        <v>38</v>
      </c>
    </row>
    <row r="1256" spans="16:21" x14ac:dyDescent="0.25">
      <c r="P1256" s="8" t="s">
        <v>1447</v>
      </c>
      <c r="Q1256" s="9">
        <v>2008</v>
      </c>
      <c r="R1256" s="8" t="s">
        <v>141</v>
      </c>
      <c r="S1256" s="8" t="s">
        <v>123</v>
      </c>
      <c r="T1256" s="8" t="s">
        <v>117</v>
      </c>
      <c r="U1256" s="9">
        <v>38</v>
      </c>
    </row>
    <row r="1257" spans="16:21" x14ac:dyDescent="0.25">
      <c r="P1257" s="8" t="s">
        <v>1448</v>
      </c>
      <c r="Q1257" s="9">
        <v>2008</v>
      </c>
      <c r="R1257" s="8" t="s">
        <v>142</v>
      </c>
      <c r="S1257" s="8" t="s">
        <v>123</v>
      </c>
      <c r="T1257" s="8" t="s">
        <v>117</v>
      </c>
      <c r="U1257" s="9">
        <v>38</v>
      </c>
    </row>
    <row r="1258" spans="16:21" x14ac:dyDescent="0.25">
      <c r="P1258" s="8" t="s">
        <v>1449</v>
      </c>
      <c r="Q1258" s="9">
        <v>2008</v>
      </c>
      <c r="R1258" s="8" t="s">
        <v>141</v>
      </c>
      <c r="S1258" s="8" t="s">
        <v>145</v>
      </c>
      <c r="T1258" s="8" t="s">
        <v>118</v>
      </c>
      <c r="U1258" s="9">
        <v>38</v>
      </c>
    </row>
    <row r="1259" spans="16:21" x14ac:dyDescent="0.25">
      <c r="P1259" s="8" t="s">
        <v>1450</v>
      </c>
      <c r="Q1259" s="9">
        <v>2008</v>
      </c>
      <c r="R1259" s="8" t="s">
        <v>141</v>
      </c>
      <c r="S1259" s="8" t="s">
        <v>119</v>
      </c>
      <c r="T1259" s="8" t="s">
        <v>117</v>
      </c>
      <c r="U1259" s="9">
        <v>38</v>
      </c>
    </row>
    <row r="1260" spans="16:21" x14ac:dyDescent="0.25">
      <c r="P1260" s="8" t="s">
        <v>1451</v>
      </c>
      <c r="Q1260" s="9">
        <v>2008</v>
      </c>
      <c r="R1260" s="8" t="s">
        <v>141</v>
      </c>
      <c r="S1260" s="8" t="s">
        <v>119</v>
      </c>
      <c r="T1260" s="8" t="s">
        <v>118</v>
      </c>
      <c r="U1260" s="9">
        <v>38</v>
      </c>
    </row>
    <row r="1261" spans="16:21" x14ac:dyDescent="0.25">
      <c r="P1261" s="8" t="s">
        <v>1452</v>
      </c>
      <c r="Q1261" s="9">
        <v>2008</v>
      </c>
      <c r="R1261" s="8" t="s">
        <v>140</v>
      </c>
      <c r="S1261" s="8" t="s">
        <v>122</v>
      </c>
      <c r="T1261" s="8" t="s">
        <v>117</v>
      </c>
      <c r="U1261" s="9">
        <v>38</v>
      </c>
    </row>
    <row r="1262" spans="16:21" x14ac:dyDescent="0.25">
      <c r="P1262" s="8" t="s">
        <v>1453</v>
      </c>
      <c r="Q1262" s="9">
        <v>2008</v>
      </c>
      <c r="R1262" s="8" t="s">
        <v>142</v>
      </c>
      <c r="S1262" s="8" t="s">
        <v>122</v>
      </c>
      <c r="T1262" s="8" t="s">
        <v>117</v>
      </c>
      <c r="U1262" s="9">
        <v>38</v>
      </c>
    </row>
    <row r="1263" spans="16:21" x14ac:dyDescent="0.25">
      <c r="P1263" s="8" t="s">
        <v>1454</v>
      </c>
      <c r="Q1263" s="9">
        <v>2008</v>
      </c>
      <c r="R1263" s="8" t="s">
        <v>142</v>
      </c>
      <c r="S1263" s="8" t="s">
        <v>122</v>
      </c>
      <c r="T1263" s="8" t="s">
        <v>117</v>
      </c>
      <c r="U1263" s="9">
        <v>38</v>
      </c>
    </row>
    <row r="1264" spans="16:21" x14ac:dyDescent="0.25">
      <c r="P1264" s="8" t="s">
        <v>1455</v>
      </c>
      <c r="Q1264" s="9">
        <v>2008</v>
      </c>
      <c r="R1264" s="8" t="s">
        <v>142</v>
      </c>
      <c r="S1264" s="8" t="s">
        <v>122</v>
      </c>
      <c r="T1264" s="8" t="s">
        <v>117</v>
      </c>
      <c r="U1264" s="9">
        <v>38</v>
      </c>
    </row>
    <row r="1265" spans="16:21" x14ac:dyDescent="0.25">
      <c r="P1265" s="8" t="s">
        <v>1456</v>
      </c>
      <c r="Q1265" s="9">
        <v>2008</v>
      </c>
      <c r="R1265" s="8" t="s">
        <v>140</v>
      </c>
      <c r="S1265" s="8" t="s">
        <v>119</v>
      </c>
      <c r="T1265" s="8" t="s">
        <v>117</v>
      </c>
      <c r="U1265" s="9">
        <v>38</v>
      </c>
    </row>
    <row r="1266" spans="16:21" x14ac:dyDescent="0.25">
      <c r="P1266" s="8" t="s">
        <v>1457</v>
      </c>
      <c r="Q1266" s="9">
        <v>2016</v>
      </c>
      <c r="R1266" s="8" t="s">
        <v>142</v>
      </c>
      <c r="S1266" s="8" t="s">
        <v>123</v>
      </c>
      <c r="T1266" s="8" t="s">
        <v>118</v>
      </c>
      <c r="U1266" s="9">
        <v>39</v>
      </c>
    </row>
    <row r="1267" spans="16:21" x14ac:dyDescent="0.25">
      <c r="P1267" s="8" t="s">
        <v>1458</v>
      </c>
      <c r="Q1267" s="9">
        <v>2016</v>
      </c>
      <c r="R1267" s="8" t="s">
        <v>142</v>
      </c>
      <c r="S1267" s="8" t="s">
        <v>121</v>
      </c>
      <c r="T1267" s="8" t="s">
        <v>118</v>
      </c>
      <c r="U1267" s="9">
        <v>39</v>
      </c>
    </row>
    <row r="1268" spans="16:21" x14ac:dyDescent="0.25">
      <c r="P1268" s="8" t="s">
        <v>1459</v>
      </c>
      <c r="Q1268" s="9">
        <v>2016</v>
      </c>
      <c r="R1268" s="8" t="s">
        <v>142</v>
      </c>
      <c r="S1268" s="8" t="s">
        <v>145</v>
      </c>
      <c r="T1268" s="8" t="s">
        <v>117</v>
      </c>
      <c r="U1268" s="9">
        <v>39</v>
      </c>
    </row>
    <row r="1269" spans="16:21" x14ac:dyDescent="0.25">
      <c r="P1269" s="8" t="s">
        <v>1460</v>
      </c>
      <c r="Q1269" s="9">
        <v>2016</v>
      </c>
      <c r="R1269" s="8" t="s">
        <v>142</v>
      </c>
      <c r="S1269" s="8" t="s">
        <v>124</v>
      </c>
      <c r="T1269" s="8" t="s">
        <v>117</v>
      </c>
      <c r="U1269" s="9">
        <v>39</v>
      </c>
    </row>
    <row r="1270" spans="16:21" x14ac:dyDescent="0.25">
      <c r="P1270" s="8" t="s">
        <v>1461</v>
      </c>
      <c r="Q1270" s="9">
        <v>2016</v>
      </c>
      <c r="R1270" s="8" t="s">
        <v>142</v>
      </c>
      <c r="S1270" s="8" t="s">
        <v>124</v>
      </c>
      <c r="T1270" s="8" t="s">
        <v>118</v>
      </c>
      <c r="U1270" s="9">
        <v>39</v>
      </c>
    </row>
    <row r="1271" spans="16:21" x14ac:dyDescent="0.25">
      <c r="P1271" s="8" t="s">
        <v>1462</v>
      </c>
      <c r="Q1271" s="9">
        <v>2015</v>
      </c>
      <c r="R1271" s="8" t="s">
        <v>141</v>
      </c>
      <c r="S1271" s="8" t="s">
        <v>125</v>
      </c>
      <c r="T1271" s="8" t="s">
        <v>118</v>
      </c>
      <c r="U1271" s="9">
        <v>39</v>
      </c>
    </row>
    <row r="1272" spans="16:21" x14ac:dyDescent="0.25">
      <c r="P1272" s="8" t="s">
        <v>1463</v>
      </c>
      <c r="Q1272" s="9">
        <v>2015</v>
      </c>
      <c r="R1272" s="8" t="s">
        <v>141</v>
      </c>
      <c r="S1272" s="8" t="s">
        <v>122</v>
      </c>
      <c r="T1272" s="8" t="s">
        <v>117</v>
      </c>
      <c r="U1272" s="9">
        <v>39</v>
      </c>
    </row>
    <row r="1273" spans="16:21" x14ac:dyDescent="0.25">
      <c r="P1273" s="8" t="s">
        <v>1464</v>
      </c>
      <c r="Q1273" s="9">
        <v>2015</v>
      </c>
      <c r="R1273" s="8" t="s">
        <v>140</v>
      </c>
      <c r="S1273" s="8" t="s">
        <v>122</v>
      </c>
      <c r="T1273" s="8" t="s">
        <v>118</v>
      </c>
      <c r="U1273" s="9">
        <v>39</v>
      </c>
    </row>
    <row r="1274" spans="16:21" x14ac:dyDescent="0.25">
      <c r="P1274" s="8" t="s">
        <v>1465</v>
      </c>
      <c r="Q1274" s="9">
        <v>2015</v>
      </c>
      <c r="R1274" s="8" t="s">
        <v>141</v>
      </c>
      <c r="S1274" s="8" t="s">
        <v>123</v>
      </c>
      <c r="T1274" s="8" t="s">
        <v>118</v>
      </c>
      <c r="U1274" s="9">
        <v>39</v>
      </c>
    </row>
    <row r="1275" spans="16:21" x14ac:dyDescent="0.25">
      <c r="P1275" s="8" t="s">
        <v>1466</v>
      </c>
      <c r="Q1275" s="9">
        <v>2015</v>
      </c>
      <c r="R1275" s="8" t="s">
        <v>141</v>
      </c>
      <c r="S1275" s="8" t="s">
        <v>121</v>
      </c>
      <c r="T1275" s="8" t="s">
        <v>117</v>
      </c>
      <c r="U1275" s="9">
        <v>39</v>
      </c>
    </row>
    <row r="1276" spans="16:21" x14ac:dyDescent="0.25">
      <c r="P1276" s="8" t="s">
        <v>1467</v>
      </c>
      <c r="Q1276" s="9">
        <v>2015</v>
      </c>
      <c r="R1276" s="8" t="s">
        <v>141</v>
      </c>
      <c r="S1276" s="8" t="s">
        <v>123</v>
      </c>
      <c r="T1276" s="8" t="s">
        <v>118</v>
      </c>
      <c r="U1276" s="9">
        <v>39</v>
      </c>
    </row>
    <row r="1277" spans="16:21" x14ac:dyDescent="0.25">
      <c r="P1277" s="8" t="s">
        <v>1468</v>
      </c>
      <c r="Q1277" s="9">
        <v>2015</v>
      </c>
      <c r="R1277" s="8" t="s">
        <v>141</v>
      </c>
      <c r="S1277" s="8" t="s">
        <v>119</v>
      </c>
      <c r="T1277" s="8" t="s">
        <v>117</v>
      </c>
      <c r="U1277" s="9">
        <v>39</v>
      </c>
    </row>
    <row r="1278" spans="16:21" x14ac:dyDescent="0.25">
      <c r="P1278" s="8" t="s">
        <v>1469</v>
      </c>
      <c r="Q1278" s="9">
        <v>2015</v>
      </c>
      <c r="R1278" s="8" t="s">
        <v>141</v>
      </c>
      <c r="S1278" s="8" t="s">
        <v>119</v>
      </c>
      <c r="T1278" s="8" t="s">
        <v>117</v>
      </c>
      <c r="U1278" s="9">
        <v>39</v>
      </c>
    </row>
    <row r="1279" spans="16:21" x14ac:dyDescent="0.25">
      <c r="P1279" s="8" t="s">
        <v>1470</v>
      </c>
      <c r="Q1279" s="9">
        <v>2015</v>
      </c>
      <c r="R1279" s="8" t="s">
        <v>141</v>
      </c>
      <c r="S1279" s="8" t="s">
        <v>122</v>
      </c>
      <c r="T1279" s="8" t="s">
        <v>118</v>
      </c>
      <c r="U1279" s="9">
        <v>39</v>
      </c>
    </row>
    <row r="1280" spans="16:21" x14ac:dyDescent="0.25">
      <c r="P1280" s="8" t="s">
        <v>1471</v>
      </c>
      <c r="Q1280" s="9">
        <v>2015</v>
      </c>
      <c r="R1280" s="8" t="s">
        <v>141</v>
      </c>
      <c r="S1280" s="8" t="s">
        <v>122</v>
      </c>
      <c r="T1280" s="8" t="s">
        <v>117</v>
      </c>
      <c r="U1280" s="9">
        <v>39</v>
      </c>
    </row>
    <row r="1281" spans="16:21" x14ac:dyDescent="0.25">
      <c r="P1281" s="8" t="s">
        <v>1472</v>
      </c>
      <c r="Q1281" s="9">
        <v>2014</v>
      </c>
      <c r="R1281" s="8" t="s">
        <v>140</v>
      </c>
      <c r="S1281" s="8" t="s">
        <v>121</v>
      </c>
      <c r="T1281" s="8" t="s">
        <v>117</v>
      </c>
      <c r="U1281" s="9">
        <v>39</v>
      </c>
    </row>
    <row r="1282" spans="16:21" x14ac:dyDescent="0.25">
      <c r="P1282" s="8" t="s">
        <v>1473</v>
      </c>
      <c r="Q1282" s="9">
        <v>2014</v>
      </c>
      <c r="R1282" s="8" t="s">
        <v>141</v>
      </c>
      <c r="S1282" s="8" t="s">
        <v>122</v>
      </c>
      <c r="T1282" s="8" t="s">
        <v>117</v>
      </c>
      <c r="U1282" s="9">
        <v>39</v>
      </c>
    </row>
    <row r="1283" spans="16:21" x14ac:dyDescent="0.25">
      <c r="P1283" s="8" t="s">
        <v>1474</v>
      </c>
      <c r="Q1283" s="9">
        <v>2014</v>
      </c>
      <c r="R1283" s="8" t="s">
        <v>142</v>
      </c>
      <c r="S1283" s="8" t="s">
        <v>145</v>
      </c>
      <c r="T1283" s="8" t="s">
        <v>117</v>
      </c>
      <c r="U1283" s="9">
        <v>39</v>
      </c>
    </row>
    <row r="1284" spans="16:21" x14ac:dyDescent="0.25">
      <c r="P1284" s="8" t="s">
        <v>1475</v>
      </c>
      <c r="Q1284" s="9">
        <v>2014</v>
      </c>
      <c r="R1284" s="8" t="s">
        <v>140</v>
      </c>
      <c r="S1284" s="8" t="s">
        <v>121</v>
      </c>
      <c r="T1284" s="8" t="s">
        <v>118</v>
      </c>
      <c r="U1284" s="9">
        <v>39</v>
      </c>
    </row>
    <row r="1285" spans="16:21" x14ac:dyDescent="0.25">
      <c r="P1285" s="8" t="s">
        <v>1476</v>
      </c>
      <c r="Q1285" s="9">
        <v>2014</v>
      </c>
      <c r="R1285" s="8" t="s">
        <v>142</v>
      </c>
      <c r="S1285" s="8" t="s">
        <v>121</v>
      </c>
      <c r="T1285" s="8" t="s">
        <v>118</v>
      </c>
      <c r="U1285" s="9">
        <v>39</v>
      </c>
    </row>
    <row r="1286" spans="16:21" x14ac:dyDescent="0.25">
      <c r="P1286" s="8" t="s">
        <v>1477</v>
      </c>
      <c r="Q1286" s="9">
        <v>2014</v>
      </c>
      <c r="R1286" s="8" t="s">
        <v>142</v>
      </c>
      <c r="S1286" s="8" t="s">
        <v>123</v>
      </c>
      <c r="T1286" s="8" t="s">
        <v>117</v>
      </c>
      <c r="U1286" s="9">
        <v>39</v>
      </c>
    </row>
    <row r="1287" spans="16:21" x14ac:dyDescent="0.25">
      <c r="P1287" s="8" t="s">
        <v>1478</v>
      </c>
      <c r="Q1287" s="9">
        <v>2014</v>
      </c>
      <c r="R1287" s="8" t="s">
        <v>142</v>
      </c>
      <c r="S1287" s="8" t="s">
        <v>119</v>
      </c>
      <c r="T1287" s="8" t="s">
        <v>118</v>
      </c>
      <c r="U1287" s="9">
        <v>39</v>
      </c>
    </row>
    <row r="1288" spans="16:21" x14ac:dyDescent="0.25">
      <c r="P1288" s="8" t="s">
        <v>1479</v>
      </c>
      <c r="Q1288" s="9">
        <v>2013</v>
      </c>
      <c r="R1288" s="8" t="s">
        <v>142</v>
      </c>
      <c r="S1288" s="8" t="s">
        <v>119</v>
      </c>
      <c r="T1288" s="8" t="s">
        <v>117</v>
      </c>
      <c r="U1288" s="9">
        <v>39</v>
      </c>
    </row>
    <row r="1289" spans="16:21" ht="26.1" customHeight="1" x14ac:dyDescent="0.25">
      <c r="P1289" s="8" t="s">
        <v>1480</v>
      </c>
      <c r="Q1289" s="9">
        <v>2013</v>
      </c>
      <c r="R1289" s="8" t="s">
        <v>142</v>
      </c>
      <c r="S1289" s="8" t="s">
        <v>119</v>
      </c>
      <c r="T1289" s="8" t="s">
        <v>118</v>
      </c>
      <c r="U1289" s="9">
        <v>39</v>
      </c>
    </row>
    <row r="1290" spans="16:21" x14ac:dyDescent="0.25">
      <c r="P1290" s="8" t="s">
        <v>1481</v>
      </c>
      <c r="Q1290" s="9">
        <v>2013</v>
      </c>
      <c r="R1290" s="8" t="s">
        <v>142</v>
      </c>
      <c r="S1290" s="8" t="s">
        <v>119</v>
      </c>
      <c r="T1290" s="8" t="s">
        <v>117</v>
      </c>
      <c r="U1290" s="9">
        <v>39</v>
      </c>
    </row>
    <row r="1291" spans="16:21" x14ac:dyDescent="0.25">
      <c r="P1291" s="8" t="s">
        <v>1482</v>
      </c>
      <c r="Q1291" s="9">
        <v>2013</v>
      </c>
      <c r="R1291" s="8" t="s">
        <v>142</v>
      </c>
      <c r="S1291" s="8" t="s">
        <v>127</v>
      </c>
      <c r="T1291" s="8" t="s">
        <v>117</v>
      </c>
      <c r="U1291" s="9">
        <v>39</v>
      </c>
    </row>
    <row r="1292" spans="16:21" x14ac:dyDescent="0.25">
      <c r="P1292" s="8" t="s">
        <v>1483</v>
      </c>
      <c r="Q1292" s="9">
        <v>2013</v>
      </c>
      <c r="R1292" s="8" t="s">
        <v>142</v>
      </c>
      <c r="S1292" s="8" t="s">
        <v>119</v>
      </c>
      <c r="T1292" s="8" t="s">
        <v>117</v>
      </c>
      <c r="U1292" s="9">
        <v>39</v>
      </c>
    </row>
    <row r="1293" spans="16:21" x14ac:dyDescent="0.25">
      <c r="P1293" s="8" t="s">
        <v>1484</v>
      </c>
      <c r="Q1293" s="9">
        <v>2013</v>
      </c>
      <c r="R1293" s="8" t="s">
        <v>142</v>
      </c>
      <c r="S1293" s="8" t="s">
        <v>119</v>
      </c>
      <c r="T1293" s="8" t="s">
        <v>117</v>
      </c>
      <c r="U1293" s="9">
        <v>39</v>
      </c>
    </row>
    <row r="1294" spans="16:21" x14ac:dyDescent="0.25">
      <c r="P1294" s="8" t="s">
        <v>1485</v>
      </c>
      <c r="Q1294" s="9">
        <v>2013</v>
      </c>
      <c r="R1294" s="8" t="s">
        <v>140</v>
      </c>
      <c r="S1294" s="8" t="s">
        <v>119</v>
      </c>
      <c r="T1294" s="8" t="s">
        <v>118</v>
      </c>
      <c r="U1294" s="9">
        <v>39</v>
      </c>
    </row>
    <row r="1295" spans="16:21" x14ac:dyDescent="0.25">
      <c r="P1295" s="8" t="s">
        <v>1486</v>
      </c>
      <c r="Q1295" s="9">
        <v>2013</v>
      </c>
      <c r="R1295" s="8" t="s">
        <v>142</v>
      </c>
      <c r="S1295" s="8" t="s">
        <v>145</v>
      </c>
      <c r="T1295" s="8" t="s">
        <v>117</v>
      </c>
      <c r="U1295" s="9">
        <v>39</v>
      </c>
    </row>
    <row r="1296" spans="16:21" x14ac:dyDescent="0.25">
      <c r="P1296" s="8" t="s">
        <v>1487</v>
      </c>
      <c r="Q1296" s="9">
        <v>2013</v>
      </c>
      <c r="R1296" s="8" t="s">
        <v>142</v>
      </c>
      <c r="S1296" s="8" t="s">
        <v>124</v>
      </c>
      <c r="T1296" s="8" t="s">
        <v>117</v>
      </c>
      <c r="U1296" s="9">
        <v>39</v>
      </c>
    </row>
    <row r="1297" spans="16:21" x14ac:dyDescent="0.25">
      <c r="P1297" s="8" t="s">
        <v>171</v>
      </c>
      <c r="Q1297" s="9">
        <v>2013</v>
      </c>
      <c r="R1297" s="8" t="s">
        <v>142</v>
      </c>
      <c r="S1297" s="8" t="s">
        <v>124</v>
      </c>
      <c r="T1297" s="8" t="s">
        <v>118</v>
      </c>
      <c r="U1297" s="9">
        <v>39</v>
      </c>
    </row>
    <row r="1298" spans="16:21" x14ac:dyDescent="0.25">
      <c r="P1298" s="8" t="s">
        <v>1488</v>
      </c>
      <c r="Q1298" s="9">
        <v>2012</v>
      </c>
      <c r="R1298" s="8" t="s">
        <v>142</v>
      </c>
      <c r="S1298" s="8" t="s">
        <v>123</v>
      </c>
      <c r="T1298" s="8" t="s">
        <v>117</v>
      </c>
      <c r="U1298" s="9">
        <v>39</v>
      </c>
    </row>
    <row r="1299" spans="16:21" x14ac:dyDescent="0.25">
      <c r="P1299" s="8" t="s">
        <v>1489</v>
      </c>
      <c r="Q1299" s="9">
        <v>2012</v>
      </c>
      <c r="R1299" s="8" t="s">
        <v>142</v>
      </c>
      <c r="S1299" s="8" t="s">
        <v>119</v>
      </c>
      <c r="T1299" s="8" t="s">
        <v>118</v>
      </c>
      <c r="U1299" s="9">
        <v>39</v>
      </c>
    </row>
    <row r="1300" spans="16:21" x14ac:dyDescent="0.25">
      <c r="P1300" s="8" t="s">
        <v>1490</v>
      </c>
      <c r="Q1300" s="9">
        <v>2012</v>
      </c>
      <c r="R1300" s="8" t="s">
        <v>140</v>
      </c>
      <c r="S1300" s="8" t="s">
        <v>125</v>
      </c>
      <c r="T1300" s="8" t="s">
        <v>118</v>
      </c>
      <c r="U1300" s="9">
        <v>39</v>
      </c>
    </row>
    <row r="1301" spans="16:21" x14ac:dyDescent="0.25">
      <c r="P1301" s="8" t="s">
        <v>1491</v>
      </c>
      <c r="Q1301" s="9">
        <v>2012</v>
      </c>
      <c r="R1301" s="8" t="s">
        <v>142</v>
      </c>
      <c r="S1301" s="8" t="s">
        <v>127</v>
      </c>
      <c r="T1301" s="8" t="s">
        <v>118</v>
      </c>
      <c r="U1301" s="9">
        <v>39</v>
      </c>
    </row>
    <row r="1302" spans="16:21" x14ac:dyDescent="0.25">
      <c r="P1302" s="8" t="s">
        <v>1492</v>
      </c>
      <c r="Q1302" s="9">
        <v>2012</v>
      </c>
      <c r="R1302" s="8" t="s">
        <v>141</v>
      </c>
      <c r="S1302" s="8" t="s">
        <v>123</v>
      </c>
      <c r="T1302" s="8" t="s">
        <v>118</v>
      </c>
      <c r="U1302" s="9">
        <v>39</v>
      </c>
    </row>
    <row r="1303" spans="16:21" x14ac:dyDescent="0.25">
      <c r="P1303" s="8" t="s">
        <v>1493</v>
      </c>
      <c r="Q1303" s="9">
        <v>2012</v>
      </c>
      <c r="R1303" s="8" t="s">
        <v>141</v>
      </c>
      <c r="S1303" s="8" t="s">
        <v>119</v>
      </c>
      <c r="T1303" s="8" t="s">
        <v>143</v>
      </c>
      <c r="U1303" s="9">
        <v>39</v>
      </c>
    </row>
    <row r="1304" spans="16:21" x14ac:dyDescent="0.25">
      <c r="P1304" s="8" t="s">
        <v>1494</v>
      </c>
      <c r="Q1304" s="9">
        <v>2012</v>
      </c>
      <c r="R1304" s="8" t="s">
        <v>142</v>
      </c>
      <c r="S1304" s="8" t="s">
        <v>119</v>
      </c>
      <c r="T1304" s="8" t="s">
        <v>117</v>
      </c>
      <c r="U1304" s="9">
        <v>39</v>
      </c>
    </row>
    <row r="1305" spans="16:21" x14ac:dyDescent="0.25">
      <c r="P1305" s="8" t="s">
        <v>1495</v>
      </c>
      <c r="Q1305" s="9">
        <v>2012</v>
      </c>
      <c r="R1305" s="8" t="s">
        <v>142</v>
      </c>
      <c r="S1305" s="8" t="s">
        <v>145</v>
      </c>
      <c r="T1305" s="8" t="s">
        <v>117</v>
      </c>
      <c r="U1305" s="9">
        <v>39</v>
      </c>
    </row>
    <row r="1306" spans="16:21" x14ac:dyDescent="0.25">
      <c r="P1306" s="8" t="s">
        <v>1496</v>
      </c>
      <c r="Q1306" s="9">
        <v>2012</v>
      </c>
      <c r="R1306" s="8" t="s">
        <v>141</v>
      </c>
      <c r="S1306" s="8" t="s">
        <v>123</v>
      </c>
      <c r="T1306" s="8" t="s">
        <v>118</v>
      </c>
      <c r="U1306" s="9">
        <v>39</v>
      </c>
    </row>
    <row r="1307" spans="16:21" x14ac:dyDescent="0.25">
      <c r="P1307" s="8" t="s">
        <v>1497</v>
      </c>
      <c r="Q1307" s="9">
        <v>2012</v>
      </c>
      <c r="R1307" s="8" t="s">
        <v>142</v>
      </c>
      <c r="S1307" s="8" t="s">
        <v>124</v>
      </c>
      <c r="T1307" s="8" t="s">
        <v>117</v>
      </c>
      <c r="U1307" s="9">
        <v>39</v>
      </c>
    </row>
    <row r="1308" spans="16:21" x14ac:dyDescent="0.25">
      <c r="P1308" s="8" t="s">
        <v>1498</v>
      </c>
      <c r="Q1308" s="9">
        <v>2012</v>
      </c>
      <c r="R1308" s="8" t="s">
        <v>142</v>
      </c>
      <c r="S1308" s="8" t="s">
        <v>124</v>
      </c>
      <c r="T1308" s="8" t="s">
        <v>117</v>
      </c>
      <c r="U1308" s="9">
        <v>39</v>
      </c>
    </row>
    <row r="1309" spans="16:21" x14ac:dyDescent="0.25">
      <c r="P1309" s="8" t="s">
        <v>1499</v>
      </c>
      <c r="Q1309" s="9">
        <v>2011</v>
      </c>
      <c r="R1309" s="8" t="s">
        <v>140</v>
      </c>
      <c r="S1309" s="8" t="s">
        <v>123</v>
      </c>
      <c r="T1309" s="8" t="s">
        <v>118</v>
      </c>
      <c r="U1309" s="9">
        <v>39</v>
      </c>
    </row>
    <row r="1310" spans="16:21" x14ac:dyDescent="0.25">
      <c r="P1310" s="8" t="s">
        <v>1500</v>
      </c>
      <c r="Q1310" s="9">
        <v>2011</v>
      </c>
      <c r="R1310" s="8" t="s">
        <v>142</v>
      </c>
      <c r="S1310" s="8" t="s">
        <v>125</v>
      </c>
      <c r="T1310" s="8" t="s">
        <v>118</v>
      </c>
      <c r="U1310" s="9">
        <v>39</v>
      </c>
    </row>
    <row r="1311" spans="16:21" x14ac:dyDescent="0.25">
      <c r="P1311" s="8" t="s">
        <v>1501</v>
      </c>
      <c r="Q1311" s="9">
        <v>2011</v>
      </c>
      <c r="R1311" s="8" t="s">
        <v>140</v>
      </c>
      <c r="S1311" s="8" t="s">
        <v>125</v>
      </c>
      <c r="T1311" s="8" t="s">
        <v>118</v>
      </c>
      <c r="U1311" s="9">
        <v>39</v>
      </c>
    </row>
    <row r="1312" spans="16:21" x14ac:dyDescent="0.25">
      <c r="P1312" s="8" t="s">
        <v>1502</v>
      </c>
      <c r="Q1312" s="9">
        <v>2011</v>
      </c>
      <c r="R1312" s="8" t="s">
        <v>140</v>
      </c>
      <c r="S1312" s="8" t="s">
        <v>125</v>
      </c>
      <c r="T1312" s="8" t="s">
        <v>118</v>
      </c>
      <c r="U1312" s="9">
        <v>39</v>
      </c>
    </row>
    <row r="1313" spans="16:21" x14ac:dyDescent="0.25">
      <c r="P1313" s="8" t="s">
        <v>1503</v>
      </c>
      <c r="Q1313" s="9">
        <v>2011</v>
      </c>
      <c r="R1313" s="8" t="s">
        <v>142</v>
      </c>
      <c r="S1313" s="8" t="s">
        <v>125</v>
      </c>
      <c r="T1313" s="8" t="s">
        <v>117</v>
      </c>
      <c r="U1313" s="9">
        <v>39</v>
      </c>
    </row>
    <row r="1314" spans="16:21" ht="26.1" customHeight="1" x14ac:dyDescent="0.25">
      <c r="P1314" s="8" t="s">
        <v>1504</v>
      </c>
      <c r="Q1314" s="9">
        <v>2011</v>
      </c>
      <c r="R1314" s="8" t="s">
        <v>142</v>
      </c>
      <c r="S1314" s="8" t="s">
        <v>125</v>
      </c>
      <c r="T1314" s="8" t="s">
        <v>117</v>
      </c>
      <c r="U1314" s="9">
        <v>39</v>
      </c>
    </row>
    <row r="1315" spans="16:21" x14ac:dyDescent="0.25">
      <c r="P1315" s="8" t="s">
        <v>1505</v>
      </c>
      <c r="Q1315" s="9">
        <v>2011</v>
      </c>
      <c r="R1315" s="8" t="s">
        <v>142</v>
      </c>
      <c r="S1315" s="8" t="s">
        <v>125</v>
      </c>
      <c r="T1315" s="8" t="s">
        <v>117</v>
      </c>
      <c r="U1315" s="9">
        <v>39</v>
      </c>
    </row>
    <row r="1316" spans="16:21" x14ac:dyDescent="0.25">
      <c r="P1316" s="8" t="s">
        <v>1506</v>
      </c>
      <c r="Q1316" s="9">
        <v>2011</v>
      </c>
      <c r="R1316" s="8" t="s">
        <v>142</v>
      </c>
      <c r="S1316" s="8" t="s">
        <v>122</v>
      </c>
      <c r="T1316" s="8" t="s">
        <v>117</v>
      </c>
      <c r="U1316" s="9">
        <v>39</v>
      </c>
    </row>
    <row r="1317" spans="16:21" x14ac:dyDescent="0.25">
      <c r="P1317" s="8" t="s">
        <v>1507</v>
      </c>
      <c r="Q1317" s="9">
        <v>2011</v>
      </c>
      <c r="R1317" s="8" t="s">
        <v>142</v>
      </c>
      <c r="S1317" s="8" t="s">
        <v>122</v>
      </c>
      <c r="T1317" s="8" t="s">
        <v>117</v>
      </c>
      <c r="U1317" s="9">
        <v>39</v>
      </c>
    </row>
    <row r="1318" spans="16:21" x14ac:dyDescent="0.25">
      <c r="P1318" s="8" t="s">
        <v>1508</v>
      </c>
      <c r="Q1318" s="9">
        <v>2011</v>
      </c>
      <c r="R1318" s="8" t="s">
        <v>142</v>
      </c>
      <c r="S1318" s="8" t="s">
        <v>122</v>
      </c>
      <c r="T1318" s="8" t="s">
        <v>117</v>
      </c>
      <c r="U1318" s="9">
        <v>39</v>
      </c>
    </row>
    <row r="1319" spans="16:21" x14ac:dyDescent="0.25">
      <c r="P1319" s="8" t="s">
        <v>1509</v>
      </c>
      <c r="Q1319" s="9">
        <v>2011</v>
      </c>
      <c r="R1319" s="8" t="s">
        <v>142</v>
      </c>
      <c r="S1319" s="8" t="s">
        <v>122</v>
      </c>
      <c r="T1319" s="8" t="s">
        <v>117</v>
      </c>
      <c r="U1319" s="9">
        <v>39</v>
      </c>
    </row>
    <row r="1320" spans="16:21" x14ac:dyDescent="0.25">
      <c r="P1320" s="8" t="s">
        <v>1510</v>
      </c>
      <c r="Q1320" s="9">
        <v>2011</v>
      </c>
      <c r="R1320" s="8" t="s">
        <v>142</v>
      </c>
      <c r="S1320" s="8" t="s">
        <v>145</v>
      </c>
      <c r="T1320" s="8" t="s">
        <v>117</v>
      </c>
      <c r="U1320" s="9">
        <v>39</v>
      </c>
    </row>
    <row r="1321" spans="16:21" x14ac:dyDescent="0.25">
      <c r="P1321" s="8" t="s">
        <v>1511</v>
      </c>
      <c r="Q1321" s="9">
        <v>2011</v>
      </c>
      <c r="R1321" s="8" t="s">
        <v>142</v>
      </c>
      <c r="S1321" s="8" t="s">
        <v>145</v>
      </c>
      <c r="T1321" s="8" t="s">
        <v>118</v>
      </c>
      <c r="U1321" s="9">
        <v>39</v>
      </c>
    </row>
    <row r="1322" spans="16:21" x14ac:dyDescent="0.25">
      <c r="P1322" s="8" t="s">
        <v>1512</v>
      </c>
      <c r="Q1322" s="9">
        <v>2011</v>
      </c>
      <c r="R1322" s="8" t="s">
        <v>142</v>
      </c>
      <c r="S1322" s="8" t="s">
        <v>145</v>
      </c>
      <c r="T1322" s="8" t="s">
        <v>117</v>
      </c>
      <c r="U1322" s="9">
        <v>39</v>
      </c>
    </row>
    <row r="1323" spans="16:21" x14ac:dyDescent="0.25">
      <c r="P1323" s="8" t="s">
        <v>1513</v>
      </c>
      <c r="Q1323" s="9">
        <v>2011</v>
      </c>
      <c r="R1323" s="8" t="s">
        <v>142</v>
      </c>
      <c r="S1323" s="8" t="s">
        <v>119</v>
      </c>
      <c r="T1323" s="8" t="s">
        <v>117</v>
      </c>
      <c r="U1323" s="9">
        <v>39</v>
      </c>
    </row>
    <row r="1324" spans="16:21" x14ac:dyDescent="0.25">
      <c r="P1324" s="8" t="s">
        <v>1514</v>
      </c>
      <c r="Q1324" s="9">
        <v>2011</v>
      </c>
      <c r="R1324" s="8" t="s">
        <v>142</v>
      </c>
      <c r="S1324" s="8" t="s">
        <v>122</v>
      </c>
      <c r="T1324" s="8" t="s">
        <v>118</v>
      </c>
      <c r="U1324" s="9">
        <v>39</v>
      </c>
    </row>
    <row r="1325" spans="16:21" x14ac:dyDescent="0.25">
      <c r="P1325" s="8" t="s">
        <v>1515</v>
      </c>
      <c r="Q1325" s="9">
        <v>2011</v>
      </c>
      <c r="R1325" s="8" t="s">
        <v>142</v>
      </c>
      <c r="S1325" s="8" t="s">
        <v>119</v>
      </c>
      <c r="T1325" s="8" t="s">
        <v>118</v>
      </c>
      <c r="U1325" s="9">
        <v>39</v>
      </c>
    </row>
    <row r="1326" spans="16:21" x14ac:dyDescent="0.25">
      <c r="P1326" s="8" t="s">
        <v>1516</v>
      </c>
      <c r="Q1326" s="9">
        <v>2011</v>
      </c>
      <c r="R1326" s="8" t="s">
        <v>142</v>
      </c>
      <c r="S1326" s="8" t="s">
        <v>119</v>
      </c>
      <c r="T1326" s="8" t="s">
        <v>117</v>
      </c>
      <c r="U1326" s="9">
        <v>39</v>
      </c>
    </row>
    <row r="1327" spans="16:21" x14ac:dyDescent="0.25">
      <c r="P1327" s="8" t="s">
        <v>1517</v>
      </c>
      <c r="Q1327" s="9">
        <v>2011</v>
      </c>
      <c r="R1327" s="8" t="s">
        <v>142</v>
      </c>
      <c r="S1327" s="8" t="s">
        <v>119</v>
      </c>
      <c r="T1327" s="8" t="s">
        <v>118</v>
      </c>
      <c r="U1327" s="9">
        <v>39</v>
      </c>
    </row>
    <row r="1328" spans="16:21" x14ac:dyDescent="0.25">
      <c r="P1328" s="8" t="s">
        <v>1518</v>
      </c>
      <c r="Q1328" s="9">
        <v>2010</v>
      </c>
      <c r="R1328" s="8" t="s">
        <v>142</v>
      </c>
      <c r="S1328" s="8" t="s">
        <v>121</v>
      </c>
      <c r="T1328" s="8" t="s">
        <v>117</v>
      </c>
      <c r="U1328" s="9">
        <v>39</v>
      </c>
    </row>
    <row r="1329" spans="16:21" x14ac:dyDescent="0.25">
      <c r="P1329" s="8" t="s">
        <v>1519</v>
      </c>
      <c r="Q1329" s="9">
        <v>2010</v>
      </c>
      <c r="R1329" s="8" t="s">
        <v>142</v>
      </c>
      <c r="S1329" s="8" t="s">
        <v>125</v>
      </c>
      <c r="T1329" s="8" t="s">
        <v>117</v>
      </c>
      <c r="U1329" s="9">
        <v>39</v>
      </c>
    </row>
    <row r="1330" spans="16:21" x14ac:dyDescent="0.25">
      <c r="P1330" s="8" t="s">
        <v>1520</v>
      </c>
      <c r="Q1330" s="9">
        <v>2010</v>
      </c>
      <c r="R1330" s="8" t="s">
        <v>142</v>
      </c>
      <c r="S1330" s="8" t="s">
        <v>119</v>
      </c>
      <c r="T1330" s="8" t="s">
        <v>117</v>
      </c>
      <c r="U1330" s="9">
        <v>39</v>
      </c>
    </row>
    <row r="1331" spans="16:21" x14ac:dyDescent="0.25">
      <c r="P1331" s="8" t="s">
        <v>1521</v>
      </c>
      <c r="Q1331" s="9">
        <v>2010</v>
      </c>
      <c r="R1331" s="8" t="s">
        <v>142</v>
      </c>
      <c r="S1331" s="8" t="s">
        <v>119</v>
      </c>
      <c r="T1331" s="8" t="s">
        <v>118</v>
      </c>
      <c r="U1331" s="9">
        <v>39</v>
      </c>
    </row>
    <row r="1332" spans="16:21" x14ac:dyDescent="0.25">
      <c r="P1332" s="8" t="s">
        <v>173</v>
      </c>
      <c r="Q1332" s="9">
        <v>2010</v>
      </c>
      <c r="R1332" s="8" t="s">
        <v>142</v>
      </c>
      <c r="S1332" s="8" t="s">
        <v>123</v>
      </c>
      <c r="T1332" s="8" t="s">
        <v>118</v>
      </c>
      <c r="U1332" s="9">
        <v>39</v>
      </c>
    </row>
    <row r="1333" spans="16:21" x14ac:dyDescent="0.25">
      <c r="P1333" s="8" t="s">
        <v>1522</v>
      </c>
      <c r="Q1333" s="9">
        <v>2010</v>
      </c>
      <c r="R1333" s="8" t="s">
        <v>142</v>
      </c>
      <c r="S1333" s="8" t="s">
        <v>119</v>
      </c>
      <c r="T1333" s="8" t="s">
        <v>117</v>
      </c>
      <c r="U1333" s="9">
        <v>39</v>
      </c>
    </row>
    <row r="1334" spans="16:21" x14ac:dyDescent="0.25">
      <c r="P1334" s="8" t="s">
        <v>1523</v>
      </c>
      <c r="Q1334" s="9">
        <v>2010</v>
      </c>
      <c r="R1334" s="8" t="s">
        <v>142</v>
      </c>
      <c r="S1334" s="8" t="s">
        <v>119</v>
      </c>
      <c r="T1334" s="8" t="s">
        <v>117</v>
      </c>
      <c r="U1334" s="9">
        <v>39</v>
      </c>
    </row>
    <row r="1335" spans="16:21" x14ac:dyDescent="0.25">
      <c r="P1335" s="8" t="s">
        <v>1524</v>
      </c>
      <c r="Q1335" s="9">
        <v>2009</v>
      </c>
      <c r="R1335" s="8" t="s">
        <v>142</v>
      </c>
      <c r="S1335" s="8" t="s">
        <v>127</v>
      </c>
      <c r="T1335" s="8" t="s">
        <v>117</v>
      </c>
      <c r="U1335" s="9">
        <v>39</v>
      </c>
    </row>
    <row r="1336" spans="16:21" x14ac:dyDescent="0.25">
      <c r="P1336" s="8"/>
      <c r="Q1336" s="9">
        <v>2009</v>
      </c>
      <c r="R1336" s="8" t="s">
        <v>140</v>
      </c>
      <c r="S1336" s="8" t="s">
        <v>122</v>
      </c>
      <c r="T1336" s="8" t="s">
        <v>117</v>
      </c>
      <c r="U1336" s="9">
        <v>39</v>
      </c>
    </row>
    <row r="1337" spans="16:21" x14ac:dyDescent="0.25">
      <c r="P1337" s="8" t="s">
        <v>1525</v>
      </c>
      <c r="Q1337" s="9">
        <v>2009</v>
      </c>
      <c r="R1337" s="8" t="s">
        <v>142</v>
      </c>
      <c r="S1337" s="8" t="s">
        <v>125</v>
      </c>
      <c r="T1337" s="8" t="s">
        <v>118</v>
      </c>
      <c r="U1337" s="9">
        <v>39</v>
      </c>
    </row>
    <row r="1338" spans="16:21" x14ac:dyDescent="0.25">
      <c r="P1338" s="8" t="s">
        <v>1526</v>
      </c>
      <c r="Q1338" s="9">
        <v>2009</v>
      </c>
      <c r="R1338" s="8" t="s">
        <v>142</v>
      </c>
      <c r="S1338" s="8" t="s">
        <v>123</v>
      </c>
      <c r="T1338" s="8" t="s">
        <v>117</v>
      </c>
      <c r="U1338" s="9">
        <v>39</v>
      </c>
    </row>
    <row r="1339" spans="16:21" x14ac:dyDescent="0.25">
      <c r="P1339" s="8" t="s">
        <v>1527</v>
      </c>
      <c r="Q1339" s="9">
        <v>2008</v>
      </c>
      <c r="R1339" s="8" t="s">
        <v>142</v>
      </c>
      <c r="S1339" s="8" t="s">
        <v>127</v>
      </c>
      <c r="T1339" s="8" t="s">
        <v>117</v>
      </c>
      <c r="U1339" s="9">
        <v>39</v>
      </c>
    </row>
    <row r="1340" spans="16:21" ht="26.1" customHeight="1" x14ac:dyDescent="0.25">
      <c r="P1340" s="8" t="s">
        <v>176</v>
      </c>
      <c r="Q1340" s="9">
        <v>2008</v>
      </c>
      <c r="R1340" s="8" t="s">
        <v>140</v>
      </c>
      <c r="S1340" s="8" t="s">
        <v>120</v>
      </c>
      <c r="T1340" s="8" t="s">
        <v>117</v>
      </c>
      <c r="U1340" s="9">
        <v>39</v>
      </c>
    </row>
    <row r="1341" spans="16:21" x14ac:dyDescent="0.25">
      <c r="P1341" s="8" t="s">
        <v>1528</v>
      </c>
      <c r="Q1341" s="9">
        <v>2008</v>
      </c>
      <c r="R1341" s="8" t="s">
        <v>140</v>
      </c>
      <c r="S1341" s="8" t="s">
        <v>121</v>
      </c>
      <c r="T1341" s="8" t="s">
        <v>117</v>
      </c>
      <c r="U1341" s="9">
        <v>39</v>
      </c>
    </row>
    <row r="1342" spans="16:21" x14ac:dyDescent="0.25">
      <c r="P1342" s="8" t="s">
        <v>1529</v>
      </c>
      <c r="Q1342" s="9">
        <v>2008</v>
      </c>
      <c r="R1342" s="8" t="s">
        <v>142</v>
      </c>
      <c r="S1342" s="8" t="s">
        <v>145</v>
      </c>
      <c r="T1342" s="8" t="s">
        <v>117</v>
      </c>
      <c r="U1342" s="9">
        <v>39</v>
      </c>
    </row>
    <row r="1343" spans="16:21" x14ac:dyDescent="0.25">
      <c r="P1343" s="8" t="s">
        <v>1530</v>
      </c>
      <c r="Q1343" s="9">
        <v>2008</v>
      </c>
      <c r="R1343" s="8" t="s">
        <v>140</v>
      </c>
      <c r="S1343" s="8" t="s">
        <v>125</v>
      </c>
      <c r="T1343" s="8" t="s">
        <v>118</v>
      </c>
      <c r="U1343" s="9">
        <v>39</v>
      </c>
    </row>
    <row r="1344" spans="16:21" x14ac:dyDescent="0.25">
      <c r="P1344" s="8" t="s">
        <v>1531</v>
      </c>
      <c r="Q1344" s="9">
        <v>2008</v>
      </c>
      <c r="R1344" s="8" t="s">
        <v>140</v>
      </c>
      <c r="S1344" s="8" t="s">
        <v>145</v>
      </c>
      <c r="T1344" s="8" t="s">
        <v>117</v>
      </c>
      <c r="U1344" s="9">
        <v>39</v>
      </c>
    </row>
    <row r="1345" spans="16:21" x14ac:dyDescent="0.25">
      <c r="P1345" s="8" t="s">
        <v>1532</v>
      </c>
      <c r="Q1345" s="9">
        <v>2008</v>
      </c>
      <c r="R1345" s="8" t="s">
        <v>140</v>
      </c>
      <c r="S1345" s="8" t="s">
        <v>122</v>
      </c>
      <c r="T1345" s="8" t="s">
        <v>117</v>
      </c>
      <c r="U1345" s="9">
        <v>39</v>
      </c>
    </row>
    <row r="1346" spans="16:21" x14ac:dyDescent="0.25">
      <c r="P1346" s="8" t="s">
        <v>1533</v>
      </c>
      <c r="Q1346" s="9">
        <v>2008</v>
      </c>
      <c r="R1346" s="8" t="s">
        <v>140</v>
      </c>
      <c r="S1346" s="8" t="s">
        <v>122</v>
      </c>
      <c r="T1346" s="8" t="s">
        <v>117</v>
      </c>
      <c r="U1346" s="9">
        <v>39</v>
      </c>
    </row>
    <row r="1347" spans="16:21" x14ac:dyDescent="0.25">
      <c r="P1347" s="8" t="s">
        <v>1534</v>
      </c>
      <c r="Q1347" s="9">
        <v>2008</v>
      </c>
      <c r="R1347" s="8" t="s">
        <v>141</v>
      </c>
      <c r="S1347" s="8" t="s">
        <v>119</v>
      </c>
      <c r="T1347" s="8" t="s">
        <v>117</v>
      </c>
      <c r="U1347" s="9">
        <v>39</v>
      </c>
    </row>
    <row r="1348" spans="16:21" x14ac:dyDescent="0.25">
      <c r="P1348" s="8" t="s">
        <v>1535</v>
      </c>
      <c r="Q1348" s="9">
        <v>2008</v>
      </c>
      <c r="R1348" s="8" t="s">
        <v>142</v>
      </c>
      <c r="S1348" s="8" t="s">
        <v>122</v>
      </c>
      <c r="T1348" s="8" t="s">
        <v>117</v>
      </c>
      <c r="U1348" s="9">
        <v>39</v>
      </c>
    </row>
    <row r="1349" spans="16:21" x14ac:dyDescent="0.25">
      <c r="P1349" s="8" t="s">
        <v>1536</v>
      </c>
      <c r="Q1349" s="9">
        <v>2008</v>
      </c>
      <c r="R1349" s="8" t="s">
        <v>140</v>
      </c>
      <c r="S1349" s="8" t="s">
        <v>122</v>
      </c>
      <c r="T1349" s="8" t="s">
        <v>118</v>
      </c>
      <c r="U1349" s="9">
        <v>39</v>
      </c>
    </row>
    <row r="1350" spans="16:21" x14ac:dyDescent="0.25">
      <c r="P1350" s="8" t="s">
        <v>1537</v>
      </c>
      <c r="Q1350" s="9">
        <v>2008</v>
      </c>
      <c r="R1350" s="8" t="s">
        <v>142</v>
      </c>
      <c r="S1350" s="8" t="s">
        <v>122</v>
      </c>
      <c r="T1350" s="8" t="s">
        <v>118</v>
      </c>
      <c r="U1350" s="9">
        <v>39</v>
      </c>
    </row>
    <row r="1351" spans="16:21" x14ac:dyDescent="0.25">
      <c r="P1351" s="8" t="s">
        <v>1538</v>
      </c>
      <c r="Q1351" s="9">
        <v>2008</v>
      </c>
      <c r="R1351" s="8" t="s">
        <v>142</v>
      </c>
      <c r="S1351" s="8" t="s">
        <v>145</v>
      </c>
      <c r="T1351" s="8" t="s">
        <v>117</v>
      </c>
      <c r="U1351" s="9">
        <v>39</v>
      </c>
    </row>
    <row r="1352" spans="16:21" x14ac:dyDescent="0.25">
      <c r="P1352" s="8" t="s">
        <v>1539</v>
      </c>
      <c r="Q1352" s="9">
        <v>2008</v>
      </c>
      <c r="R1352" s="8" t="s">
        <v>142</v>
      </c>
      <c r="S1352" s="8" t="s">
        <v>122</v>
      </c>
      <c r="T1352" s="8" t="s">
        <v>117</v>
      </c>
      <c r="U1352" s="9">
        <v>39</v>
      </c>
    </row>
    <row r="1353" spans="16:21" x14ac:dyDescent="0.25">
      <c r="P1353" s="8" t="s">
        <v>1540</v>
      </c>
      <c r="Q1353" s="9">
        <v>2008</v>
      </c>
      <c r="R1353" s="8" t="s">
        <v>142</v>
      </c>
      <c r="S1353" s="8" t="s">
        <v>119</v>
      </c>
      <c r="T1353" s="8" t="s">
        <v>118</v>
      </c>
      <c r="U1353" s="9">
        <v>39</v>
      </c>
    </row>
    <row r="1354" spans="16:21" x14ac:dyDescent="0.25">
      <c r="P1354" s="8" t="s">
        <v>1541</v>
      </c>
      <c r="Q1354" s="9">
        <v>2016</v>
      </c>
      <c r="R1354" s="8" t="s">
        <v>142</v>
      </c>
      <c r="S1354" s="8" t="s">
        <v>119</v>
      </c>
      <c r="T1354" s="8" t="s">
        <v>117</v>
      </c>
      <c r="U1354" s="9">
        <v>40</v>
      </c>
    </row>
    <row r="1355" spans="16:21" x14ac:dyDescent="0.25">
      <c r="P1355" s="8" t="s">
        <v>1542</v>
      </c>
      <c r="Q1355" s="9">
        <v>2016</v>
      </c>
      <c r="R1355" s="8" t="s">
        <v>142</v>
      </c>
      <c r="S1355" s="8" t="s">
        <v>119</v>
      </c>
      <c r="T1355" s="8" t="s">
        <v>117</v>
      </c>
      <c r="U1355" s="9">
        <v>40</v>
      </c>
    </row>
    <row r="1356" spans="16:21" x14ac:dyDescent="0.25">
      <c r="P1356" s="8" t="s">
        <v>1543</v>
      </c>
      <c r="Q1356" s="9">
        <v>2016</v>
      </c>
      <c r="R1356" s="8" t="s">
        <v>142</v>
      </c>
      <c r="S1356" s="8" t="s">
        <v>145</v>
      </c>
      <c r="T1356" s="8" t="s">
        <v>117</v>
      </c>
      <c r="U1356" s="9">
        <v>40</v>
      </c>
    </row>
    <row r="1357" spans="16:21" x14ac:dyDescent="0.25">
      <c r="P1357" s="8" t="s">
        <v>1544</v>
      </c>
      <c r="Q1357" s="9">
        <v>2016</v>
      </c>
      <c r="R1357" s="8" t="s">
        <v>142</v>
      </c>
      <c r="S1357" s="8" t="s">
        <v>121</v>
      </c>
      <c r="T1357" s="8" t="s">
        <v>117</v>
      </c>
      <c r="U1357" s="9">
        <v>40</v>
      </c>
    </row>
    <row r="1358" spans="16:21" x14ac:dyDescent="0.25">
      <c r="P1358" s="8" t="s">
        <v>1545</v>
      </c>
      <c r="Q1358" s="9">
        <v>2016</v>
      </c>
      <c r="R1358" s="8" t="s">
        <v>142</v>
      </c>
      <c r="S1358" s="8" t="s">
        <v>122</v>
      </c>
      <c r="T1358" s="8" t="s">
        <v>117</v>
      </c>
      <c r="U1358" s="9">
        <v>40</v>
      </c>
    </row>
    <row r="1359" spans="16:21" x14ac:dyDescent="0.25">
      <c r="P1359" s="8" t="s">
        <v>1546</v>
      </c>
      <c r="Q1359" s="9">
        <v>2015</v>
      </c>
      <c r="R1359" s="8" t="s">
        <v>141</v>
      </c>
      <c r="S1359" s="8" t="s">
        <v>121</v>
      </c>
      <c r="T1359" s="8" t="s">
        <v>118</v>
      </c>
      <c r="U1359" s="9">
        <v>40</v>
      </c>
    </row>
    <row r="1360" spans="16:21" x14ac:dyDescent="0.25">
      <c r="P1360" s="8" t="s">
        <v>1547</v>
      </c>
      <c r="Q1360" s="9">
        <v>2015</v>
      </c>
      <c r="R1360" s="8" t="s">
        <v>141</v>
      </c>
      <c r="S1360" s="8" t="s">
        <v>121</v>
      </c>
      <c r="T1360" s="8" t="s">
        <v>118</v>
      </c>
      <c r="U1360" s="9">
        <v>40</v>
      </c>
    </row>
    <row r="1361" spans="16:21" x14ac:dyDescent="0.25">
      <c r="P1361" s="8" t="s">
        <v>1548</v>
      </c>
      <c r="Q1361" s="9">
        <v>2015</v>
      </c>
      <c r="R1361" s="8" t="s">
        <v>141</v>
      </c>
      <c r="S1361" s="8" t="s">
        <v>145</v>
      </c>
      <c r="T1361" s="8" t="s">
        <v>118</v>
      </c>
      <c r="U1361" s="9">
        <v>40</v>
      </c>
    </row>
    <row r="1362" spans="16:21" x14ac:dyDescent="0.25">
      <c r="P1362" s="8" t="s">
        <v>1549</v>
      </c>
      <c r="Q1362" s="9">
        <v>2015</v>
      </c>
      <c r="R1362" s="8" t="s">
        <v>140</v>
      </c>
      <c r="S1362" s="8" t="s">
        <v>123</v>
      </c>
      <c r="T1362" s="8" t="s">
        <v>117</v>
      </c>
      <c r="U1362" s="9">
        <v>40</v>
      </c>
    </row>
    <row r="1363" spans="16:21" x14ac:dyDescent="0.25">
      <c r="P1363" s="8" t="s">
        <v>1550</v>
      </c>
      <c r="Q1363" s="9">
        <v>2015</v>
      </c>
      <c r="R1363" s="8" t="s">
        <v>141</v>
      </c>
      <c r="S1363" s="8" t="s">
        <v>119</v>
      </c>
      <c r="T1363" s="8" t="s">
        <v>118</v>
      </c>
      <c r="U1363" s="9">
        <v>40</v>
      </c>
    </row>
    <row r="1364" spans="16:21" x14ac:dyDescent="0.25">
      <c r="P1364" s="8" t="s">
        <v>1551</v>
      </c>
      <c r="Q1364" s="9">
        <v>2015</v>
      </c>
      <c r="R1364" s="8" t="s">
        <v>141</v>
      </c>
      <c r="S1364" s="8" t="s">
        <v>120</v>
      </c>
      <c r="T1364" s="8" t="s">
        <v>118</v>
      </c>
      <c r="U1364" s="9">
        <v>40</v>
      </c>
    </row>
    <row r="1365" spans="16:21" x14ac:dyDescent="0.25">
      <c r="P1365" s="8" t="s">
        <v>1552</v>
      </c>
      <c r="Q1365" s="9">
        <v>2015</v>
      </c>
      <c r="R1365" s="8" t="s">
        <v>141</v>
      </c>
      <c r="S1365" s="8" t="s">
        <v>124</v>
      </c>
      <c r="T1365" s="8" t="s">
        <v>118</v>
      </c>
      <c r="U1365" s="9">
        <v>40</v>
      </c>
    </row>
    <row r="1366" spans="16:21" x14ac:dyDescent="0.25">
      <c r="P1366" s="8" t="s">
        <v>1553</v>
      </c>
      <c r="Q1366" s="9">
        <v>2015</v>
      </c>
      <c r="R1366" s="8" t="s">
        <v>141</v>
      </c>
      <c r="S1366" s="8" t="s">
        <v>125</v>
      </c>
      <c r="T1366" s="8" t="s">
        <v>117</v>
      </c>
      <c r="U1366" s="9">
        <v>40</v>
      </c>
    </row>
    <row r="1367" spans="16:21" x14ac:dyDescent="0.25">
      <c r="P1367" s="8" t="s">
        <v>1554</v>
      </c>
      <c r="Q1367" s="9">
        <v>2015</v>
      </c>
      <c r="R1367" s="8" t="s">
        <v>141</v>
      </c>
      <c r="S1367" s="8" t="s">
        <v>125</v>
      </c>
      <c r="T1367" s="8" t="s">
        <v>117</v>
      </c>
      <c r="U1367" s="9">
        <v>40</v>
      </c>
    </row>
    <row r="1368" spans="16:21" x14ac:dyDescent="0.25">
      <c r="P1368" s="8" t="s">
        <v>1555</v>
      </c>
      <c r="Q1368" s="9">
        <v>2015</v>
      </c>
      <c r="R1368" s="8" t="s">
        <v>141</v>
      </c>
      <c r="S1368" s="8" t="s">
        <v>125</v>
      </c>
      <c r="T1368" s="8" t="s">
        <v>118</v>
      </c>
      <c r="U1368" s="9">
        <v>40</v>
      </c>
    </row>
    <row r="1369" spans="16:21" x14ac:dyDescent="0.25">
      <c r="P1369" s="8" t="s">
        <v>1556</v>
      </c>
      <c r="Q1369" s="9">
        <v>2015</v>
      </c>
      <c r="R1369" s="8" t="s">
        <v>141</v>
      </c>
      <c r="S1369" s="8" t="s">
        <v>121</v>
      </c>
      <c r="T1369" s="8" t="s">
        <v>117</v>
      </c>
      <c r="U1369" s="9">
        <v>40</v>
      </c>
    </row>
    <row r="1370" spans="16:21" x14ac:dyDescent="0.25">
      <c r="P1370" s="8" t="s">
        <v>1557</v>
      </c>
      <c r="Q1370" s="9">
        <v>2015</v>
      </c>
      <c r="R1370" s="8" t="s">
        <v>141</v>
      </c>
      <c r="S1370" s="8" t="s">
        <v>119</v>
      </c>
      <c r="T1370" s="8" t="s">
        <v>118</v>
      </c>
      <c r="U1370" s="9">
        <v>40</v>
      </c>
    </row>
    <row r="1371" spans="16:21" x14ac:dyDescent="0.25">
      <c r="P1371" s="8" t="s">
        <v>1558</v>
      </c>
      <c r="Q1371" s="9">
        <v>2014</v>
      </c>
      <c r="R1371" s="8" t="s">
        <v>142</v>
      </c>
      <c r="S1371" s="8" t="s">
        <v>145</v>
      </c>
      <c r="T1371" s="8" t="s">
        <v>117</v>
      </c>
      <c r="U1371" s="9">
        <v>40</v>
      </c>
    </row>
    <row r="1372" spans="16:21" x14ac:dyDescent="0.25">
      <c r="P1372" s="8" t="s">
        <v>1559</v>
      </c>
      <c r="Q1372" s="9">
        <v>2014</v>
      </c>
      <c r="R1372" s="8" t="s">
        <v>142</v>
      </c>
      <c r="S1372" s="8" t="s">
        <v>145</v>
      </c>
      <c r="T1372" s="8" t="s">
        <v>117</v>
      </c>
      <c r="U1372" s="9">
        <v>40</v>
      </c>
    </row>
    <row r="1373" spans="16:21" x14ac:dyDescent="0.25">
      <c r="P1373" s="8" t="s">
        <v>1560</v>
      </c>
      <c r="Q1373" s="9">
        <v>2014</v>
      </c>
      <c r="R1373" s="8" t="s">
        <v>142</v>
      </c>
      <c r="S1373" s="8" t="s">
        <v>120</v>
      </c>
      <c r="T1373" s="8" t="s">
        <v>118</v>
      </c>
      <c r="U1373" s="9">
        <v>40</v>
      </c>
    </row>
    <row r="1374" spans="16:21" x14ac:dyDescent="0.25">
      <c r="P1374" s="8" t="s">
        <v>1561</v>
      </c>
      <c r="Q1374" s="9">
        <v>2014</v>
      </c>
      <c r="R1374" s="8" t="s">
        <v>141</v>
      </c>
      <c r="S1374" s="8" t="s">
        <v>122</v>
      </c>
      <c r="T1374" s="8" t="s">
        <v>117</v>
      </c>
      <c r="U1374" s="9">
        <v>40</v>
      </c>
    </row>
    <row r="1375" spans="16:21" x14ac:dyDescent="0.25">
      <c r="P1375" s="8" t="s">
        <v>1562</v>
      </c>
      <c r="Q1375" s="9">
        <v>2014</v>
      </c>
      <c r="R1375" s="8" t="s">
        <v>141</v>
      </c>
      <c r="S1375" s="8" t="s">
        <v>122</v>
      </c>
      <c r="T1375" s="8" t="s">
        <v>117</v>
      </c>
      <c r="U1375" s="9">
        <v>40</v>
      </c>
    </row>
    <row r="1376" spans="16:21" x14ac:dyDescent="0.25">
      <c r="P1376" s="8" t="s">
        <v>1563</v>
      </c>
      <c r="Q1376" s="9">
        <v>2014</v>
      </c>
      <c r="R1376" s="8" t="s">
        <v>142</v>
      </c>
      <c r="S1376" s="8" t="s">
        <v>122</v>
      </c>
      <c r="T1376" s="8" t="s">
        <v>117</v>
      </c>
      <c r="U1376" s="9">
        <v>40</v>
      </c>
    </row>
    <row r="1377" spans="16:21" x14ac:dyDescent="0.25">
      <c r="P1377" s="8" t="s">
        <v>1564</v>
      </c>
      <c r="Q1377" s="9">
        <v>2014</v>
      </c>
      <c r="R1377" s="8" t="s">
        <v>142</v>
      </c>
      <c r="S1377" s="8" t="s">
        <v>119</v>
      </c>
      <c r="T1377" s="8" t="s">
        <v>118</v>
      </c>
      <c r="U1377" s="9">
        <v>40</v>
      </c>
    </row>
    <row r="1378" spans="16:21" x14ac:dyDescent="0.25">
      <c r="P1378" s="8" t="s">
        <v>1565</v>
      </c>
      <c r="Q1378" s="9">
        <v>2014</v>
      </c>
      <c r="R1378" s="8" t="s">
        <v>142</v>
      </c>
      <c r="S1378" s="8" t="s">
        <v>123</v>
      </c>
      <c r="T1378" s="8" t="s">
        <v>118</v>
      </c>
      <c r="U1378" s="9">
        <v>40</v>
      </c>
    </row>
    <row r="1379" spans="16:21" x14ac:dyDescent="0.25">
      <c r="P1379" s="8" t="s">
        <v>1566</v>
      </c>
      <c r="Q1379" s="9">
        <v>2014</v>
      </c>
      <c r="R1379" s="8" t="s">
        <v>140</v>
      </c>
      <c r="S1379" s="8" t="s">
        <v>119</v>
      </c>
      <c r="T1379" s="8" t="s">
        <v>118</v>
      </c>
      <c r="U1379" s="9">
        <v>40</v>
      </c>
    </row>
    <row r="1380" spans="16:21" x14ac:dyDescent="0.25">
      <c r="P1380" s="8" t="s">
        <v>1567</v>
      </c>
      <c r="Q1380" s="9">
        <v>2013</v>
      </c>
      <c r="R1380" s="8" t="s">
        <v>142</v>
      </c>
      <c r="S1380" s="8" t="s">
        <v>127</v>
      </c>
      <c r="T1380" s="8" t="s">
        <v>117</v>
      </c>
      <c r="U1380" s="9">
        <v>40</v>
      </c>
    </row>
    <row r="1381" spans="16:21" x14ac:dyDescent="0.25">
      <c r="P1381" s="8" t="s">
        <v>1568</v>
      </c>
      <c r="Q1381" s="9">
        <v>2013</v>
      </c>
      <c r="R1381" s="8" t="s">
        <v>142</v>
      </c>
      <c r="S1381" s="8" t="s">
        <v>122</v>
      </c>
      <c r="T1381" s="8" t="s">
        <v>117</v>
      </c>
      <c r="U1381" s="9">
        <v>40</v>
      </c>
    </row>
    <row r="1382" spans="16:21" x14ac:dyDescent="0.25">
      <c r="P1382" s="8" t="s">
        <v>1324</v>
      </c>
      <c r="Q1382" s="9">
        <v>2013</v>
      </c>
      <c r="R1382" s="8" t="s">
        <v>142</v>
      </c>
      <c r="S1382" s="8" t="s">
        <v>119</v>
      </c>
      <c r="T1382" s="8" t="s">
        <v>117</v>
      </c>
      <c r="U1382" s="9">
        <v>40</v>
      </c>
    </row>
    <row r="1383" spans="16:21" x14ac:dyDescent="0.25">
      <c r="P1383" s="8" t="s">
        <v>1569</v>
      </c>
      <c r="Q1383" s="9">
        <v>2013</v>
      </c>
      <c r="R1383" s="8" t="s">
        <v>142</v>
      </c>
      <c r="S1383" s="8" t="s">
        <v>120</v>
      </c>
      <c r="T1383" s="8" t="s">
        <v>118</v>
      </c>
      <c r="U1383" s="9">
        <v>40</v>
      </c>
    </row>
    <row r="1384" spans="16:21" x14ac:dyDescent="0.25">
      <c r="P1384" s="8" t="s">
        <v>1570</v>
      </c>
      <c r="Q1384" s="9">
        <v>2013</v>
      </c>
      <c r="R1384" s="8" t="s">
        <v>142</v>
      </c>
      <c r="S1384" s="8" t="s">
        <v>145</v>
      </c>
      <c r="T1384" s="8" t="s">
        <v>117</v>
      </c>
      <c r="U1384" s="9">
        <v>40</v>
      </c>
    </row>
    <row r="1385" spans="16:21" x14ac:dyDescent="0.25">
      <c r="P1385" s="8" t="s">
        <v>1571</v>
      </c>
      <c r="Q1385" s="9">
        <v>2013</v>
      </c>
      <c r="R1385" s="8" t="s">
        <v>142</v>
      </c>
      <c r="S1385" s="8" t="s">
        <v>145</v>
      </c>
      <c r="T1385" s="8" t="s">
        <v>117</v>
      </c>
      <c r="U1385" s="9">
        <v>40</v>
      </c>
    </row>
    <row r="1386" spans="16:21" x14ac:dyDescent="0.25">
      <c r="P1386" s="8" t="s">
        <v>1572</v>
      </c>
      <c r="Q1386" s="9">
        <v>2013</v>
      </c>
      <c r="R1386" s="8" t="s">
        <v>140</v>
      </c>
      <c r="S1386" s="8" t="s">
        <v>125</v>
      </c>
      <c r="T1386" s="8" t="s">
        <v>117</v>
      </c>
      <c r="U1386" s="9">
        <v>40</v>
      </c>
    </row>
    <row r="1387" spans="16:21" x14ac:dyDescent="0.25">
      <c r="P1387" s="8" t="s">
        <v>1573</v>
      </c>
      <c r="Q1387" s="9">
        <v>2013</v>
      </c>
      <c r="R1387" s="8" t="s">
        <v>142</v>
      </c>
      <c r="S1387" s="8" t="s">
        <v>122</v>
      </c>
      <c r="T1387" s="8" t="s">
        <v>143</v>
      </c>
      <c r="U1387" s="9">
        <v>40</v>
      </c>
    </row>
    <row r="1388" spans="16:21" x14ac:dyDescent="0.25">
      <c r="P1388" s="8" t="s">
        <v>1574</v>
      </c>
      <c r="Q1388" s="9">
        <v>2013</v>
      </c>
      <c r="R1388" s="8" t="s">
        <v>142</v>
      </c>
      <c r="S1388" s="8" t="s">
        <v>123</v>
      </c>
      <c r="T1388" s="8" t="s">
        <v>117</v>
      </c>
      <c r="U1388" s="9">
        <v>40</v>
      </c>
    </row>
    <row r="1389" spans="16:21" x14ac:dyDescent="0.25">
      <c r="P1389" s="8" t="s">
        <v>1575</v>
      </c>
      <c r="Q1389" s="9">
        <v>2013</v>
      </c>
      <c r="R1389" s="8" t="s">
        <v>142</v>
      </c>
      <c r="S1389" s="8" t="s">
        <v>145</v>
      </c>
      <c r="T1389" s="8" t="s">
        <v>117</v>
      </c>
      <c r="U1389" s="9">
        <v>40</v>
      </c>
    </row>
    <row r="1390" spans="16:21" x14ac:dyDescent="0.25">
      <c r="P1390" s="8" t="s">
        <v>501</v>
      </c>
      <c r="Q1390" s="9">
        <v>2013</v>
      </c>
      <c r="R1390" s="8" t="s">
        <v>142</v>
      </c>
      <c r="S1390" s="8" t="s">
        <v>119</v>
      </c>
      <c r="T1390" s="8" t="s">
        <v>117</v>
      </c>
      <c r="U1390" s="9">
        <v>40</v>
      </c>
    </row>
    <row r="1391" spans="16:21" x14ac:dyDescent="0.25">
      <c r="P1391" s="8" t="s">
        <v>1576</v>
      </c>
      <c r="Q1391" s="9">
        <v>2012</v>
      </c>
      <c r="R1391" s="8" t="s">
        <v>142</v>
      </c>
      <c r="S1391" s="8" t="s">
        <v>125</v>
      </c>
      <c r="T1391" s="8" t="s">
        <v>117</v>
      </c>
      <c r="U1391" s="9">
        <v>40</v>
      </c>
    </row>
    <row r="1392" spans="16:21" x14ac:dyDescent="0.25">
      <c r="P1392" s="8" t="s">
        <v>1577</v>
      </c>
      <c r="Q1392" s="9">
        <v>2012</v>
      </c>
      <c r="R1392" s="8" t="s">
        <v>142</v>
      </c>
      <c r="S1392" s="8" t="s">
        <v>125</v>
      </c>
      <c r="T1392" s="8" t="s">
        <v>117</v>
      </c>
      <c r="U1392" s="9">
        <v>40</v>
      </c>
    </row>
    <row r="1393" spans="16:21" x14ac:dyDescent="0.25">
      <c r="P1393" s="8" t="s">
        <v>1578</v>
      </c>
      <c r="Q1393" s="9">
        <v>2012</v>
      </c>
      <c r="R1393" s="8" t="s">
        <v>142</v>
      </c>
      <c r="S1393" s="8" t="s">
        <v>123</v>
      </c>
      <c r="T1393" s="8" t="s">
        <v>118</v>
      </c>
      <c r="U1393" s="9">
        <v>40</v>
      </c>
    </row>
    <row r="1394" spans="16:21" x14ac:dyDescent="0.25">
      <c r="P1394" s="8" t="s">
        <v>1579</v>
      </c>
      <c r="Q1394" s="9">
        <v>2012</v>
      </c>
      <c r="R1394" s="8" t="s">
        <v>142</v>
      </c>
      <c r="S1394" s="8" t="s">
        <v>121</v>
      </c>
      <c r="T1394" s="8" t="s">
        <v>117</v>
      </c>
      <c r="U1394" s="9">
        <v>40</v>
      </c>
    </row>
    <row r="1395" spans="16:21" x14ac:dyDescent="0.25">
      <c r="P1395" s="8" t="s">
        <v>1580</v>
      </c>
      <c r="Q1395" s="9">
        <v>2012</v>
      </c>
      <c r="R1395" s="8" t="s">
        <v>141</v>
      </c>
      <c r="S1395" s="8" t="s">
        <v>119</v>
      </c>
      <c r="T1395" s="8" t="s">
        <v>118</v>
      </c>
      <c r="U1395" s="9">
        <v>40</v>
      </c>
    </row>
    <row r="1396" spans="16:21" x14ac:dyDescent="0.25">
      <c r="P1396" s="8" t="s">
        <v>1581</v>
      </c>
      <c r="Q1396" s="9">
        <v>2012</v>
      </c>
      <c r="R1396" s="8" t="s">
        <v>142</v>
      </c>
      <c r="S1396" s="8" t="s">
        <v>125</v>
      </c>
      <c r="T1396" s="8" t="s">
        <v>118</v>
      </c>
      <c r="U1396" s="9">
        <v>40</v>
      </c>
    </row>
    <row r="1397" spans="16:21" x14ac:dyDescent="0.25">
      <c r="P1397" s="8" t="s">
        <v>1582</v>
      </c>
      <c r="Q1397" s="9">
        <v>2012</v>
      </c>
      <c r="R1397" s="8" t="s">
        <v>142</v>
      </c>
      <c r="S1397" s="8" t="s">
        <v>119</v>
      </c>
      <c r="T1397" s="8" t="s">
        <v>118</v>
      </c>
      <c r="U1397" s="9">
        <v>40</v>
      </c>
    </row>
    <row r="1398" spans="16:21" x14ac:dyDescent="0.25">
      <c r="P1398" s="8" t="s">
        <v>1583</v>
      </c>
      <c r="Q1398" s="9">
        <v>2012</v>
      </c>
      <c r="R1398" s="8" t="s">
        <v>142</v>
      </c>
      <c r="S1398" s="8" t="s">
        <v>119</v>
      </c>
      <c r="T1398" s="8" t="s">
        <v>117</v>
      </c>
      <c r="U1398" s="9">
        <v>40</v>
      </c>
    </row>
    <row r="1399" spans="16:21" x14ac:dyDescent="0.25">
      <c r="P1399" s="8" t="s">
        <v>1584</v>
      </c>
      <c r="Q1399" s="9">
        <v>2012</v>
      </c>
      <c r="R1399" s="8" t="s">
        <v>142</v>
      </c>
      <c r="S1399" s="8" t="s">
        <v>145</v>
      </c>
      <c r="T1399" s="8" t="s">
        <v>117</v>
      </c>
      <c r="U1399" s="9">
        <v>40</v>
      </c>
    </row>
    <row r="1400" spans="16:21" x14ac:dyDescent="0.25">
      <c r="P1400" s="8" t="s">
        <v>1585</v>
      </c>
      <c r="Q1400" s="9">
        <v>2012</v>
      </c>
      <c r="R1400" s="8" t="s">
        <v>142</v>
      </c>
      <c r="S1400" s="8" t="s">
        <v>121</v>
      </c>
      <c r="T1400" s="8" t="s">
        <v>118</v>
      </c>
      <c r="U1400" s="9">
        <v>40</v>
      </c>
    </row>
    <row r="1401" spans="16:21" x14ac:dyDescent="0.25">
      <c r="P1401" s="8" t="s">
        <v>1586</v>
      </c>
      <c r="Q1401" s="9">
        <v>2012</v>
      </c>
      <c r="R1401" s="8" t="s">
        <v>140</v>
      </c>
      <c r="S1401" s="8" t="s">
        <v>145</v>
      </c>
      <c r="T1401" s="8" t="s">
        <v>117</v>
      </c>
      <c r="U1401" s="9">
        <v>40</v>
      </c>
    </row>
    <row r="1402" spans="16:21" x14ac:dyDescent="0.25">
      <c r="P1402" s="8" t="s">
        <v>1587</v>
      </c>
      <c r="Q1402" s="9">
        <v>2012</v>
      </c>
      <c r="R1402" s="8" t="s">
        <v>142</v>
      </c>
      <c r="S1402" s="8" t="s">
        <v>145</v>
      </c>
      <c r="T1402" s="8" t="s">
        <v>117</v>
      </c>
      <c r="U1402" s="9">
        <v>40</v>
      </c>
    </row>
    <row r="1403" spans="16:21" x14ac:dyDescent="0.25">
      <c r="P1403" s="8" t="s">
        <v>1588</v>
      </c>
      <c r="Q1403" s="9">
        <v>2012</v>
      </c>
      <c r="R1403" s="8" t="s">
        <v>142</v>
      </c>
      <c r="S1403" s="8" t="s">
        <v>122</v>
      </c>
      <c r="T1403" s="8" t="s">
        <v>118</v>
      </c>
      <c r="U1403" s="9">
        <v>40</v>
      </c>
    </row>
    <row r="1404" spans="16:21" x14ac:dyDescent="0.25">
      <c r="P1404" s="8" t="s">
        <v>1589</v>
      </c>
      <c r="Q1404" s="9">
        <v>2012</v>
      </c>
      <c r="R1404" s="8" t="s">
        <v>141</v>
      </c>
      <c r="S1404" s="8" t="s">
        <v>119</v>
      </c>
      <c r="T1404" s="8" t="s">
        <v>117</v>
      </c>
      <c r="U1404" s="9">
        <v>40</v>
      </c>
    </row>
    <row r="1405" spans="16:21" x14ac:dyDescent="0.25">
      <c r="P1405" s="8" t="s">
        <v>1590</v>
      </c>
      <c r="Q1405" s="9">
        <v>2012</v>
      </c>
      <c r="R1405" s="8" t="s">
        <v>142</v>
      </c>
      <c r="S1405" s="8" t="s">
        <v>123</v>
      </c>
      <c r="T1405" s="8" t="s">
        <v>117</v>
      </c>
      <c r="U1405" s="9">
        <v>40</v>
      </c>
    </row>
    <row r="1406" spans="16:21" x14ac:dyDescent="0.25">
      <c r="P1406" s="8" t="s">
        <v>1591</v>
      </c>
      <c r="Q1406" s="9">
        <v>2012</v>
      </c>
      <c r="R1406" s="8" t="s">
        <v>142</v>
      </c>
      <c r="S1406" s="8" t="s">
        <v>122</v>
      </c>
      <c r="T1406" s="8" t="s">
        <v>117</v>
      </c>
      <c r="U1406" s="9">
        <v>40</v>
      </c>
    </row>
    <row r="1407" spans="16:21" x14ac:dyDescent="0.25">
      <c r="P1407" s="8" t="s">
        <v>1592</v>
      </c>
      <c r="Q1407" s="9">
        <v>2012</v>
      </c>
      <c r="R1407" s="8" t="s">
        <v>142</v>
      </c>
      <c r="S1407" s="8" t="s">
        <v>122</v>
      </c>
      <c r="T1407" s="8" t="s">
        <v>117</v>
      </c>
      <c r="U1407" s="9">
        <v>40</v>
      </c>
    </row>
    <row r="1408" spans="16:21" x14ac:dyDescent="0.25">
      <c r="P1408" s="8" t="s">
        <v>1593</v>
      </c>
      <c r="Q1408" s="9">
        <v>2012</v>
      </c>
      <c r="R1408" s="8" t="s">
        <v>142</v>
      </c>
      <c r="S1408" s="8" t="s">
        <v>124</v>
      </c>
      <c r="T1408" s="8" t="s">
        <v>117</v>
      </c>
      <c r="U1408" s="9">
        <v>40</v>
      </c>
    </row>
    <row r="1409" spans="16:21" x14ac:dyDescent="0.25">
      <c r="P1409" s="8" t="s">
        <v>1594</v>
      </c>
      <c r="Q1409" s="9">
        <v>2012</v>
      </c>
      <c r="R1409" s="8" t="s">
        <v>140</v>
      </c>
      <c r="S1409" s="8" t="s">
        <v>124</v>
      </c>
      <c r="T1409" s="8" t="s">
        <v>118</v>
      </c>
      <c r="U1409" s="9">
        <v>40</v>
      </c>
    </row>
    <row r="1410" spans="16:21" x14ac:dyDescent="0.25">
      <c r="P1410" s="8" t="s">
        <v>1595</v>
      </c>
      <c r="Q1410" s="9">
        <v>2011</v>
      </c>
      <c r="R1410" s="8" t="s">
        <v>142</v>
      </c>
      <c r="S1410" s="8" t="s">
        <v>123</v>
      </c>
      <c r="T1410" s="8" t="s">
        <v>117</v>
      </c>
      <c r="U1410" s="9">
        <v>40</v>
      </c>
    </row>
    <row r="1411" spans="16:21" x14ac:dyDescent="0.25">
      <c r="P1411" s="8" t="s">
        <v>290</v>
      </c>
      <c r="Q1411" s="9">
        <v>2011</v>
      </c>
      <c r="R1411" s="8" t="s">
        <v>142</v>
      </c>
      <c r="S1411" s="8" t="s">
        <v>122</v>
      </c>
      <c r="T1411" s="8" t="s">
        <v>118</v>
      </c>
      <c r="U1411" s="9">
        <v>40</v>
      </c>
    </row>
    <row r="1412" spans="16:21" x14ac:dyDescent="0.25">
      <c r="P1412" s="8" t="s">
        <v>1596</v>
      </c>
      <c r="Q1412" s="9">
        <v>2011</v>
      </c>
      <c r="R1412" s="8" t="s">
        <v>142</v>
      </c>
      <c r="S1412" s="8" t="s">
        <v>121</v>
      </c>
      <c r="T1412" s="8" t="s">
        <v>117</v>
      </c>
      <c r="U1412" s="9">
        <v>40</v>
      </c>
    </row>
    <row r="1413" spans="16:21" x14ac:dyDescent="0.25">
      <c r="P1413" s="8" t="s">
        <v>1597</v>
      </c>
      <c r="Q1413" s="9">
        <v>2011</v>
      </c>
      <c r="R1413" s="8" t="s">
        <v>142</v>
      </c>
      <c r="S1413" s="8" t="s">
        <v>122</v>
      </c>
      <c r="T1413" s="8" t="s">
        <v>118</v>
      </c>
      <c r="U1413" s="9">
        <v>40</v>
      </c>
    </row>
    <row r="1414" spans="16:21" x14ac:dyDescent="0.25">
      <c r="P1414" s="8" t="s">
        <v>1598</v>
      </c>
      <c r="Q1414" s="9">
        <v>2011</v>
      </c>
      <c r="R1414" s="8" t="s">
        <v>142</v>
      </c>
      <c r="S1414" s="8" t="s">
        <v>122</v>
      </c>
      <c r="T1414" s="8" t="s">
        <v>117</v>
      </c>
      <c r="U1414" s="9">
        <v>40</v>
      </c>
    </row>
    <row r="1415" spans="16:21" x14ac:dyDescent="0.25">
      <c r="P1415" s="8" t="s">
        <v>1599</v>
      </c>
      <c r="Q1415" s="9">
        <v>2011</v>
      </c>
      <c r="R1415" s="8" t="s">
        <v>142</v>
      </c>
      <c r="S1415" s="8" t="s">
        <v>119</v>
      </c>
      <c r="T1415" s="8" t="s">
        <v>117</v>
      </c>
      <c r="U1415" s="9">
        <v>40</v>
      </c>
    </row>
    <row r="1416" spans="16:21" x14ac:dyDescent="0.25">
      <c r="P1416" s="8" t="s">
        <v>1600</v>
      </c>
      <c r="Q1416" s="9">
        <v>2011</v>
      </c>
      <c r="R1416" s="8" t="s">
        <v>142</v>
      </c>
      <c r="S1416" s="8" t="s">
        <v>119</v>
      </c>
      <c r="T1416" s="8" t="s">
        <v>117</v>
      </c>
      <c r="U1416" s="9">
        <v>40</v>
      </c>
    </row>
    <row r="1417" spans="16:21" x14ac:dyDescent="0.25">
      <c r="P1417" s="8" t="s">
        <v>1601</v>
      </c>
      <c r="Q1417" s="9">
        <v>2011</v>
      </c>
      <c r="R1417" s="8" t="s">
        <v>142</v>
      </c>
      <c r="S1417" s="8" t="s">
        <v>119</v>
      </c>
      <c r="T1417" s="8" t="s">
        <v>117</v>
      </c>
      <c r="U1417" s="9">
        <v>40</v>
      </c>
    </row>
    <row r="1418" spans="16:21" x14ac:dyDescent="0.25">
      <c r="P1418" s="8" t="s">
        <v>1602</v>
      </c>
      <c r="Q1418" s="9">
        <v>2011</v>
      </c>
      <c r="R1418" s="8" t="s">
        <v>142</v>
      </c>
      <c r="S1418" s="8" t="s">
        <v>119</v>
      </c>
      <c r="T1418" s="8" t="s">
        <v>118</v>
      </c>
      <c r="U1418" s="9">
        <v>40</v>
      </c>
    </row>
    <row r="1419" spans="16:21" x14ac:dyDescent="0.25">
      <c r="P1419" s="8" t="s">
        <v>1603</v>
      </c>
      <c r="Q1419" s="9">
        <v>2011</v>
      </c>
      <c r="R1419" s="8" t="s">
        <v>142</v>
      </c>
      <c r="S1419" s="8" t="s">
        <v>119</v>
      </c>
      <c r="T1419" s="8" t="s">
        <v>117</v>
      </c>
      <c r="U1419" s="9">
        <v>40</v>
      </c>
    </row>
    <row r="1420" spans="16:21" x14ac:dyDescent="0.25">
      <c r="P1420" s="8" t="s">
        <v>1604</v>
      </c>
      <c r="Q1420" s="9">
        <v>2011</v>
      </c>
      <c r="R1420" s="8" t="s">
        <v>142</v>
      </c>
      <c r="S1420" s="8" t="s">
        <v>145</v>
      </c>
      <c r="T1420" s="8" t="s">
        <v>117</v>
      </c>
      <c r="U1420" s="9">
        <v>40</v>
      </c>
    </row>
    <row r="1421" spans="16:21" x14ac:dyDescent="0.25">
      <c r="P1421" s="8" t="s">
        <v>1605</v>
      </c>
      <c r="Q1421" s="9">
        <v>2011</v>
      </c>
      <c r="R1421" s="8" t="s">
        <v>142</v>
      </c>
      <c r="S1421" s="8" t="s">
        <v>124</v>
      </c>
      <c r="T1421" s="8" t="s">
        <v>117</v>
      </c>
      <c r="U1421" s="9">
        <v>40</v>
      </c>
    </row>
    <row r="1422" spans="16:21" x14ac:dyDescent="0.25">
      <c r="P1422" s="8" t="s">
        <v>1606</v>
      </c>
      <c r="Q1422" s="9">
        <v>2011</v>
      </c>
      <c r="R1422" s="8" t="s">
        <v>142</v>
      </c>
      <c r="S1422" s="8" t="s">
        <v>119</v>
      </c>
      <c r="T1422" s="8" t="s">
        <v>117</v>
      </c>
      <c r="U1422" s="9">
        <v>40</v>
      </c>
    </row>
    <row r="1423" spans="16:21" x14ac:dyDescent="0.25">
      <c r="P1423" s="8" t="s">
        <v>162</v>
      </c>
      <c r="Q1423" s="9">
        <v>2011</v>
      </c>
      <c r="R1423" s="8" t="s">
        <v>142</v>
      </c>
      <c r="S1423" s="8" t="s">
        <v>119</v>
      </c>
      <c r="T1423" s="8" t="s">
        <v>118</v>
      </c>
      <c r="U1423" s="9">
        <v>40</v>
      </c>
    </row>
    <row r="1424" spans="16:21" x14ac:dyDescent="0.25">
      <c r="P1424" s="8" t="s">
        <v>1607</v>
      </c>
      <c r="Q1424" s="9">
        <v>2010</v>
      </c>
      <c r="R1424" s="8" t="s">
        <v>142</v>
      </c>
      <c r="S1424" s="8" t="s">
        <v>122</v>
      </c>
      <c r="T1424" s="8" t="s">
        <v>117</v>
      </c>
      <c r="U1424" s="9">
        <v>40</v>
      </c>
    </row>
    <row r="1425" spans="16:21" x14ac:dyDescent="0.25">
      <c r="P1425" s="8" t="s">
        <v>1608</v>
      </c>
      <c r="Q1425" s="9">
        <v>2010</v>
      </c>
      <c r="R1425" s="8" t="s">
        <v>142</v>
      </c>
      <c r="S1425" s="8" t="s">
        <v>123</v>
      </c>
      <c r="T1425" s="8" t="s">
        <v>117</v>
      </c>
      <c r="U1425" s="9">
        <v>40</v>
      </c>
    </row>
    <row r="1426" spans="16:21" x14ac:dyDescent="0.25">
      <c r="P1426" s="8" t="s">
        <v>1609</v>
      </c>
      <c r="Q1426" s="9">
        <v>2010</v>
      </c>
      <c r="R1426" s="8" t="s">
        <v>140</v>
      </c>
      <c r="S1426" s="8" t="s">
        <v>127</v>
      </c>
      <c r="T1426" s="8" t="s">
        <v>117</v>
      </c>
      <c r="U1426" s="9">
        <v>40</v>
      </c>
    </row>
    <row r="1427" spans="16:21" x14ac:dyDescent="0.25">
      <c r="P1427" s="8" t="s">
        <v>1610</v>
      </c>
      <c r="Q1427" s="9">
        <v>2010</v>
      </c>
      <c r="R1427" s="8" t="s">
        <v>142</v>
      </c>
      <c r="S1427" s="8" t="s">
        <v>121</v>
      </c>
      <c r="T1427" s="8" t="s">
        <v>118</v>
      </c>
      <c r="U1427" s="9">
        <v>40</v>
      </c>
    </row>
    <row r="1428" spans="16:21" x14ac:dyDescent="0.25">
      <c r="P1428" s="8" t="s">
        <v>1611</v>
      </c>
      <c r="Q1428" s="9">
        <v>2010</v>
      </c>
      <c r="R1428" s="8" t="s">
        <v>142</v>
      </c>
      <c r="S1428" s="8" t="s">
        <v>122</v>
      </c>
      <c r="T1428" s="8" t="s">
        <v>117</v>
      </c>
      <c r="U1428" s="9">
        <v>40</v>
      </c>
    </row>
    <row r="1429" spans="16:21" x14ac:dyDescent="0.25">
      <c r="P1429" s="8" t="s">
        <v>1612</v>
      </c>
      <c r="Q1429" s="9">
        <v>2010</v>
      </c>
      <c r="R1429" s="8" t="s">
        <v>142</v>
      </c>
      <c r="S1429" s="8" t="s">
        <v>122</v>
      </c>
      <c r="T1429" s="8" t="s">
        <v>117</v>
      </c>
      <c r="U1429" s="9">
        <v>40</v>
      </c>
    </row>
    <row r="1430" spans="16:21" x14ac:dyDescent="0.25">
      <c r="P1430" s="8" t="s">
        <v>1613</v>
      </c>
      <c r="Q1430" s="9">
        <v>2010</v>
      </c>
      <c r="R1430" s="8" t="s">
        <v>142</v>
      </c>
      <c r="S1430" s="8" t="s">
        <v>119</v>
      </c>
      <c r="T1430" s="8" t="s">
        <v>117</v>
      </c>
      <c r="U1430" s="9">
        <v>40</v>
      </c>
    </row>
    <row r="1431" spans="16:21" x14ac:dyDescent="0.25">
      <c r="P1431" s="8" t="s">
        <v>1614</v>
      </c>
      <c r="Q1431" s="9">
        <v>2010</v>
      </c>
      <c r="R1431" s="8" t="s">
        <v>142</v>
      </c>
      <c r="S1431" s="8" t="s">
        <v>120</v>
      </c>
      <c r="T1431" s="8" t="s">
        <v>117</v>
      </c>
      <c r="U1431" s="9">
        <v>40</v>
      </c>
    </row>
    <row r="1432" spans="16:21" x14ac:dyDescent="0.25">
      <c r="P1432" s="8" t="s">
        <v>1615</v>
      </c>
      <c r="Q1432" s="9">
        <v>2010</v>
      </c>
      <c r="R1432" s="8" t="s">
        <v>142</v>
      </c>
      <c r="S1432" s="8" t="s">
        <v>122</v>
      </c>
      <c r="T1432" s="8" t="s">
        <v>117</v>
      </c>
      <c r="U1432" s="9">
        <v>40</v>
      </c>
    </row>
    <row r="1433" spans="16:21" x14ac:dyDescent="0.25">
      <c r="P1433" s="8" t="s">
        <v>281</v>
      </c>
      <c r="Q1433" s="9">
        <v>2010</v>
      </c>
      <c r="R1433" s="8" t="s">
        <v>142</v>
      </c>
      <c r="S1433" s="8" t="s">
        <v>119</v>
      </c>
      <c r="T1433" s="8" t="s">
        <v>117</v>
      </c>
      <c r="U1433" s="9">
        <v>40</v>
      </c>
    </row>
    <row r="1434" spans="16:21" x14ac:dyDescent="0.25">
      <c r="P1434" s="8" t="s">
        <v>1616</v>
      </c>
      <c r="Q1434" s="9">
        <v>2010</v>
      </c>
      <c r="R1434" s="8" t="s">
        <v>142</v>
      </c>
      <c r="S1434" s="8" t="s">
        <v>123</v>
      </c>
      <c r="T1434" s="8" t="s">
        <v>117</v>
      </c>
      <c r="U1434" s="9">
        <v>40</v>
      </c>
    </row>
    <row r="1435" spans="16:21" x14ac:dyDescent="0.25">
      <c r="P1435" s="8" t="s">
        <v>296</v>
      </c>
      <c r="Q1435" s="9">
        <v>2010</v>
      </c>
      <c r="R1435" s="8" t="s">
        <v>142</v>
      </c>
      <c r="S1435" s="8" t="s">
        <v>119</v>
      </c>
      <c r="T1435" s="8" t="s">
        <v>117</v>
      </c>
      <c r="U1435" s="9">
        <v>40</v>
      </c>
    </row>
    <row r="1436" spans="16:21" x14ac:dyDescent="0.25">
      <c r="P1436" s="8" t="s">
        <v>954</v>
      </c>
      <c r="Q1436" s="9">
        <v>2010</v>
      </c>
      <c r="R1436" s="8" t="s">
        <v>142</v>
      </c>
      <c r="S1436" s="8" t="s">
        <v>119</v>
      </c>
      <c r="T1436" s="8" t="s">
        <v>117</v>
      </c>
      <c r="U1436" s="9">
        <v>40</v>
      </c>
    </row>
    <row r="1437" spans="16:21" x14ac:dyDescent="0.25">
      <c r="P1437" s="8" t="s">
        <v>1617</v>
      </c>
      <c r="Q1437" s="9">
        <v>2009</v>
      </c>
      <c r="R1437" s="8" t="s">
        <v>142</v>
      </c>
      <c r="S1437" s="8" t="s">
        <v>122</v>
      </c>
      <c r="T1437" s="8" t="s">
        <v>117</v>
      </c>
      <c r="U1437" s="9">
        <v>40</v>
      </c>
    </row>
    <row r="1438" spans="16:21" x14ac:dyDescent="0.25">
      <c r="P1438" s="8" t="s">
        <v>1618</v>
      </c>
      <c r="Q1438" s="9">
        <v>2009</v>
      </c>
      <c r="R1438" s="8" t="s">
        <v>142</v>
      </c>
      <c r="S1438" s="8" t="s">
        <v>119</v>
      </c>
      <c r="T1438" s="8" t="s">
        <v>143</v>
      </c>
      <c r="U1438" s="9">
        <v>40</v>
      </c>
    </row>
    <row r="1439" spans="16:21" x14ac:dyDescent="0.25">
      <c r="P1439" s="8" t="s">
        <v>1619</v>
      </c>
      <c r="Q1439" s="9">
        <v>2009</v>
      </c>
      <c r="R1439" s="8" t="s">
        <v>142</v>
      </c>
      <c r="S1439" s="8" t="s">
        <v>119</v>
      </c>
      <c r="T1439" s="8" t="s">
        <v>118</v>
      </c>
      <c r="U1439" s="9">
        <v>40</v>
      </c>
    </row>
    <row r="1440" spans="16:21" x14ac:dyDescent="0.25">
      <c r="P1440" s="8" t="s">
        <v>531</v>
      </c>
      <c r="Q1440" s="9">
        <v>2009</v>
      </c>
      <c r="R1440" s="8" t="s">
        <v>142</v>
      </c>
      <c r="S1440" s="8" t="s">
        <v>123</v>
      </c>
      <c r="T1440" s="8" t="s">
        <v>118</v>
      </c>
      <c r="U1440" s="9">
        <v>40</v>
      </c>
    </row>
    <row r="1441" spans="16:21" x14ac:dyDescent="0.25">
      <c r="P1441" s="8" t="s">
        <v>1620</v>
      </c>
      <c r="Q1441" s="9">
        <v>2009</v>
      </c>
      <c r="R1441" s="8" t="s">
        <v>142</v>
      </c>
      <c r="S1441" s="8" t="s">
        <v>121</v>
      </c>
      <c r="T1441" s="8" t="s">
        <v>117</v>
      </c>
      <c r="U1441" s="9">
        <v>40</v>
      </c>
    </row>
    <row r="1442" spans="16:21" x14ac:dyDescent="0.25">
      <c r="P1442" s="8" t="s">
        <v>249</v>
      </c>
      <c r="Q1442" s="9">
        <v>2009</v>
      </c>
      <c r="R1442" s="8" t="s">
        <v>142</v>
      </c>
      <c r="S1442" s="8" t="s">
        <v>122</v>
      </c>
      <c r="T1442" s="8" t="s">
        <v>117</v>
      </c>
      <c r="U1442" s="9">
        <v>40</v>
      </c>
    </row>
    <row r="1443" spans="16:21" x14ac:dyDescent="0.25">
      <c r="P1443" s="8" t="s">
        <v>1621</v>
      </c>
      <c r="Q1443" s="9">
        <v>2009</v>
      </c>
      <c r="R1443" s="8" t="s">
        <v>142</v>
      </c>
      <c r="S1443" s="8" t="s">
        <v>122</v>
      </c>
      <c r="T1443" s="8" t="s">
        <v>117</v>
      </c>
      <c r="U1443" s="9">
        <v>40</v>
      </c>
    </row>
    <row r="1444" spans="16:21" x14ac:dyDescent="0.25">
      <c r="P1444" s="8" t="s">
        <v>1622</v>
      </c>
      <c r="Q1444" s="9">
        <v>2009</v>
      </c>
      <c r="R1444" s="8" t="s">
        <v>142</v>
      </c>
      <c r="S1444" s="8" t="s">
        <v>122</v>
      </c>
      <c r="T1444" s="8" t="s">
        <v>117</v>
      </c>
      <c r="U1444" s="9">
        <v>40</v>
      </c>
    </row>
    <row r="1445" spans="16:21" x14ac:dyDescent="0.25">
      <c r="P1445" s="8" t="s">
        <v>220</v>
      </c>
      <c r="Q1445" s="9">
        <v>2008</v>
      </c>
      <c r="R1445" s="8" t="s">
        <v>140</v>
      </c>
      <c r="S1445" s="8" t="s">
        <v>124</v>
      </c>
      <c r="T1445" s="8" t="s">
        <v>118</v>
      </c>
      <c r="U1445" s="9">
        <v>40</v>
      </c>
    </row>
    <row r="1446" spans="16:21" x14ac:dyDescent="0.25">
      <c r="P1446" s="8" t="s">
        <v>1233</v>
      </c>
      <c r="Q1446" s="9">
        <v>2008</v>
      </c>
      <c r="R1446" s="8" t="s">
        <v>140</v>
      </c>
      <c r="S1446" s="8" t="s">
        <v>124</v>
      </c>
      <c r="T1446" s="8" t="s">
        <v>117</v>
      </c>
      <c r="U1446" s="9">
        <v>40</v>
      </c>
    </row>
    <row r="1447" spans="16:21" x14ac:dyDescent="0.25">
      <c r="P1447" s="8" t="s">
        <v>1623</v>
      </c>
      <c r="Q1447" s="9">
        <v>2008</v>
      </c>
      <c r="R1447" s="8" t="s">
        <v>140</v>
      </c>
      <c r="S1447" s="8" t="s">
        <v>121</v>
      </c>
      <c r="T1447" s="8" t="s">
        <v>117</v>
      </c>
      <c r="U1447" s="9">
        <v>40</v>
      </c>
    </row>
    <row r="1448" spans="16:21" x14ac:dyDescent="0.25">
      <c r="P1448" s="8" t="s">
        <v>277</v>
      </c>
      <c r="Q1448" s="9">
        <v>2008</v>
      </c>
      <c r="R1448" s="8" t="s">
        <v>140</v>
      </c>
      <c r="S1448" s="8" t="s">
        <v>145</v>
      </c>
      <c r="T1448" s="8" t="s">
        <v>117</v>
      </c>
      <c r="U1448" s="9">
        <v>40</v>
      </c>
    </row>
    <row r="1449" spans="16:21" x14ac:dyDescent="0.25">
      <c r="P1449" s="8" t="s">
        <v>1624</v>
      </c>
      <c r="Q1449" s="9">
        <v>2008</v>
      </c>
      <c r="R1449" s="8" t="s">
        <v>142</v>
      </c>
      <c r="S1449" s="8" t="s">
        <v>119</v>
      </c>
      <c r="T1449" s="8" t="s">
        <v>117</v>
      </c>
      <c r="U1449" s="9">
        <v>40</v>
      </c>
    </row>
    <row r="1450" spans="16:21" x14ac:dyDescent="0.25">
      <c r="P1450" s="8" t="s">
        <v>1625</v>
      </c>
      <c r="Q1450" s="9">
        <v>2008</v>
      </c>
      <c r="R1450" s="8" t="s">
        <v>140</v>
      </c>
      <c r="S1450" s="8" t="s">
        <v>124</v>
      </c>
      <c r="T1450" s="8" t="s">
        <v>117</v>
      </c>
      <c r="U1450" s="9">
        <v>40</v>
      </c>
    </row>
    <row r="1451" spans="16:21" x14ac:dyDescent="0.25">
      <c r="P1451" s="8" t="s">
        <v>1626</v>
      </c>
      <c r="Q1451" s="9">
        <v>2008</v>
      </c>
      <c r="R1451" s="8" t="s">
        <v>142</v>
      </c>
      <c r="S1451" s="8" t="s">
        <v>119</v>
      </c>
      <c r="T1451" s="8" t="s">
        <v>117</v>
      </c>
      <c r="U1451" s="9">
        <v>40</v>
      </c>
    </row>
    <row r="1452" spans="16:21" x14ac:dyDescent="0.25">
      <c r="P1452" s="8" t="s">
        <v>1627</v>
      </c>
      <c r="Q1452" s="9">
        <v>2008</v>
      </c>
      <c r="R1452" s="8" t="s">
        <v>140</v>
      </c>
      <c r="S1452" s="8" t="s">
        <v>145</v>
      </c>
      <c r="T1452" s="8" t="s">
        <v>117</v>
      </c>
      <c r="U1452" s="9">
        <v>40</v>
      </c>
    </row>
    <row r="1453" spans="16:21" x14ac:dyDescent="0.25">
      <c r="P1453" s="8" t="s">
        <v>1628</v>
      </c>
      <c r="Q1453" s="9">
        <v>2008</v>
      </c>
      <c r="R1453" s="8" t="s">
        <v>142</v>
      </c>
      <c r="S1453" s="8" t="s">
        <v>123</v>
      </c>
      <c r="T1453" s="8" t="s">
        <v>117</v>
      </c>
      <c r="U1453" s="9">
        <v>40</v>
      </c>
    </row>
    <row r="1454" spans="16:21" x14ac:dyDescent="0.25">
      <c r="P1454" s="8" t="s">
        <v>1629</v>
      </c>
      <c r="Q1454" s="9">
        <v>2008</v>
      </c>
      <c r="R1454" s="8" t="s">
        <v>142</v>
      </c>
      <c r="S1454" s="8" t="s">
        <v>123</v>
      </c>
      <c r="T1454" s="8" t="s">
        <v>118</v>
      </c>
      <c r="U1454" s="9">
        <v>40</v>
      </c>
    </row>
    <row r="1455" spans="16:21" x14ac:dyDescent="0.25">
      <c r="P1455" s="8" t="s">
        <v>1630</v>
      </c>
      <c r="Q1455" s="9">
        <v>2008</v>
      </c>
      <c r="R1455" s="8" t="s">
        <v>142</v>
      </c>
      <c r="S1455" s="8" t="s">
        <v>123</v>
      </c>
      <c r="T1455" s="8" t="s">
        <v>117</v>
      </c>
      <c r="U1455" s="9">
        <v>40</v>
      </c>
    </row>
    <row r="1456" spans="16:21" x14ac:dyDescent="0.25">
      <c r="P1456" s="8" t="s">
        <v>1631</v>
      </c>
      <c r="Q1456" s="9">
        <v>2008</v>
      </c>
      <c r="R1456" s="8" t="s">
        <v>142</v>
      </c>
      <c r="S1456" s="8" t="s">
        <v>123</v>
      </c>
      <c r="T1456" s="8" t="s">
        <v>117</v>
      </c>
      <c r="U1456" s="9">
        <v>40</v>
      </c>
    </row>
    <row r="1457" spans="16:21" x14ac:dyDescent="0.25">
      <c r="P1457" s="8" t="s">
        <v>1632</v>
      </c>
      <c r="Q1457" s="9">
        <v>2008</v>
      </c>
      <c r="R1457" s="8" t="s">
        <v>142</v>
      </c>
      <c r="S1457" s="8" t="s">
        <v>120</v>
      </c>
      <c r="T1457" s="8" t="s">
        <v>117</v>
      </c>
      <c r="U1457" s="9">
        <v>40</v>
      </c>
    </row>
    <row r="1458" spans="16:21" x14ac:dyDescent="0.25">
      <c r="P1458" s="8" t="s">
        <v>217</v>
      </c>
      <c r="Q1458" s="9">
        <v>2008</v>
      </c>
      <c r="R1458" s="8" t="s">
        <v>142</v>
      </c>
      <c r="S1458" s="8" t="s">
        <v>122</v>
      </c>
      <c r="T1458" s="8" t="s">
        <v>117</v>
      </c>
      <c r="U1458" s="9">
        <v>40</v>
      </c>
    </row>
    <row r="1459" spans="16:21" x14ac:dyDescent="0.25">
      <c r="P1459" s="8" t="s">
        <v>1633</v>
      </c>
      <c r="Q1459" s="9">
        <v>2008</v>
      </c>
      <c r="R1459" s="8" t="s">
        <v>140</v>
      </c>
      <c r="S1459" s="8" t="s">
        <v>122</v>
      </c>
      <c r="T1459" s="8" t="s">
        <v>117</v>
      </c>
      <c r="U1459" s="9">
        <v>40</v>
      </c>
    </row>
    <row r="1460" spans="16:21" x14ac:dyDescent="0.25">
      <c r="P1460" s="8" t="s">
        <v>1634</v>
      </c>
      <c r="Q1460" s="9">
        <v>2008</v>
      </c>
      <c r="R1460" s="8" t="s">
        <v>142</v>
      </c>
      <c r="S1460" s="8" t="s">
        <v>122</v>
      </c>
      <c r="T1460" s="8" t="s">
        <v>118</v>
      </c>
      <c r="U1460" s="9">
        <v>40</v>
      </c>
    </row>
    <row r="1461" spans="16:21" x14ac:dyDescent="0.25">
      <c r="P1461" s="8" t="s">
        <v>1635</v>
      </c>
      <c r="Q1461" s="9">
        <v>2008</v>
      </c>
      <c r="R1461" s="8" t="s">
        <v>142</v>
      </c>
      <c r="S1461" s="8" t="s">
        <v>119</v>
      </c>
      <c r="T1461" s="8" t="s">
        <v>117</v>
      </c>
      <c r="U1461" s="9">
        <v>40</v>
      </c>
    </row>
    <row r="1462" spans="16:21" x14ac:dyDescent="0.25">
      <c r="P1462" s="8" t="s">
        <v>1636</v>
      </c>
      <c r="Q1462" s="9">
        <v>2008</v>
      </c>
      <c r="R1462" s="8" t="s">
        <v>142</v>
      </c>
      <c r="S1462" s="8" t="s">
        <v>123</v>
      </c>
      <c r="T1462" s="8" t="s">
        <v>117</v>
      </c>
      <c r="U1462" s="9">
        <v>40</v>
      </c>
    </row>
    <row r="1463" spans="16:21" x14ac:dyDescent="0.25">
      <c r="P1463" s="8" t="s">
        <v>1637</v>
      </c>
      <c r="Q1463" s="9">
        <v>2008</v>
      </c>
      <c r="R1463" s="8" t="s">
        <v>142</v>
      </c>
      <c r="S1463" s="8" t="s">
        <v>123</v>
      </c>
      <c r="T1463" s="8" t="s">
        <v>117</v>
      </c>
      <c r="U1463" s="9">
        <v>40</v>
      </c>
    </row>
    <row r="1464" spans="16:21" x14ac:dyDescent="0.25">
      <c r="P1464" s="8" t="s">
        <v>1638</v>
      </c>
      <c r="Q1464" s="9">
        <v>2008</v>
      </c>
      <c r="R1464" s="8" t="s">
        <v>140</v>
      </c>
      <c r="S1464" s="8" t="s">
        <v>122</v>
      </c>
      <c r="T1464" s="8" t="s">
        <v>117</v>
      </c>
      <c r="U1464" s="9">
        <v>40</v>
      </c>
    </row>
    <row r="1465" spans="16:21" x14ac:dyDescent="0.25">
      <c r="P1465" s="8" t="s">
        <v>1639</v>
      </c>
      <c r="Q1465" s="9">
        <v>2016</v>
      </c>
      <c r="R1465" s="8" t="s">
        <v>142</v>
      </c>
      <c r="S1465" s="8" t="s">
        <v>119</v>
      </c>
      <c r="T1465" s="8" t="s">
        <v>118</v>
      </c>
      <c r="U1465" s="9">
        <v>41</v>
      </c>
    </row>
    <row r="1466" spans="16:21" x14ac:dyDescent="0.25">
      <c r="P1466" s="8" t="s">
        <v>1640</v>
      </c>
      <c r="Q1466" s="9">
        <v>2016</v>
      </c>
      <c r="R1466" s="8" t="s">
        <v>140</v>
      </c>
      <c r="S1466" s="8" t="s">
        <v>125</v>
      </c>
      <c r="T1466" s="8" t="s">
        <v>117</v>
      </c>
      <c r="U1466" s="9">
        <v>41</v>
      </c>
    </row>
    <row r="1467" spans="16:21" x14ac:dyDescent="0.25">
      <c r="P1467" s="8" t="s">
        <v>1641</v>
      </c>
      <c r="Q1467" s="9">
        <v>2016</v>
      </c>
      <c r="R1467" s="8" t="s">
        <v>142</v>
      </c>
      <c r="S1467" s="8" t="s">
        <v>119</v>
      </c>
      <c r="T1467" s="8" t="s">
        <v>118</v>
      </c>
      <c r="U1467" s="9">
        <v>41</v>
      </c>
    </row>
    <row r="1468" spans="16:21" x14ac:dyDescent="0.25">
      <c r="P1468" s="8" t="s">
        <v>1642</v>
      </c>
      <c r="Q1468" s="9">
        <v>2016</v>
      </c>
      <c r="R1468" s="8" t="s">
        <v>142</v>
      </c>
      <c r="S1468" s="8" t="s">
        <v>125</v>
      </c>
      <c r="T1468" s="8" t="s">
        <v>117</v>
      </c>
      <c r="U1468" s="9">
        <v>41</v>
      </c>
    </row>
    <row r="1469" spans="16:21" x14ac:dyDescent="0.25">
      <c r="P1469" s="8" t="s">
        <v>1643</v>
      </c>
      <c r="Q1469" s="9">
        <v>2016</v>
      </c>
      <c r="R1469" s="8" t="s">
        <v>142</v>
      </c>
      <c r="S1469" s="8" t="s">
        <v>119</v>
      </c>
      <c r="T1469" s="8" t="s">
        <v>117</v>
      </c>
      <c r="U1469" s="9">
        <v>41</v>
      </c>
    </row>
    <row r="1470" spans="16:21" x14ac:dyDescent="0.25">
      <c r="P1470" s="8" t="s">
        <v>1644</v>
      </c>
      <c r="Q1470" s="9">
        <v>2016</v>
      </c>
      <c r="R1470" s="8" t="s">
        <v>142</v>
      </c>
      <c r="S1470" s="8" t="s">
        <v>119</v>
      </c>
      <c r="T1470" s="8" t="s">
        <v>118</v>
      </c>
      <c r="U1470" s="9">
        <v>41</v>
      </c>
    </row>
    <row r="1471" spans="16:21" x14ac:dyDescent="0.25">
      <c r="P1471" s="8" t="s">
        <v>1645</v>
      </c>
      <c r="Q1471" s="9">
        <v>2016</v>
      </c>
      <c r="R1471" s="8" t="s">
        <v>142</v>
      </c>
      <c r="S1471" s="8" t="s">
        <v>121</v>
      </c>
      <c r="T1471" s="8" t="s">
        <v>118</v>
      </c>
      <c r="U1471" s="9">
        <v>41</v>
      </c>
    </row>
    <row r="1472" spans="16:21" x14ac:dyDescent="0.25">
      <c r="P1472" s="8" t="s">
        <v>1646</v>
      </c>
      <c r="Q1472" s="9">
        <v>2016</v>
      </c>
      <c r="R1472" s="8" t="s">
        <v>142</v>
      </c>
      <c r="S1472" s="8" t="s">
        <v>121</v>
      </c>
      <c r="T1472" s="8" t="s">
        <v>118</v>
      </c>
      <c r="U1472" s="9">
        <v>41</v>
      </c>
    </row>
    <row r="1473" spans="16:21" x14ac:dyDescent="0.25">
      <c r="P1473" s="8" t="s">
        <v>1647</v>
      </c>
      <c r="Q1473" s="9">
        <v>2016</v>
      </c>
      <c r="R1473" s="8" t="s">
        <v>142</v>
      </c>
      <c r="S1473" s="8" t="s">
        <v>123</v>
      </c>
      <c r="T1473" s="8" t="s">
        <v>117</v>
      </c>
      <c r="U1473" s="9">
        <v>41</v>
      </c>
    </row>
    <row r="1474" spans="16:21" x14ac:dyDescent="0.25">
      <c r="P1474" s="8" t="s">
        <v>1648</v>
      </c>
      <c r="Q1474" s="9">
        <v>2016</v>
      </c>
      <c r="R1474" s="8" t="s">
        <v>142</v>
      </c>
      <c r="S1474" s="8" t="s">
        <v>119</v>
      </c>
      <c r="T1474" s="8" t="s">
        <v>118</v>
      </c>
      <c r="U1474" s="9">
        <v>41</v>
      </c>
    </row>
    <row r="1475" spans="16:21" x14ac:dyDescent="0.25">
      <c r="P1475" s="8" t="s">
        <v>1649</v>
      </c>
      <c r="Q1475" s="9">
        <v>2016</v>
      </c>
      <c r="R1475" s="8" t="s">
        <v>142</v>
      </c>
      <c r="S1475" s="8" t="s">
        <v>124</v>
      </c>
      <c r="T1475" s="8" t="s">
        <v>118</v>
      </c>
      <c r="U1475" s="9">
        <v>41</v>
      </c>
    </row>
    <row r="1476" spans="16:21" x14ac:dyDescent="0.25">
      <c r="P1476" s="8" t="s">
        <v>1650</v>
      </c>
      <c r="Q1476" s="9">
        <v>2016</v>
      </c>
      <c r="R1476" s="8" t="s">
        <v>140</v>
      </c>
      <c r="S1476" s="8" t="s">
        <v>122</v>
      </c>
      <c r="T1476" s="8" t="s">
        <v>117</v>
      </c>
      <c r="U1476" s="9">
        <v>41</v>
      </c>
    </row>
    <row r="1477" spans="16:21" x14ac:dyDescent="0.25">
      <c r="P1477" s="8" t="s">
        <v>1651</v>
      </c>
      <c r="Q1477" s="9">
        <v>2015</v>
      </c>
      <c r="R1477" s="8" t="s">
        <v>140</v>
      </c>
      <c r="S1477" s="8" t="s">
        <v>119</v>
      </c>
      <c r="T1477" s="8" t="s">
        <v>117</v>
      </c>
      <c r="U1477" s="9">
        <v>41</v>
      </c>
    </row>
    <row r="1478" spans="16:21" x14ac:dyDescent="0.25">
      <c r="P1478" s="8" t="s">
        <v>1652</v>
      </c>
      <c r="Q1478" s="9">
        <v>2015</v>
      </c>
      <c r="R1478" s="8" t="s">
        <v>141</v>
      </c>
      <c r="S1478" s="8" t="s">
        <v>119</v>
      </c>
      <c r="T1478" s="8" t="s">
        <v>117</v>
      </c>
      <c r="U1478" s="9">
        <v>41</v>
      </c>
    </row>
    <row r="1479" spans="16:21" x14ac:dyDescent="0.25">
      <c r="P1479" s="8" t="s">
        <v>1653</v>
      </c>
      <c r="Q1479" s="9">
        <v>2015</v>
      </c>
      <c r="R1479" s="8" t="s">
        <v>141</v>
      </c>
      <c r="S1479" s="8" t="s">
        <v>119</v>
      </c>
      <c r="T1479" s="8" t="s">
        <v>118</v>
      </c>
      <c r="U1479" s="9">
        <v>41</v>
      </c>
    </row>
    <row r="1480" spans="16:21" x14ac:dyDescent="0.25">
      <c r="P1480" s="8" t="s">
        <v>1654</v>
      </c>
      <c r="Q1480" s="9">
        <v>2015</v>
      </c>
      <c r="R1480" s="8" t="s">
        <v>141</v>
      </c>
      <c r="S1480" s="8" t="s">
        <v>119</v>
      </c>
      <c r="T1480" s="8" t="s">
        <v>117</v>
      </c>
      <c r="U1480" s="9">
        <v>41</v>
      </c>
    </row>
    <row r="1481" spans="16:21" x14ac:dyDescent="0.25">
      <c r="P1481" s="8" t="s">
        <v>1655</v>
      </c>
      <c r="Q1481" s="9">
        <v>2015</v>
      </c>
      <c r="R1481" s="8" t="s">
        <v>141</v>
      </c>
      <c r="S1481" s="8" t="s">
        <v>125</v>
      </c>
      <c r="T1481" s="8" t="s">
        <v>117</v>
      </c>
      <c r="U1481" s="9">
        <v>41</v>
      </c>
    </row>
    <row r="1482" spans="16:21" x14ac:dyDescent="0.25">
      <c r="P1482" s="8" t="s">
        <v>1656</v>
      </c>
      <c r="Q1482" s="9">
        <v>2015</v>
      </c>
      <c r="R1482" s="8" t="s">
        <v>141</v>
      </c>
      <c r="S1482" s="8" t="s">
        <v>125</v>
      </c>
      <c r="T1482" s="8" t="s">
        <v>118</v>
      </c>
      <c r="U1482" s="9">
        <v>41</v>
      </c>
    </row>
    <row r="1483" spans="16:21" x14ac:dyDescent="0.25">
      <c r="P1483" s="8" t="s">
        <v>1657</v>
      </c>
      <c r="Q1483" s="9">
        <v>2015</v>
      </c>
      <c r="R1483" s="8" t="s">
        <v>140</v>
      </c>
      <c r="S1483" s="8" t="s">
        <v>145</v>
      </c>
      <c r="T1483" s="8" t="s">
        <v>117</v>
      </c>
      <c r="U1483" s="9">
        <v>41</v>
      </c>
    </row>
    <row r="1484" spans="16:21" x14ac:dyDescent="0.25">
      <c r="P1484" s="8" t="s">
        <v>1658</v>
      </c>
      <c r="Q1484" s="9">
        <v>2015</v>
      </c>
      <c r="R1484" s="8" t="s">
        <v>141</v>
      </c>
      <c r="S1484" s="8" t="s">
        <v>145</v>
      </c>
      <c r="T1484" s="8" t="s">
        <v>117</v>
      </c>
      <c r="U1484" s="9">
        <v>41</v>
      </c>
    </row>
    <row r="1485" spans="16:21" x14ac:dyDescent="0.25">
      <c r="P1485" s="8" t="s">
        <v>1659</v>
      </c>
      <c r="Q1485" s="9">
        <v>2015</v>
      </c>
      <c r="R1485" s="8" t="s">
        <v>141</v>
      </c>
      <c r="S1485" s="8" t="s">
        <v>119</v>
      </c>
      <c r="T1485" s="8" t="s">
        <v>117</v>
      </c>
      <c r="U1485" s="9">
        <v>41</v>
      </c>
    </row>
    <row r="1486" spans="16:21" x14ac:dyDescent="0.25">
      <c r="P1486" s="8" t="s">
        <v>1660</v>
      </c>
      <c r="Q1486" s="9">
        <v>2015</v>
      </c>
      <c r="R1486" s="8" t="s">
        <v>141</v>
      </c>
      <c r="S1486" s="8" t="s">
        <v>123</v>
      </c>
      <c r="T1486" s="8" t="s">
        <v>117</v>
      </c>
      <c r="U1486" s="9">
        <v>41</v>
      </c>
    </row>
    <row r="1487" spans="16:21" x14ac:dyDescent="0.25">
      <c r="P1487" s="8" t="s">
        <v>1661</v>
      </c>
      <c r="Q1487" s="9">
        <v>2014</v>
      </c>
      <c r="R1487" s="8" t="s">
        <v>141</v>
      </c>
      <c r="S1487" s="8" t="s">
        <v>145</v>
      </c>
      <c r="T1487" s="8" t="s">
        <v>118</v>
      </c>
      <c r="U1487" s="9">
        <v>41</v>
      </c>
    </row>
    <row r="1488" spans="16:21" x14ac:dyDescent="0.25">
      <c r="P1488" s="8" t="s">
        <v>1662</v>
      </c>
      <c r="Q1488" s="9">
        <v>2014</v>
      </c>
      <c r="R1488" s="8" t="s">
        <v>142</v>
      </c>
      <c r="S1488" s="8" t="s">
        <v>127</v>
      </c>
      <c r="T1488" s="8" t="s">
        <v>118</v>
      </c>
      <c r="U1488" s="9">
        <v>41</v>
      </c>
    </row>
    <row r="1489" spans="16:21" x14ac:dyDescent="0.25">
      <c r="P1489" s="8" t="s">
        <v>1663</v>
      </c>
      <c r="Q1489" s="9">
        <v>2014</v>
      </c>
      <c r="R1489" s="8" t="s">
        <v>141</v>
      </c>
      <c r="S1489" s="8" t="s">
        <v>122</v>
      </c>
      <c r="T1489" s="8" t="s">
        <v>118</v>
      </c>
      <c r="U1489" s="9">
        <v>41</v>
      </c>
    </row>
    <row r="1490" spans="16:21" x14ac:dyDescent="0.25">
      <c r="P1490" s="8" t="s">
        <v>1664</v>
      </c>
      <c r="Q1490" s="9">
        <v>2014</v>
      </c>
      <c r="R1490" s="8" t="s">
        <v>141</v>
      </c>
      <c r="S1490" s="8" t="s">
        <v>122</v>
      </c>
      <c r="T1490" s="8" t="s">
        <v>117</v>
      </c>
      <c r="U1490" s="9">
        <v>41</v>
      </c>
    </row>
    <row r="1491" spans="16:21" x14ac:dyDescent="0.25">
      <c r="P1491" s="8" t="s">
        <v>1665</v>
      </c>
      <c r="Q1491" s="9">
        <v>2014</v>
      </c>
      <c r="R1491" s="8" t="s">
        <v>142</v>
      </c>
      <c r="S1491" s="8" t="s">
        <v>121</v>
      </c>
      <c r="T1491" s="8" t="s">
        <v>117</v>
      </c>
      <c r="U1491" s="9">
        <v>41</v>
      </c>
    </row>
    <row r="1492" spans="16:21" x14ac:dyDescent="0.25">
      <c r="P1492" s="8" t="s">
        <v>1666</v>
      </c>
      <c r="Q1492" s="9">
        <v>2014</v>
      </c>
      <c r="R1492" s="8" t="s">
        <v>142</v>
      </c>
      <c r="S1492" s="8" t="s">
        <v>119</v>
      </c>
      <c r="T1492" s="8" t="s">
        <v>117</v>
      </c>
      <c r="U1492" s="9">
        <v>41</v>
      </c>
    </row>
    <row r="1493" spans="16:21" x14ac:dyDescent="0.25">
      <c r="P1493" s="8" t="s">
        <v>1667</v>
      </c>
      <c r="Q1493" s="9">
        <v>2014</v>
      </c>
      <c r="R1493" s="8" t="s">
        <v>142</v>
      </c>
      <c r="S1493" s="8" t="s">
        <v>119</v>
      </c>
      <c r="T1493" s="8" t="s">
        <v>117</v>
      </c>
      <c r="U1493" s="9">
        <v>41</v>
      </c>
    </row>
    <row r="1494" spans="16:21" x14ac:dyDescent="0.25">
      <c r="P1494" s="8" t="s">
        <v>1668</v>
      </c>
      <c r="Q1494" s="9">
        <v>2014</v>
      </c>
      <c r="R1494" s="8" t="s">
        <v>142</v>
      </c>
      <c r="S1494" s="8" t="s">
        <v>119</v>
      </c>
      <c r="T1494" s="8" t="s">
        <v>117</v>
      </c>
      <c r="U1494" s="9">
        <v>41</v>
      </c>
    </row>
    <row r="1495" spans="16:21" x14ac:dyDescent="0.25">
      <c r="P1495" s="8" t="s">
        <v>1669</v>
      </c>
      <c r="Q1495" s="9">
        <v>2014</v>
      </c>
      <c r="R1495" s="8" t="s">
        <v>140</v>
      </c>
      <c r="S1495" s="8" t="s">
        <v>119</v>
      </c>
      <c r="T1495" s="8" t="s">
        <v>117</v>
      </c>
      <c r="U1495" s="9">
        <v>41</v>
      </c>
    </row>
    <row r="1496" spans="16:21" x14ac:dyDescent="0.25">
      <c r="P1496" s="8" t="s">
        <v>1670</v>
      </c>
      <c r="Q1496" s="9">
        <v>2014</v>
      </c>
      <c r="R1496" s="8" t="s">
        <v>142</v>
      </c>
      <c r="S1496" s="8" t="s">
        <v>119</v>
      </c>
      <c r="T1496" s="8" t="s">
        <v>117</v>
      </c>
      <c r="U1496" s="9">
        <v>41</v>
      </c>
    </row>
    <row r="1497" spans="16:21" x14ac:dyDescent="0.25">
      <c r="P1497" s="8" t="s">
        <v>1671</v>
      </c>
      <c r="Q1497" s="9">
        <v>2014</v>
      </c>
      <c r="R1497" s="8" t="s">
        <v>141</v>
      </c>
      <c r="S1497" s="8" t="s">
        <v>122</v>
      </c>
      <c r="T1497" s="8" t="s">
        <v>117</v>
      </c>
      <c r="U1497" s="9">
        <v>41</v>
      </c>
    </row>
    <row r="1498" spans="16:21" x14ac:dyDescent="0.25">
      <c r="P1498" s="8" t="s">
        <v>1672</v>
      </c>
      <c r="Q1498" s="9">
        <v>2013</v>
      </c>
      <c r="R1498" s="8" t="s">
        <v>142</v>
      </c>
      <c r="S1498" s="8" t="s">
        <v>119</v>
      </c>
      <c r="T1498" s="8" t="s">
        <v>117</v>
      </c>
      <c r="U1498" s="9">
        <v>41</v>
      </c>
    </row>
    <row r="1499" spans="16:21" x14ac:dyDescent="0.25">
      <c r="P1499" s="8" t="s">
        <v>1673</v>
      </c>
      <c r="Q1499" s="9">
        <v>2013</v>
      </c>
      <c r="R1499" s="8" t="s">
        <v>142</v>
      </c>
      <c r="S1499" s="8" t="s">
        <v>122</v>
      </c>
      <c r="T1499" s="8" t="s">
        <v>117</v>
      </c>
      <c r="U1499" s="9">
        <v>41</v>
      </c>
    </row>
    <row r="1500" spans="16:21" x14ac:dyDescent="0.25">
      <c r="P1500" s="8" t="s">
        <v>1674</v>
      </c>
      <c r="Q1500" s="9">
        <v>2013</v>
      </c>
      <c r="R1500" s="8" t="s">
        <v>142</v>
      </c>
      <c r="S1500" s="8" t="s">
        <v>119</v>
      </c>
      <c r="T1500" s="8" t="s">
        <v>117</v>
      </c>
      <c r="U1500" s="9">
        <v>41</v>
      </c>
    </row>
    <row r="1501" spans="16:21" x14ac:dyDescent="0.25">
      <c r="P1501" s="8" t="s">
        <v>1675</v>
      </c>
      <c r="Q1501" s="9">
        <v>2013</v>
      </c>
      <c r="R1501" s="8" t="s">
        <v>142</v>
      </c>
      <c r="S1501" s="8" t="s">
        <v>145</v>
      </c>
      <c r="T1501" s="8" t="s">
        <v>117</v>
      </c>
      <c r="U1501" s="9">
        <v>41</v>
      </c>
    </row>
    <row r="1502" spans="16:21" x14ac:dyDescent="0.25">
      <c r="P1502" s="8" t="s">
        <v>1676</v>
      </c>
      <c r="Q1502" s="9">
        <v>2013</v>
      </c>
      <c r="R1502" s="8" t="s">
        <v>142</v>
      </c>
      <c r="S1502" s="8" t="s">
        <v>122</v>
      </c>
      <c r="T1502" s="8" t="s">
        <v>118</v>
      </c>
      <c r="U1502" s="9">
        <v>41</v>
      </c>
    </row>
    <row r="1503" spans="16:21" x14ac:dyDescent="0.25">
      <c r="P1503" s="8" t="s">
        <v>1677</v>
      </c>
      <c r="Q1503" s="9">
        <v>2013</v>
      </c>
      <c r="R1503" s="8" t="s">
        <v>140</v>
      </c>
      <c r="S1503" s="8" t="s">
        <v>124</v>
      </c>
      <c r="T1503" s="8" t="s">
        <v>118</v>
      </c>
      <c r="U1503" s="9">
        <v>41</v>
      </c>
    </row>
    <row r="1504" spans="16:21" x14ac:dyDescent="0.25">
      <c r="P1504" s="8" t="s">
        <v>1678</v>
      </c>
      <c r="Q1504" s="9">
        <v>2012</v>
      </c>
      <c r="R1504" s="8" t="s">
        <v>142</v>
      </c>
      <c r="S1504" s="8" t="s">
        <v>120</v>
      </c>
      <c r="T1504" s="8" t="s">
        <v>118</v>
      </c>
      <c r="U1504" s="9">
        <v>41</v>
      </c>
    </row>
    <row r="1505" spans="16:21" x14ac:dyDescent="0.25">
      <c r="P1505" s="8" t="s">
        <v>1679</v>
      </c>
      <c r="Q1505" s="9">
        <v>2012</v>
      </c>
      <c r="R1505" s="8" t="s">
        <v>142</v>
      </c>
      <c r="S1505" s="8" t="s">
        <v>119</v>
      </c>
      <c r="T1505" s="8" t="s">
        <v>117</v>
      </c>
      <c r="U1505" s="9">
        <v>41</v>
      </c>
    </row>
    <row r="1506" spans="16:21" x14ac:dyDescent="0.25">
      <c r="P1506" s="8" t="s">
        <v>1680</v>
      </c>
      <c r="Q1506" s="9">
        <v>2012</v>
      </c>
      <c r="R1506" s="8" t="s">
        <v>142</v>
      </c>
      <c r="S1506" s="8" t="s">
        <v>127</v>
      </c>
      <c r="T1506" s="8" t="s">
        <v>117</v>
      </c>
      <c r="U1506" s="9">
        <v>41</v>
      </c>
    </row>
    <row r="1507" spans="16:21" x14ac:dyDescent="0.25">
      <c r="P1507" s="8" t="s">
        <v>1435</v>
      </c>
      <c r="Q1507" s="9">
        <v>2012</v>
      </c>
      <c r="R1507" s="8" t="s">
        <v>142</v>
      </c>
      <c r="S1507" s="8" t="s">
        <v>121</v>
      </c>
      <c r="T1507" s="8" t="s">
        <v>118</v>
      </c>
      <c r="U1507" s="9">
        <v>41</v>
      </c>
    </row>
    <row r="1508" spans="16:21" x14ac:dyDescent="0.25">
      <c r="P1508" s="8" t="s">
        <v>1681</v>
      </c>
      <c r="Q1508" s="9">
        <v>2012</v>
      </c>
      <c r="R1508" s="8" t="s">
        <v>142</v>
      </c>
      <c r="S1508" s="8" t="s">
        <v>122</v>
      </c>
      <c r="T1508" s="8" t="s">
        <v>118</v>
      </c>
      <c r="U1508" s="9">
        <v>41</v>
      </c>
    </row>
    <row r="1509" spans="16:21" x14ac:dyDescent="0.25">
      <c r="P1509" s="8" t="s">
        <v>1620</v>
      </c>
      <c r="Q1509" s="9">
        <v>2012</v>
      </c>
      <c r="R1509" s="8" t="s">
        <v>142</v>
      </c>
      <c r="S1509" s="8" t="s">
        <v>121</v>
      </c>
      <c r="T1509" s="8" t="s">
        <v>118</v>
      </c>
      <c r="U1509" s="9">
        <v>41</v>
      </c>
    </row>
    <row r="1510" spans="16:21" x14ac:dyDescent="0.25">
      <c r="P1510" s="8" t="s">
        <v>1682</v>
      </c>
      <c r="Q1510" s="9">
        <v>2012</v>
      </c>
      <c r="R1510" s="8" t="s">
        <v>140</v>
      </c>
      <c r="S1510" s="8" t="s">
        <v>124</v>
      </c>
      <c r="T1510" s="8" t="s">
        <v>118</v>
      </c>
      <c r="U1510" s="9">
        <v>41</v>
      </c>
    </row>
    <row r="1511" spans="16:21" x14ac:dyDescent="0.25">
      <c r="P1511" s="8" t="s">
        <v>1683</v>
      </c>
      <c r="Q1511" s="9">
        <v>2011</v>
      </c>
      <c r="R1511" s="8" t="s">
        <v>142</v>
      </c>
      <c r="S1511" s="8" t="s">
        <v>121</v>
      </c>
      <c r="T1511" s="8" t="s">
        <v>118</v>
      </c>
      <c r="U1511" s="9">
        <v>41</v>
      </c>
    </row>
    <row r="1512" spans="16:21" x14ac:dyDescent="0.25">
      <c r="P1512" s="8" t="s">
        <v>1684</v>
      </c>
      <c r="Q1512" s="9">
        <v>2011</v>
      </c>
      <c r="R1512" s="8" t="s">
        <v>142</v>
      </c>
      <c r="S1512" s="8" t="s">
        <v>125</v>
      </c>
      <c r="T1512" s="8" t="s">
        <v>117</v>
      </c>
      <c r="U1512" s="9">
        <v>41</v>
      </c>
    </row>
    <row r="1513" spans="16:21" x14ac:dyDescent="0.25">
      <c r="P1513" s="8" t="s">
        <v>488</v>
      </c>
      <c r="Q1513" s="9">
        <v>2011</v>
      </c>
      <c r="R1513" s="8" t="s">
        <v>142</v>
      </c>
      <c r="S1513" s="8" t="s">
        <v>125</v>
      </c>
      <c r="T1513" s="8" t="s">
        <v>118</v>
      </c>
      <c r="U1513" s="9">
        <v>41</v>
      </c>
    </row>
    <row r="1514" spans="16:21" x14ac:dyDescent="0.25">
      <c r="P1514" s="8" t="s">
        <v>153</v>
      </c>
      <c r="Q1514" s="9">
        <v>2011</v>
      </c>
      <c r="R1514" s="8" t="s">
        <v>142</v>
      </c>
      <c r="S1514" s="8" t="s">
        <v>122</v>
      </c>
      <c r="T1514" s="8" t="s">
        <v>118</v>
      </c>
      <c r="U1514" s="9">
        <v>41</v>
      </c>
    </row>
    <row r="1515" spans="16:21" x14ac:dyDescent="0.25">
      <c r="P1515" s="8" t="s">
        <v>1685</v>
      </c>
      <c r="Q1515" s="9">
        <v>2011</v>
      </c>
      <c r="R1515" s="8" t="s">
        <v>142</v>
      </c>
      <c r="S1515" s="8" t="s">
        <v>123</v>
      </c>
      <c r="T1515" s="8" t="s">
        <v>117</v>
      </c>
      <c r="U1515" s="9">
        <v>41</v>
      </c>
    </row>
    <row r="1516" spans="16:21" x14ac:dyDescent="0.25">
      <c r="P1516" s="8" t="s">
        <v>1686</v>
      </c>
      <c r="Q1516" s="9">
        <v>2011</v>
      </c>
      <c r="R1516" s="8" t="s">
        <v>142</v>
      </c>
      <c r="S1516" s="8" t="s">
        <v>145</v>
      </c>
      <c r="T1516" s="8" t="s">
        <v>117</v>
      </c>
      <c r="U1516" s="9">
        <v>41</v>
      </c>
    </row>
    <row r="1517" spans="16:21" x14ac:dyDescent="0.25">
      <c r="P1517" s="8" t="s">
        <v>1687</v>
      </c>
      <c r="Q1517" s="9">
        <v>2011</v>
      </c>
      <c r="R1517" s="8" t="s">
        <v>142</v>
      </c>
      <c r="S1517" s="8" t="s">
        <v>119</v>
      </c>
      <c r="T1517" s="8" t="s">
        <v>117</v>
      </c>
      <c r="U1517" s="9">
        <v>41</v>
      </c>
    </row>
    <row r="1518" spans="16:21" x14ac:dyDescent="0.25">
      <c r="P1518" s="8" t="s">
        <v>1688</v>
      </c>
      <c r="Q1518" s="9">
        <v>2011</v>
      </c>
      <c r="R1518" s="8" t="s">
        <v>142</v>
      </c>
      <c r="S1518" s="8" t="s">
        <v>119</v>
      </c>
      <c r="T1518" s="8" t="s">
        <v>117</v>
      </c>
      <c r="U1518" s="9">
        <v>41</v>
      </c>
    </row>
    <row r="1519" spans="16:21" x14ac:dyDescent="0.25">
      <c r="P1519" s="8" t="s">
        <v>1689</v>
      </c>
      <c r="Q1519" s="9">
        <v>2011</v>
      </c>
      <c r="R1519" s="8" t="s">
        <v>140</v>
      </c>
      <c r="S1519" s="8" t="s">
        <v>119</v>
      </c>
      <c r="T1519" s="8" t="s">
        <v>118</v>
      </c>
      <c r="U1519" s="9">
        <v>41</v>
      </c>
    </row>
    <row r="1520" spans="16:21" x14ac:dyDescent="0.25">
      <c r="P1520" s="8" t="s">
        <v>1690</v>
      </c>
      <c r="Q1520" s="9">
        <v>2011</v>
      </c>
      <c r="R1520" s="8" t="s">
        <v>142</v>
      </c>
      <c r="S1520" s="8" t="s">
        <v>145</v>
      </c>
      <c r="T1520" s="8" t="s">
        <v>117</v>
      </c>
      <c r="U1520" s="9">
        <v>41</v>
      </c>
    </row>
    <row r="1521" spans="16:21" x14ac:dyDescent="0.25">
      <c r="P1521" s="8" t="s">
        <v>1691</v>
      </c>
      <c r="Q1521" s="9">
        <v>2011</v>
      </c>
      <c r="R1521" s="8" t="s">
        <v>142</v>
      </c>
      <c r="S1521" s="8" t="s">
        <v>124</v>
      </c>
      <c r="T1521" s="8" t="s">
        <v>117</v>
      </c>
      <c r="U1521" s="9">
        <v>41</v>
      </c>
    </row>
    <row r="1522" spans="16:21" x14ac:dyDescent="0.25">
      <c r="P1522" s="8" t="s">
        <v>1692</v>
      </c>
      <c r="Q1522" s="9">
        <v>2011</v>
      </c>
      <c r="R1522" s="8" t="s">
        <v>142</v>
      </c>
      <c r="S1522" s="8" t="s">
        <v>119</v>
      </c>
      <c r="T1522" s="8" t="s">
        <v>118</v>
      </c>
      <c r="U1522" s="9">
        <v>41</v>
      </c>
    </row>
    <row r="1523" spans="16:21" x14ac:dyDescent="0.25">
      <c r="P1523" s="8" t="s">
        <v>1693</v>
      </c>
      <c r="Q1523" s="9">
        <v>2010</v>
      </c>
      <c r="R1523" s="8" t="s">
        <v>142</v>
      </c>
      <c r="S1523" s="8" t="s">
        <v>122</v>
      </c>
      <c r="T1523" s="8" t="s">
        <v>118</v>
      </c>
      <c r="U1523" s="9">
        <v>41</v>
      </c>
    </row>
    <row r="1524" spans="16:21" x14ac:dyDescent="0.25">
      <c r="P1524" s="8" t="s">
        <v>243</v>
      </c>
      <c r="Q1524" s="9">
        <v>2010</v>
      </c>
      <c r="R1524" s="8" t="s">
        <v>142</v>
      </c>
      <c r="S1524" s="8" t="s">
        <v>122</v>
      </c>
      <c r="T1524" s="8" t="s">
        <v>117</v>
      </c>
      <c r="U1524" s="9">
        <v>41</v>
      </c>
    </row>
    <row r="1525" spans="16:21" x14ac:dyDescent="0.25">
      <c r="P1525" s="8" t="s">
        <v>1694</v>
      </c>
      <c r="Q1525" s="9">
        <v>2010</v>
      </c>
      <c r="R1525" s="8" t="s">
        <v>142</v>
      </c>
      <c r="S1525" s="8" t="s">
        <v>145</v>
      </c>
      <c r="T1525" s="8" t="s">
        <v>118</v>
      </c>
      <c r="U1525" s="9">
        <v>41</v>
      </c>
    </row>
    <row r="1526" spans="16:21" x14ac:dyDescent="0.25">
      <c r="P1526" s="8" t="s">
        <v>1695</v>
      </c>
      <c r="Q1526" s="9">
        <v>2010</v>
      </c>
      <c r="R1526" s="8" t="s">
        <v>142</v>
      </c>
      <c r="S1526" s="8" t="s">
        <v>119</v>
      </c>
      <c r="T1526" s="8" t="s">
        <v>117</v>
      </c>
      <c r="U1526" s="9">
        <v>41</v>
      </c>
    </row>
    <row r="1527" spans="16:21" x14ac:dyDescent="0.25">
      <c r="P1527" s="8" t="s">
        <v>1696</v>
      </c>
      <c r="Q1527" s="9">
        <v>2010</v>
      </c>
      <c r="R1527" s="8" t="s">
        <v>142</v>
      </c>
      <c r="S1527" s="8" t="s">
        <v>124</v>
      </c>
      <c r="T1527" s="8" t="s">
        <v>117</v>
      </c>
      <c r="U1527" s="9">
        <v>41</v>
      </c>
    </row>
    <row r="1528" spans="16:21" x14ac:dyDescent="0.25">
      <c r="P1528" s="8" t="s">
        <v>266</v>
      </c>
      <c r="Q1528" s="9">
        <v>2010</v>
      </c>
      <c r="R1528" s="8" t="s">
        <v>140</v>
      </c>
      <c r="S1528" s="8" t="s">
        <v>145</v>
      </c>
      <c r="T1528" s="8" t="s">
        <v>117</v>
      </c>
      <c r="U1528" s="9">
        <v>41</v>
      </c>
    </row>
    <row r="1529" spans="16:21" x14ac:dyDescent="0.25">
      <c r="P1529" s="8" t="s">
        <v>1697</v>
      </c>
      <c r="Q1529" s="9">
        <v>2010</v>
      </c>
      <c r="R1529" s="8" t="s">
        <v>142</v>
      </c>
      <c r="S1529" s="8" t="s">
        <v>120</v>
      </c>
      <c r="T1529" s="8" t="s">
        <v>117</v>
      </c>
      <c r="U1529" s="9">
        <v>41</v>
      </c>
    </row>
    <row r="1530" spans="16:21" x14ac:dyDescent="0.25">
      <c r="P1530" s="8" t="s">
        <v>1698</v>
      </c>
      <c r="Q1530" s="9">
        <v>2010</v>
      </c>
      <c r="R1530" s="8" t="s">
        <v>142</v>
      </c>
      <c r="S1530" s="8" t="s">
        <v>124</v>
      </c>
      <c r="T1530" s="8" t="s">
        <v>117</v>
      </c>
      <c r="U1530" s="9">
        <v>41</v>
      </c>
    </row>
    <row r="1531" spans="16:21" x14ac:dyDescent="0.25">
      <c r="P1531" s="8" t="s">
        <v>144</v>
      </c>
      <c r="Q1531" s="9">
        <v>2010</v>
      </c>
      <c r="R1531" s="8" t="s">
        <v>142</v>
      </c>
      <c r="S1531" s="8" t="s">
        <v>145</v>
      </c>
      <c r="T1531" s="8" t="s">
        <v>117</v>
      </c>
      <c r="U1531" s="9">
        <v>41</v>
      </c>
    </row>
    <row r="1532" spans="16:21" x14ac:dyDescent="0.25">
      <c r="P1532" s="8" t="s">
        <v>1699</v>
      </c>
      <c r="Q1532" s="9">
        <v>2010</v>
      </c>
      <c r="R1532" s="8" t="s">
        <v>142</v>
      </c>
      <c r="S1532" s="8" t="s">
        <v>121</v>
      </c>
      <c r="T1532" s="8" t="s">
        <v>117</v>
      </c>
      <c r="U1532" s="9">
        <v>41</v>
      </c>
    </row>
    <row r="1533" spans="16:21" x14ac:dyDescent="0.25">
      <c r="P1533" s="8" t="s">
        <v>220</v>
      </c>
      <c r="Q1533" s="9">
        <v>2009</v>
      </c>
      <c r="R1533" s="8" t="s">
        <v>142</v>
      </c>
      <c r="S1533" s="8" t="s">
        <v>122</v>
      </c>
      <c r="T1533" s="8" t="s">
        <v>117</v>
      </c>
      <c r="U1533" s="9">
        <v>41</v>
      </c>
    </row>
    <row r="1534" spans="16:21" x14ac:dyDescent="0.25">
      <c r="P1534" s="8" t="s">
        <v>1700</v>
      </c>
      <c r="Q1534" s="9">
        <v>2009</v>
      </c>
      <c r="R1534" s="8" t="s">
        <v>142</v>
      </c>
      <c r="S1534" s="8" t="s">
        <v>122</v>
      </c>
      <c r="T1534" s="8" t="s">
        <v>117</v>
      </c>
      <c r="U1534" s="9">
        <v>41</v>
      </c>
    </row>
    <row r="1535" spans="16:21" x14ac:dyDescent="0.25">
      <c r="P1535" s="8" t="s">
        <v>1701</v>
      </c>
      <c r="Q1535" s="9">
        <v>2009</v>
      </c>
      <c r="R1535" s="8" t="s">
        <v>142</v>
      </c>
      <c r="S1535" s="8" t="s">
        <v>123</v>
      </c>
      <c r="T1535" s="8" t="s">
        <v>118</v>
      </c>
      <c r="U1535" s="9">
        <v>41</v>
      </c>
    </row>
    <row r="1536" spans="16:21" x14ac:dyDescent="0.25">
      <c r="P1536" s="8" t="s">
        <v>435</v>
      </c>
      <c r="Q1536" s="9">
        <v>2009</v>
      </c>
      <c r="R1536" s="8" t="s">
        <v>142</v>
      </c>
      <c r="S1536" s="8" t="s">
        <v>119</v>
      </c>
      <c r="T1536" s="8" t="s">
        <v>117</v>
      </c>
      <c r="U1536" s="9">
        <v>41</v>
      </c>
    </row>
    <row r="1537" spans="16:21" x14ac:dyDescent="0.25">
      <c r="P1537" s="8"/>
      <c r="Q1537" s="9">
        <v>2009</v>
      </c>
      <c r="R1537" s="8" t="s">
        <v>140</v>
      </c>
      <c r="S1537" s="8" t="s">
        <v>122</v>
      </c>
      <c r="T1537" s="8" t="s">
        <v>117</v>
      </c>
      <c r="U1537" s="9">
        <v>41</v>
      </c>
    </row>
    <row r="1538" spans="16:21" x14ac:dyDescent="0.25">
      <c r="P1538" s="8" t="s">
        <v>1702</v>
      </c>
      <c r="Q1538" s="9">
        <v>2009</v>
      </c>
      <c r="R1538" s="8" t="s">
        <v>142</v>
      </c>
      <c r="S1538" s="8" t="s">
        <v>122</v>
      </c>
      <c r="T1538" s="8" t="s">
        <v>117</v>
      </c>
      <c r="U1538" s="9">
        <v>41</v>
      </c>
    </row>
    <row r="1539" spans="16:21" x14ac:dyDescent="0.25">
      <c r="P1539" s="8" t="s">
        <v>1703</v>
      </c>
      <c r="Q1539" s="9">
        <v>2009</v>
      </c>
      <c r="R1539" s="8" t="s">
        <v>142</v>
      </c>
      <c r="S1539" s="8" t="s">
        <v>119</v>
      </c>
      <c r="T1539" s="8" t="s">
        <v>117</v>
      </c>
      <c r="U1539" s="9">
        <v>41</v>
      </c>
    </row>
    <row r="1540" spans="16:21" x14ac:dyDescent="0.25">
      <c r="P1540" s="8" t="s">
        <v>312</v>
      </c>
      <c r="Q1540" s="9">
        <v>2009</v>
      </c>
      <c r="R1540" s="8" t="s">
        <v>142</v>
      </c>
      <c r="S1540" s="8" t="s">
        <v>119</v>
      </c>
      <c r="T1540" s="8" t="s">
        <v>117</v>
      </c>
      <c r="U1540" s="9">
        <v>41</v>
      </c>
    </row>
    <row r="1541" spans="16:21" x14ac:dyDescent="0.25">
      <c r="P1541" s="8" t="s">
        <v>1704</v>
      </c>
      <c r="Q1541" s="9">
        <v>2009</v>
      </c>
      <c r="R1541" s="8" t="s">
        <v>142</v>
      </c>
      <c r="S1541" s="8" t="s">
        <v>123</v>
      </c>
      <c r="T1541" s="8" t="s">
        <v>117</v>
      </c>
      <c r="U1541" s="9">
        <v>41</v>
      </c>
    </row>
    <row r="1542" spans="16:21" x14ac:dyDescent="0.25">
      <c r="P1542" s="8"/>
      <c r="Q1542" s="9">
        <v>2009</v>
      </c>
      <c r="R1542" s="8" t="s">
        <v>140</v>
      </c>
      <c r="S1542" s="8" t="s">
        <v>122</v>
      </c>
      <c r="T1542" s="8" t="s">
        <v>117</v>
      </c>
      <c r="U1542" s="9">
        <v>41</v>
      </c>
    </row>
    <row r="1543" spans="16:21" x14ac:dyDescent="0.25">
      <c r="P1543" s="8" t="s">
        <v>1705</v>
      </c>
      <c r="Q1543" s="9">
        <v>2009</v>
      </c>
      <c r="R1543" s="8" t="s">
        <v>142</v>
      </c>
      <c r="S1543" s="8" t="s">
        <v>121</v>
      </c>
      <c r="T1543" s="8" t="s">
        <v>117</v>
      </c>
      <c r="U1543" s="9">
        <v>41</v>
      </c>
    </row>
    <row r="1544" spans="16:21" x14ac:dyDescent="0.25">
      <c r="P1544" s="8" t="s">
        <v>1706</v>
      </c>
      <c r="Q1544" s="9">
        <v>2009</v>
      </c>
      <c r="R1544" s="8" t="s">
        <v>142</v>
      </c>
      <c r="S1544" s="8" t="s">
        <v>119</v>
      </c>
      <c r="T1544" s="8" t="s">
        <v>117</v>
      </c>
      <c r="U1544" s="9">
        <v>41</v>
      </c>
    </row>
    <row r="1545" spans="16:21" x14ac:dyDescent="0.25">
      <c r="P1545" s="8" t="s">
        <v>1707</v>
      </c>
      <c r="Q1545" s="9">
        <v>2009</v>
      </c>
      <c r="R1545" s="8" t="s">
        <v>142</v>
      </c>
      <c r="S1545" s="8" t="s">
        <v>125</v>
      </c>
      <c r="T1545" s="8" t="s">
        <v>118</v>
      </c>
      <c r="U1545" s="9">
        <v>41</v>
      </c>
    </row>
    <row r="1546" spans="16:21" x14ac:dyDescent="0.25">
      <c r="P1546" s="8"/>
      <c r="Q1546" s="9">
        <v>2009</v>
      </c>
      <c r="R1546" s="8" t="s">
        <v>140</v>
      </c>
      <c r="S1546" s="8" t="s">
        <v>122</v>
      </c>
      <c r="T1546" s="8" t="s">
        <v>117</v>
      </c>
      <c r="U1546" s="9">
        <v>41</v>
      </c>
    </row>
    <row r="1547" spans="16:21" x14ac:dyDescent="0.25">
      <c r="P1547" s="8" t="s">
        <v>1360</v>
      </c>
      <c r="Q1547" s="9">
        <v>2009</v>
      </c>
      <c r="R1547" s="8" t="s">
        <v>142</v>
      </c>
      <c r="S1547" s="8" t="s">
        <v>120</v>
      </c>
      <c r="T1547" s="8" t="s">
        <v>118</v>
      </c>
      <c r="U1547" s="9">
        <v>41</v>
      </c>
    </row>
    <row r="1548" spans="16:21" x14ac:dyDescent="0.25">
      <c r="P1548" s="8" t="s">
        <v>1708</v>
      </c>
      <c r="Q1548" s="9">
        <v>2009</v>
      </c>
      <c r="R1548" s="8" t="s">
        <v>142</v>
      </c>
      <c r="S1548" s="8" t="s">
        <v>119</v>
      </c>
      <c r="T1548" s="8" t="s">
        <v>143</v>
      </c>
      <c r="U1548" s="9">
        <v>41</v>
      </c>
    </row>
    <row r="1549" spans="16:21" x14ac:dyDescent="0.25">
      <c r="P1549" s="8" t="s">
        <v>1709</v>
      </c>
      <c r="Q1549" s="9">
        <v>2008</v>
      </c>
      <c r="R1549" s="8" t="s">
        <v>142</v>
      </c>
      <c r="S1549" s="8" t="s">
        <v>119</v>
      </c>
      <c r="T1549" s="8" t="s">
        <v>117</v>
      </c>
      <c r="U1549" s="9">
        <v>41</v>
      </c>
    </row>
    <row r="1550" spans="16:21" x14ac:dyDescent="0.25">
      <c r="P1550" s="8" t="s">
        <v>1710</v>
      </c>
      <c r="Q1550" s="9">
        <v>2008</v>
      </c>
      <c r="R1550" s="8" t="s">
        <v>140</v>
      </c>
      <c r="S1550" s="8" t="s">
        <v>121</v>
      </c>
      <c r="T1550" s="8" t="s">
        <v>117</v>
      </c>
      <c r="U1550" s="9">
        <v>41</v>
      </c>
    </row>
    <row r="1551" spans="16:21" x14ac:dyDescent="0.25">
      <c r="P1551" s="8" t="s">
        <v>1701</v>
      </c>
      <c r="Q1551" s="9">
        <v>2008</v>
      </c>
      <c r="R1551" s="8" t="s">
        <v>142</v>
      </c>
      <c r="S1551" s="8" t="s">
        <v>125</v>
      </c>
      <c r="T1551" s="8" t="s">
        <v>117</v>
      </c>
      <c r="U1551" s="9">
        <v>41</v>
      </c>
    </row>
    <row r="1552" spans="16:21" x14ac:dyDescent="0.25">
      <c r="P1552" s="8" t="s">
        <v>1711</v>
      </c>
      <c r="Q1552" s="9">
        <v>2008</v>
      </c>
      <c r="R1552" s="8" t="s">
        <v>142</v>
      </c>
      <c r="S1552" s="8" t="s">
        <v>127</v>
      </c>
      <c r="T1552" s="8" t="s">
        <v>117</v>
      </c>
      <c r="U1552" s="9">
        <v>41</v>
      </c>
    </row>
    <row r="1553" spans="16:21" x14ac:dyDescent="0.25">
      <c r="P1553" s="8" t="s">
        <v>1712</v>
      </c>
      <c r="Q1553" s="9">
        <v>2008</v>
      </c>
      <c r="R1553" s="8" t="s">
        <v>142</v>
      </c>
      <c r="S1553" s="8" t="s">
        <v>119</v>
      </c>
      <c r="T1553" s="8" t="s">
        <v>117</v>
      </c>
      <c r="U1553" s="9">
        <v>41</v>
      </c>
    </row>
    <row r="1554" spans="16:21" x14ac:dyDescent="0.25">
      <c r="P1554" s="8" t="s">
        <v>426</v>
      </c>
      <c r="Q1554" s="9">
        <v>2008</v>
      </c>
      <c r="R1554" s="8" t="s">
        <v>142</v>
      </c>
      <c r="S1554" s="8" t="s">
        <v>119</v>
      </c>
      <c r="T1554" s="8" t="s">
        <v>118</v>
      </c>
      <c r="U1554" s="9">
        <v>41</v>
      </c>
    </row>
    <row r="1555" spans="16:21" x14ac:dyDescent="0.25">
      <c r="P1555" s="8" t="s">
        <v>1713</v>
      </c>
      <c r="Q1555" s="9">
        <v>2008</v>
      </c>
      <c r="R1555" s="8" t="s">
        <v>140</v>
      </c>
      <c r="S1555" s="8" t="s">
        <v>145</v>
      </c>
      <c r="T1555" s="8" t="s">
        <v>117</v>
      </c>
      <c r="U1555" s="9">
        <v>41</v>
      </c>
    </row>
    <row r="1556" spans="16:21" x14ac:dyDescent="0.25">
      <c r="P1556" s="8" t="s">
        <v>1714</v>
      </c>
      <c r="Q1556" s="9">
        <v>2008</v>
      </c>
      <c r="R1556" s="8" t="s">
        <v>141</v>
      </c>
      <c r="S1556" s="8" t="s">
        <v>123</v>
      </c>
      <c r="T1556" s="8" t="s">
        <v>143</v>
      </c>
      <c r="U1556" s="9">
        <v>41</v>
      </c>
    </row>
    <row r="1557" spans="16:21" x14ac:dyDescent="0.25">
      <c r="P1557" s="8" t="s">
        <v>222</v>
      </c>
      <c r="Q1557" s="9">
        <v>2008</v>
      </c>
      <c r="R1557" s="8" t="s">
        <v>142</v>
      </c>
      <c r="S1557" s="8" t="s">
        <v>122</v>
      </c>
      <c r="T1557" s="8" t="s">
        <v>117</v>
      </c>
      <c r="U1557" s="9">
        <v>41</v>
      </c>
    </row>
    <row r="1558" spans="16:21" x14ac:dyDescent="0.25">
      <c r="P1558" s="8" t="s">
        <v>1715</v>
      </c>
      <c r="Q1558" s="9">
        <v>2008</v>
      </c>
      <c r="R1558" s="8" t="s">
        <v>142</v>
      </c>
      <c r="S1558" s="8" t="s">
        <v>122</v>
      </c>
      <c r="T1558" s="8" t="s">
        <v>118</v>
      </c>
      <c r="U1558" s="9">
        <v>41</v>
      </c>
    </row>
    <row r="1559" spans="16:21" x14ac:dyDescent="0.25">
      <c r="P1559" s="8" t="s">
        <v>1716</v>
      </c>
      <c r="Q1559" s="9">
        <v>2008</v>
      </c>
      <c r="R1559" s="8" t="s">
        <v>142</v>
      </c>
      <c r="S1559" s="8" t="s">
        <v>145</v>
      </c>
      <c r="T1559" s="8" t="s">
        <v>117</v>
      </c>
      <c r="U1559" s="9">
        <v>41</v>
      </c>
    </row>
    <row r="1560" spans="16:21" x14ac:dyDescent="0.25">
      <c r="P1560" s="8" t="s">
        <v>1717</v>
      </c>
      <c r="Q1560" s="9">
        <v>2008</v>
      </c>
      <c r="R1560" s="8" t="s">
        <v>142</v>
      </c>
      <c r="S1560" s="8" t="s">
        <v>123</v>
      </c>
      <c r="T1560" s="8" t="s">
        <v>117</v>
      </c>
      <c r="U1560" s="9">
        <v>41</v>
      </c>
    </row>
    <row r="1561" spans="16:21" x14ac:dyDescent="0.25">
      <c r="P1561" s="8" t="s">
        <v>1718</v>
      </c>
      <c r="Q1561" s="9">
        <v>2008</v>
      </c>
      <c r="R1561" s="8" t="s">
        <v>142</v>
      </c>
      <c r="S1561" s="8" t="s">
        <v>119</v>
      </c>
      <c r="T1561" s="8" t="s">
        <v>118</v>
      </c>
      <c r="U1561" s="9">
        <v>41</v>
      </c>
    </row>
    <row r="1562" spans="16:21" x14ac:dyDescent="0.25">
      <c r="P1562" s="8" t="s">
        <v>1719</v>
      </c>
      <c r="Q1562" s="9">
        <v>2016</v>
      </c>
      <c r="R1562" s="8" t="s">
        <v>142</v>
      </c>
      <c r="S1562" s="8" t="s">
        <v>119</v>
      </c>
      <c r="T1562" s="8" t="s">
        <v>118</v>
      </c>
      <c r="U1562" s="9">
        <v>42</v>
      </c>
    </row>
    <row r="1563" spans="16:21" x14ac:dyDescent="0.25">
      <c r="P1563" s="8" t="s">
        <v>1720</v>
      </c>
      <c r="Q1563" s="9">
        <v>2016</v>
      </c>
      <c r="R1563" s="8" t="s">
        <v>142</v>
      </c>
      <c r="S1563" s="8" t="s">
        <v>119</v>
      </c>
      <c r="T1563" s="8" t="s">
        <v>118</v>
      </c>
      <c r="U1563" s="9">
        <v>42</v>
      </c>
    </row>
    <row r="1564" spans="16:21" x14ac:dyDescent="0.25">
      <c r="P1564" s="8" t="s">
        <v>1721</v>
      </c>
      <c r="Q1564" s="9">
        <v>2016</v>
      </c>
      <c r="R1564" s="8" t="s">
        <v>142</v>
      </c>
      <c r="S1564" s="8" t="s">
        <v>119</v>
      </c>
      <c r="T1564" s="8" t="s">
        <v>118</v>
      </c>
      <c r="U1564" s="9">
        <v>42</v>
      </c>
    </row>
    <row r="1565" spans="16:21" x14ac:dyDescent="0.25">
      <c r="P1565" s="8" t="s">
        <v>1722</v>
      </c>
      <c r="Q1565" s="9">
        <v>2016</v>
      </c>
      <c r="R1565" s="8" t="s">
        <v>142</v>
      </c>
      <c r="S1565" s="8" t="s">
        <v>125</v>
      </c>
      <c r="T1565" s="8" t="s">
        <v>117</v>
      </c>
      <c r="U1565" s="9">
        <v>42</v>
      </c>
    </row>
    <row r="1566" spans="16:21" x14ac:dyDescent="0.25">
      <c r="P1566" s="8" t="s">
        <v>1723</v>
      </c>
      <c r="Q1566" s="9">
        <v>2016</v>
      </c>
      <c r="R1566" s="8" t="s">
        <v>142</v>
      </c>
      <c r="S1566" s="8" t="s">
        <v>121</v>
      </c>
      <c r="T1566" s="8" t="s">
        <v>117</v>
      </c>
      <c r="U1566" s="9">
        <v>42</v>
      </c>
    </row>
    <row r="1567" spans="16:21" x14ac:dyDescent="0.25">
      <c r="P1567" s="8" t="s">
        <v>1724</v>
      </c>
      <c r="Q1567" s="9">
        <v>2016</v>
      </c>
      <c r="R1567" s="8" t="s">
        <v>142</v>
      </c>
      <c r="S1567" s="8" t="s">
        <v>120</v>
      </c>
      <c r="T1567" s="8" t="s">
        <v>117</v>
      </c>
      <c r="U1567" s="9">
        <v>42</v>
      </c>
    </row>
    <row r="1568" spans="16:21" x14ac:dyDescent="0.25">
      <c r="P1568" s="8" t="s">
        <v>1725</v>
      </c>
      <c r="Q1568" s="9">
        <v>2016</v>
      </c>
      <c r="R1568" s="8" t="s">
        <v>142</v>
      </c>
      <c r="S1568" s="8" t="s">
        <v>145</v>
      </c>
      <c r="T1568" s="8" t="s">
        <v>118</v>
      </c>
      <c r="U1568" s="9">
        <v>42</v>
      </c>
    </row>
    <row r="1569" spans="16:21" x14ac:dyDescent="0.25">
      <c r="P1569" s="8" t="s">
        <v>1726</v>
      </c>
      <c r="Q1569" s="9">
        <v>2016</v>
      </c>
      <c r="R1569" s="8" t="s">
        <v>142</v>
      </c>
      <c r="S1569" s="8" t="s">
        <v>122</v>
      </c>
      <c r="T1569" s="8" t="s">
        <v>117</v>
      </c>
      <c r="U1569" s="9">
        <v>42</v>
      </c>
    </row>
    <row r="1570" spans="16:21" x14ac:dyDescent="0.25">
      <c r="P1570" s="8" t="s">
        <v>1727</v>
      </c>
      <c r="Q1570" s="9">
        <v>2016</v>
      </c>
      <c r="R1570" s="8" t="s">
        <v>142</v>
      </c>
      <c r="S1570" s="8" t="s">
        <v>124</v>
      </c>
      <c r="T1570" s="8" t="s">
        <v>118</v>
      </c>
      <c r="U1570" s="9">
        <v>42</v>
      </c>
    </row>
    <row r="1571" spans="16:21" x14ac:dyDescent="0.25">
      <c r="P1571" s="8" t="s">
        <v>1728</v>
      </c>
      <c r="Q1571" s="9">
        <v>2016</v>
      </c>
      <c r="R1571" s="8" t="s">
        <v>140</v>
      </c>
      <c r="S1571" s="8" t="s">
        <v>127</v>
      </c>
      <c r="T1571" s="8" t="s">
        <v>118</v>
      </c>
      <c r="U1571" s="9">
        <v>42</v>
      </c>
    </row>
    <row r="1572" spans="16:21" x14ac:dyDescent="0.25">
      <c r="P1572" s="8" t="s">
        <v>1729</v>
      </c>
      <c r="Q1572" s="9">
        <v>2015</v>
      </c>
      <c r="R1572" s="8" t="s">
        <v>141</v>
      </c>
      <c r="S1572" s="8" t="s">
        <v>121</v>
      </c>
      <c r="T1572" s="8" t="s">
        <v>117</v>
      </c>
      <c r="U1572" s="9">
        <v>42</v>
      </c>
    </row>
    <row r="1573" spans="16:21" x14ac:dyDescent="0.25">
      <c r="P1573" s="8" t="s">
        <v>1730</v>
      </c>
      <c r="Q1573" s="9">
        <v>2015</v>
      </c>
      <c r="R1573" s="8" t="s">
        <v>141</v>
      </c>
      <c r="S1573" s="8" t="s">
        <v>119</v>
      </c>
      <c r="T1573" s="8" t="s">
        <v>118</v>
      </c>
      <c r="U1573" s="9">
        <v>42</v>
      </c>
    </row>
    <row r="1574" spans="16:21" x14ac:dyDescent="0.25">
      <c r="P1574" s="8" t="s">
        <v>1731</v>
      </c>
      <c r="Q1574" s="9">
        <v>2015</v>
      </c>
      <c r="R1574" s="8" t="s">
        <v>141</v>
      </c>
      <c r="S1574" s="8" t="s">
        <v>122</v>
      </c>
      <c r="T1574" s="8" t="s">
        <v>118</v>
      </c>
      <c r="U1574" s="9">
        <v>42</v>
      </c>
    </row>
    <row r="1575" spans="16:21" x14ac:dyDescent="0.25">
      <c r="P1575" s="8" t="s">
        <v>1732</v>
      </c>
      <c r="Q1575" s="9">
        <v>2015</v>
      </c>
      <c r="R1575" s="8" t="s">
        <v>141</v>
      </c>
      <c r="S1575" s="8" t="s">
        <v>124</v>
      </c>
      <c r="T1575" s="8" t="s">
        <v>118</v>
      </c>
      <c r="U1575" s="9">
        <v>42</v>
      </c>
    </row>
    <row r="1576" spans="16:21" x14ac:dyDescent="0.25">
      <c r="P1576" s="8" t="s">
        <v>1733</v>
      </c>
      <c r="Q1576" s="9">
        <v>2015</v>
      </c>
      <c r="R1576" s="8" t="s">
        <v>141</v>
      </c>
      <c r="S1576" s="8" t="s">
        <v>122</v>
      </c>
      <c r="T1576" s="8" t="s">
        <v>117</v>
      </c>
      <c r="U1576" s="9">
        <v>42</v>
      </c>
    </row>
    <row r="1577" spans="16:21" x14ac:dyDescent="0.25">
      <c r="P1577" s="8" t="s">
        <v>1734</v>
      </c>
      <c r="Q1577" s="9">
        <v>2014</v>
      </c>
      <c r="R1577" s="8" t="s">
        <v>142</v>
      </c>
      <c r="S1577" s="8" t="s">
        <v>122</v>
      </c>
      <c r="T1577" s="8" t="s">
        <v>117</v>
      </c>
      <c r="U1577" s="9">
        <v>42</v>
      </c>
    </row>
    <row r="1578" spans="16:21" x14ac:dyDescent="0.25">
      <c r="P1578" s="8" t="s">
        <v>1735</v>
      </c>
      <c r="Q1578" s="9">
        <v>2014</v>
      </c>
      <c r="R1578" s="8" t="s">
        <v>142</v>
      </c>
      <c r="S1578" s="8" t="s">
        <v>123</v>
      </c>
      <c r="T1578" s="8" t="s">
        <v>117</v>
      </c>
      <c r="U1578" s="9">
        <v>42</v>
      </c>
    </row>
    <row r="1579" spans="16:21" x14ac:dyDescent="0.25">
      <c r="P1579" s="8" t="s">
        <v>1736</v>
      </c>
      <c r="Q1579" s="9">
        <v>2014</v>
      </c>
      <c r="R1579" s="8" t="s">
        <v>142</v>
      </c>
      <c r="S1579" s="8" t="s">
        <v>123</v>
      </c>
      <c r="T1579" s="8" t="s">
        <v>117</v>
      </c>
      <c r="U1579" s="9">
        <v>42</v>
      </c>
    </row>
    <row r="1580" spans="16:21" x14ac:dyDescent="0.25">
      <c r="P1580" s="8" t="s">
        <v>1737</v>
      </c>
      <c r="Q1580" s="9">
        <v>2014</v>
      </c>
      <c r="R1580" s="8" t="s">
        <v>141</v>
      </c>
      <c r="S1580" s="8" t="s">
        <v>119</v>
      </c>
      <c r="T1580" s="8" t="s">
        <v>143</v>
      </c>
      <c r="U1580" s="9">
        <v>42</v>
      </c>
    </row>
    <row r="1581" spans="16:21" x14ac:dyDescent="0.25">
      <c r="P1581" s="8" t="s">
        <v>1738</v>
      </c>
      <c r="Q1581" s="9">
        <v>2014</v>
      </c>
      <c r="R1581" s="8" t="s">
        <v>142</v>
      </c>
      <c r="S1581" s="8" t="s">
        <v>119</v>
      </c>
      <c r="T1581" s="8" t="s">
        <v>118</v>
      </c>
      <c r="U1581" s="9">
        <v>42</v>
      </c>
    </row>
    <row r="1582" spans="16:21" x14ac:dyDescent="0.25">
      <c r="P1582" s="8" t="s">
        <v>1739</v>
      </c>
      <c r="Q1582" s="9">
        <v>2014</v>
      </c>
      <c r="R1582" s="8" t="s">
        <v>142</v>
      </c>
      <c r="S1582" s="8" t="s">
        <v>119</v>
      </c>
      <c r="T1582" s="8" t="s">
        <v>117</v>
      </c>
      <c r="U1582" s="9">
        <v>42</v>
      </c>
    </row>
    <row r="1583" spans="16:21" x14ac:dyDescent="0.25">
      <c r="P1583" s="8" t="s">
        <v>1740</v>
      </c>
      <c r="Q1583" s="9">
        <v>2014</v>
      </c>
      <c r="R1583" s="8" t="s">
        <v>142</v>
      </c>
      <c r="S1583" s="8" t="s">
        <v>119</v>
      </c>
      <c r="T1583" s="8" t="s">
        <v>118</v>
      </c>
      <c r="U1583" s="9">
        <v>42</v>
      </c>
    </row>
    <row r="1584" spans="16:21" x14ac:dyDescent="0.25">
      <c r="P1584" s="8" t="s">
        <v>1741</v>
      </c>
      <c r="Q1584" s="9">
        <v>2014</v>
      </c>
      <c r="R1584" s="8" t="s">
        <v>142</v>
      </c>
      <c r="S1584" s="8" t="s">
        <v>119</v>
      </c>
      <c r="T1584" s="8" t="s">
        <v>118</v>
      </c>
      <c r="U1584" s="9">
        <v>42</v>
      </c>
    </row>
    <row r="1585" spans="16:21" x14ac:dyDescent="0.25">
      <c r="P1585" s="8" t="s">
        <v>1742</v>
      </c>
      <c r="Q1585" s="9">
        <v>2014</v>
      </c>
      <c r="R1585" s="8" t="s">
        <v>142</v>
      </c>
      <c r="S1585" s="8" t="s">
        <v>123</v>
      </c>
      <c r="T1585" s="8" t="s">
        <v>117</v>
      </c>
      <c r="U1585" s="9">
        <v>42</v>
      </c>
    </row>
    <row r="1586" spans="16:21" x14ac:dyDescent="0.25">
      <c r="P1586" s="8" t="s">
        <v>1743</v>
      </c>
      <c r="Q1586" s="9">
        <v>2014</v>
      </c>
      <c r="R1586" s="8" t="s">
        <v>142</v>
      </c>
      <c r="S1586" s="8" t="s">
        <v>119</v>
      </c>
      <c r="T1586" s="8" t="s">
        <v>118</v>
      </c>
      <c r="U1586" s="9">
        <v>42</v>
      </c>
    </row>
    <row r="1587" spans="16:21" x14ac:dyDescent="0.25">
      <c r="P1587" s="8" t="s">
        <v>1744</v>
      </c>
      <c r="Q1587" s="9">
        <v>2014</v>
      </c>
      <c r="R1587" s="8" t="s">
        <v>142</v>
      </c>
      <c r="S1587" s="8" t="s">
        <v>125</v>
      </c>
      <c r="T1587" s="8" t="s">
        <v>143</v>
      </c>
      <c r="U1587" s="9">
        <v>42</v>
      </c>
    </row>
    <row r="1588" spans="16:21" x14ac:dyDescent="0.25">
      <c r="P1588" s="8" t="s">
        <v>1745</v>
      </c>
      <c r="Q1588" s="9">
        <v>2014</v>
      </c>
      <c r="R1588" s="8" t="s">
        <v>141</v>
      </c>
      <c r="S1588" s="8" t="s">
        <v>119</v>
      </c>
      <c r="T1588" s="8" t="s">
        <v>143</v>
      </c>
      <c r="U1588" s="9">
        <v>42</v>
      </c>
    </row>
    <row r="1589" spans="16:21" x14ac:dyDescent="0.25">
      <c r="P1589" s="8" t="s">
        <v>1746</v>
      </c>
      <c r="Q1589" s="9">
        <v>2013</v>
      </c>
      <c r="R1589" s="8" t="s">
        <v>142</v>
      </c>
      <c r="S1589" s="8" t="s">
        <v>120</v>
      </c>
      <c r="T1589" s="8" t="s">
        <v>117</v>
      </c>
      <c r="U1589" s="9">
        <v>42</v>
      </c>
    </row>
    <row r="1590" spans="16:21" x14ac:dyDescent="0.25">
      <c r="P1590" s="8" t="s">
        <v>1243</v>
      </c>
      <c r="Q1590" s="9">
        <v>2013</v>
      </c>
      <c r="R1590" s="8" t="s">
        <v>142</v>
      </c>
      <c r="S1590" s="8" t="s">
        <v>119</v>
      </c>
      <c r="T1590" s="8" t="s">
        <v>117</v>
      </c>
      <c r="U1590" s="9">
        <v>42</v>
      </c>
    </row>
    <row r="1591" spans="16:21" x14ac:dyDescent="0.25">
      <c r="P1591" s="8" t="s">
        <v>241</v>
      </c>
      <c r="Q1591" s="9">
        <v>2013</v>
      </c>
      <c r="R1591" s="8" t="s">
        <v>142</v>
      </c>
      <c r="S1591" s="8" t="s">
        <v>119</v>
      </c>
      <c r="T1591" s="8" t="s">
        <v>117</v>
      </c>
      <c r="U1591" s="9">
        <v>42</v>
      </c>
    </row>
    <row r="1592" spans="16:21" x14ac:dyDescent="0.25">
      <c r="P1592" s="8" t="s">
        <v>528</v>
      </c>
      <c r="Q1592" s="9">
        <v>2013</v>
      </c>
      <c r="R1592" s="8" t="s">
        <v>142</v>
      </c>
      <c r="S1592" s="8" t="s">
        <v>120</v>
      </c>
      <c r="T1592" s="8" t="s">
        <v>117</v>
      </c>
      <c r="U1592" s="9">
        <v>42</v>
      </c>
    </row>
    <row r="1593" spans="16:21" x14ac:dyDescent="0.25">
      <c r="P1593" s="8" t="s">
        <v>161</v>
      </c>
      <c r="Q1593" s="9">
        <v>2013</v>
      </c>
      <c r="R1593" s="8" t="s">
        <v>142</v>
      </c>
      <c r="S1593" s="8" t="s">
        <v>120</v>
      </c>
      <c r="T1593" s="8" t="s">
        <v>117</v>
      </c>
      <c r="U1593" s="9">
        <v>42</v>
      </c>
    </row>
    <row r="1594" spans="16:21" x14ac:dyDescent="0.25">
      <c r="P1594" s="8" t="s">
        <v>1747</v>
      </c>
      <c r="Q1594" s="9">
        <v>2013</v>
      </c>
      <c r="R1594" s="8" t="s">
        <v>142</v>
      </c>
      <c r="S1594" s="8" t="s">
        <v>145</v>
      </c>
      <c r="T1594" s="8" t="s">
        <v>118</v>
      </c>
      <c r="U1594" s="9">
        <v>42</v>
      </c>
    </row>
    <row r="1595" spans="16:21" x14ac:dyDescent="0.25">
      <c r="P1595" s="8" t="s">
        <v>1748</v>
      </c>
      <c r="Q1595" s="9">
        <v>2013</v>
      </c>
      <c r="R1595" s="8" t="s">
        <v>142</v>
      </c>
      <c r="S1595" s="8" t="s">
        <v>145</v>
      </c>
      <c r="T1595" s="8" t="s">
        <v>117</v>
      </c>
      <c r="U1595" s="9">
        <v>42</v>
      </c>
    </row>
    <row r="1596" spans="16:21" x14ac:dyDescent="0.25">
      <c r="P1596" s="8" t="s">
        <v>1749</v>
      </c>
      <c r="Q1596" s="9">
        <v>2013</v>
      </c>
      <c r="R1596" s="8" t="s">
        <v>142</v>
      </c>
      <c r="S1596" s="8" t="s">
        <v>125</v>
      </c>
      <c r="T1596" s="8" t="s">
        <v>117</v>
      </c>
      <c r="U1596" s="9">
        <v>42</v>
      </c>
    </row>
    <row r="1597" spans="16:21" x14ac:dyDescent="0.25">
      <c r="P1597" s="8" t="s">
        <v>602</v>
      </c>
      <c r="Q1597" s="9">
        <v>2012</v>
      </c>
      <c r="R1597" s="8" t="s">
        <v>142</v>
      </c>
      <c r="S1597" s="8" t="s">
        <v>125</v>
      </c>
      <c r="T1597" s="8" t="s">
        <v>117</v>
      </c>
      <c r="U1597" s="9">
        <v>42</v>
      </c>
    </row>
    <row r="1598" spans="16:21" x14ac:dyDescent="0.25">
      <c r="P1598" s="8" t="s">
        <v>1750</v>
      </c>
      <c r="Q1598" s="9">
        <v>2012</v>
      </c>
      <c r="R1598" s="8" t="s">
        <v>142</v>
      </c>
      <c r="S1598" s="8" t="s">
        <v>125</v>
      </c>
      <c r="T1598" s="8" t="s">
        <v>118</v>
      </c>
      <c r="U1598" s="9">
        <v>42</v>
      </c>
    </row>
    <row r="1599" spans="16:21" x14ac:dyDescent="0.25">
      <c r="P1599" s="8" t="s">
        <v>1751</v>
      </c>
      <c r="Q1599" s="9">
        <v>2012</v>
      </c>
      <c r="R1599" s="8" t="s">
        <v>142</v>
      </c>
      <c r="S1599" s="8" t="s">
        <v>145</v>
      </c>
      <c r="T1599" s="8" t="s">
        <v>117</v>
      </c>
      <c r="U1599" s="9">
        <v>42</v>
      </c>
    </row>
    <row r="1600" spans="16:21" x14ac:dyDescent="0.25">
      <c r="P1600" s="8" t="s">
        <v>1752</v>
      </c>
      <c r="Q1600" s="9">
        <v>2012</v>
      </c>
      <c r="R1600" s="8" t="s">
        <v>142</v>
      </c>
      <c r="S1600" s="8" t="s">
        <v>127</v>
      </c>
      <c r="T1600" s="8" t="s">
        <v>117</v>
      </c>
      <c r="U1600" s="9">
        <v>42</v>
      </c>
    </row>
    <row r="1601" spans="16:21" x14ac:dyDescent="0.25">
      <c r="P1601" s="8" t="s">
        <v>1753</v>
      </c>
      <c r="Q1601" s="9">
        <v>2012</v>
      </c>
      <c r="R1601" s="8" t="s">
        <v>141</v>
      </c>
      <c r="S1601" s="8" t="s">
        <v>119</v>
      </c>
      <c r="T1601" s="8" t="s">
        <v>117</v>
      </c>
      <c r="U1601" s="9">
        <v>42</v>
      </c>
    </row>
    <row r="1602" spans="16:21" x14ac:dyDescent="0.25">
      <c r="P1602" s="8" t="s">
        <v>322</v>
      </c>
      <c r="Q1602" s="9">
        <v>2012</v>
      </c>
      <c r="R1602" s="8" t="s">
        <v>142</v>
      </c>
      <c r="S1602" s="8" t="s">
        <v>123</v>
      </c>
      <c r="T1602" s="8" t="s">
        <v>118</v>
      </c>
      <c r="U1602" s="9">
        <v>42</v>
      </c>
    </row>
    <row r="1603" spans="16:21" x14ac:dyDescent="0.25">
      <c r="P1603" s="8" t="s">
        <v>1754</v>
      </c>
      <c r="Q1603" s="9">
        <v>2012</v>
      </c>
      <c r="R1603" s="8" t="s">
        <v>142</v>
      </c>
      <c r="S1603" s="8" t="s">
        <v>119</v>
      </c>
      <c r="T1603" s="8" t="s">
        <v>117</v>
      </c>
      <c r="U1603" s="9">
        <v>42</v>
      </c>
    </row>
    <row r="1604" spans="16:21" x14ac:dyDescent="0.25">
      <c r="P1604" s="8" t="s">
        <v>1755</v>
      </c>
      <c r="Q1604" s="9">
        <v>2012</v>
      </c>
      <c r="R1604" s="8" t="s">
        <v>142</v>
      </c>
      <c r="S1604" s="8" t="s">
        <v>121</v>
      </c>
      <c r="T1604" s="8" t="s">
        <v>117</v>
      </c>
      <c r="U1604" s="9">
        <v>42</v>
      </c>
    </row>
    <row r="1605" spans="16:21" x14ac:dyDescent="0.25">
      <c r="P1605" s="8" t="s">
        <v>1756</v>
      </c>
      <c r="Q1605" s="9">
        <v>2012</v>
      </c>
      <c r="R1605" s="8" t="s">
        <v>142</v>
      </c>
      <c r="S1605" s="8" t="s">
        <v>122</v>
      </c>
      <c r="T1605" s="8" t="s">
        <v>117</v>
      </c>
      <c r="U1605" s="9">
        <v>42</v>
      </c>
    </row>
    <row r="1606" spans="16:21" x14ac:dyDescent="0.25">
      <c r="P1606" s="8" t="s">
        <v>1757</v>
      </c>
      <c r="Q1606" s="9">
        <v>2012</v>
      </c>
      <c r="R1606" s="8" t="s">
        <v>140</v>
      </c>
      <c r="S1606" s="8" t="s">
        <v>123</v>
      </c>
      <c r="T1606" s="8" t="s">
        <v>117</v>
      </c>
      <c r="U1606" s="9">
        <v>42</v>
      </c>
    </row>
    <row r="1607" spans="16:21" x14ac:dyDescent="0.25">
      <c r="P1607" s="8" t="s">
        <v>1758</v>
      </c>
      <c r="Q1607" s="9">
        <v>2012</v>
      </c>
      <c r="R1607" s="8" t="s">
        <v>142</v>
      </c>
      <c r="S1607" s="8" t="s">
        <v>124</v>
      </c>
      <c r="T1607" s="8" t="s">
        <v>117</v>
      </c>
      <c r="U1607" s="9">
        <v>42</v>
      </c>
    </row>
    <row r="1608" spans="16:21" x14ac:dyDescent="0.25">
      <c r="P1608" s="8" t="s">
        <v>1759</v>
      </c>
      <c r="Q1608" s="9">
        <v>2012</v>
      </c>
      <c r="R1608" s="8" t="s">
        <v>140</v>
      </c>
      <c r="S1608" s="8" t="s">
        <v>123</v>
      </c>
      <c r="T1608" s="8" t="s">
        <v>118</v>
      </c>
      <c r="U1608" s="9">
        <v>42</v>
      </c>
    </row>
    <row r="1609" spans="16:21" x14ac:dyDescent="0.25">
      <c r="P1609" s="8" t="s">
        <v>1760</v>
      </c>
      <c r="Q1609" s="9">
        <v>2012</v>
      </c>
      <c r="R1609" s="8" t="s">
        <v>141</v>
      </c>
      <c r="S1609" s="8" t="s">
        <v>145</v>
      </c>
      <c r="T1609" s="8" t="s">
        <v>117</v>
      </c>
      <c r="U1609" s="9">
        <v>42</v>
      </c>
    </row>
    <row r="1610" spans="16:21" x14ac:dyDescent="0.25">
      <c r="P1610" s="8" t="s">
        <v>1761</v>
      </c>
      <c r="Q1610" s="9">
        <v>2012</v>
      </c>
      <c r="R1610" s="8" t="s">
        <v>140</v>
      </c>
      <c r="S1610" s="8" t="s">
        <v>124</v>
      </c>
      <c r="T1610" s="8" t="s">
        <v>117</v>
      </c>
      <c r="U1610" s="9">
        <v>42</v>
      </c>
    </row>
    <row r="1611" spans="16:21" x14ac:dyDescent="0.25">
      <c r="P1611" s="8" t="s">
        <v>1762</v>
      </c>
      <c r="Q1611" s="9">
        <v>2011</v>
      </c>
      <c r="R1611" s="8" t="s">
        <v>142</v>
      </c>
      <c r="S1611" s="8" t="s">
        <v>145</v>
      </c>
      <c r="T1611" s="8" t="s">
        <v>117</v>
      </c>
      <c r="U1611" s="9">
        <v>42</v>
      </c>
    </row>
    <row r="1612" spans="16:21" x14ac:dyDescent="0.25">
      <c r="P1612" s="8" t="s">
        <v>1763</v>
      </c>
      <c r="Q1612" s="9">
        <v>2011</v>
      </c>
      <c r="R1612" s="8" t="s">
        <v>142</v>
      </c>
      <c r="S1612" s="8" t="s">
        <v>123</v>
      </c>
      <c r="T1612" s="8" t="s">
        <v>117</v>
      </c>
      <c r="U1612" s="9">
        <v>42</v>
      </c>
    </row>
    <row r="1613" spans="16:21" x14ac:dyDescent="0.25">
      <c r="P1613" s="8" t="s">
        <v>1764</v>
      </c>
      <c r="Q1613" s="9">
        <v>2011</v>
      </c>
      <c r="R1613" s="8" t="s">
        <v>142</v>
      </c>
      <c r="S1613" s="8" t="s">
        <v>125</v>
      </c>
      <c r="T1613" s="8" t="s">
        <v>117</v>
      </c>
      <c r="U1613" s="9">
        <v>42</v>
      </c>
    </row>
    <row r="1614" spans="16:21" x14ac:dyDescent="0.25">
      <c r="P1614" s="8" t="s">
        <v>1765</v>
      </c>
      <c r="Q1614" s="9">
        <v>2011</v>
      </c>
      <c r="R1614" s="8" t="s">
        <v>142</v>
      </c>
      <c r="S1614" s="8" t="s">
        <v>119</v>
      </c>
      <c r="T1614" s="8" t="s">
        <v>117</v>
      </c>
      <c r="U1614" s="9">
        <v>42</v>
      </c>
    </row>
    <row r="1615" spans="16:21" x14ac:dyDescent="0.25">
      <c r="P1615" s="8" t="s">
        <v>1766</v>
      </c>
      <c r="Q1615" s="9">
        <v>2011</v>
      </c>
      <c r="R1615" s="8" t="s">
        <v>142</v>
      </c>
      <c r="S1615" s="8" t="s">
        <v>123</v>
      </c>
      <c r="T1615" s="8" t="s">
        <v>117</v>
      </c>
      <c r="U1615" s="9">
        <v>42</v>
      </c>
    </row>
    <row r="1616" spans="16:21" x14ac:dyDescent="0.25">
      <c r="P1616" s="8" t="s">
        <v>1767</v>
      </c>
      <c r="Q1616" s="9">
        <v>2011</v>
      </c>
      <c r="R1616" s="8" t="s">
        <v>142</v>
      </c>
      <c r="S1616" s="8" t="s">
        <v>121</v>
      </c>
      <c r="T1616" s="8" t="s">
        <v>117</v>
      </c>
      <c r="U1616" s="9">
        <v>42</v>
      </c>
    </row>
    <row r="1617" spans="16:21" x14ac:dyDescent="0.25">
      <c r="P1617" s="8" t="s">
        <v>1439</v>
      </c>
      <c r="Q1617" s="9">
        <v>2011</v>
      </c>
      <c r="R1617" s="8" t="s">
        <v>142</v>
      </c>
      <c r="S1617" s="8" t="s">
        <v>120</v>
      </c>
      <c r="T1617" s="8" t="s">
        <v>117</v>
      </c>
      <c r="U1617" s="9">
        <v>42</v>
      </c>
    </row>
    <row r="1618" spans="16:21" x14ac:dyDescent="0.25">
      <c r="P1618" s="8" t="s">
        <v>1768</v>
      </c>
      <c r="Q1618" s="9">
        <v>2011</v>
      </c>
      <c r="R1618" s="8" t="s">
        <v>142</v>
      </c>
      <c r="S1618" s="8" t="s">
        <v>119</v>
      </c>
      <c r="T1618" s="8" t="s">
        <v>117</v>
      </c>
      <c r="U1618" s="9">
        <v>42</v>
      </c>
    </row>
    <row r="1619" spans="16:21" x14ac:dyDescent="0.25">
      <c r="P1619" s="8" t="s">
        <v>1769</v>
      </c>
      <c r="Q1619" s="9">
        <v>2011</v>
      </c>
      <c r="R1619" s="8" t="s">
        <v>140</v>
      </c>
      <c r="S1619" s="8" t="s">
        <v>145</v>
      </c>
      <c r="T1619" s="8" t="s">
        <v>117</v>
      </c>
      <c r="U1619" s="9">
        <v>42</v>
      </c>
    </row>
    <row r="1620" spans="16:21" x14ac:dyDescent="0.25">
      <c r="P1620" s="8" t="s">
        <v>1770</v>
      </c>
      <c r="Q1620" s="9">
        <v>2011</v>
      </c>
      <c r="R1620" s="8" t="s">
        <v>142</v>
      </c>
      <c r="S1620" s="8" t="s">
        <v>119</v>
      </c>
      <c r="T1620" s="8" t="s">
        <v>118</v>
      </c>
      <c r="U1620" s="9">
        <v>42</v>
      </c>
    </row>
    <row r="1621" spans="16:21" x14ac:dyDescent="0.25">
      <c r="P1621" s="8" t="s">
        <v>1771</v>
      </c>
      <c r="Q1621" s="9">
        <v>2011</v>
      </c>
      <c r="R1621" s="8" t="s">
        <v>142</v>
      </c>
      <c r="S1621" s="8" t="s">
        <v>122</v>
      </c>
      <c r="T1621" s="8" t="s">
        <v>117</v>
      </c>
      <c r="U1621" s="9">
        <v>42</v>
      </c>
    </row>
    <row r="1622" spans="16:21" x14ac:dyDescent="0.25">
      <c r="P1622" s="8" t="s">
        <v>1772</v>
      </c>
      <c r="Q1622" s="9">
        <v>2011</v>
      </c>
      <c r="R1622" s="8" t="s">
        <v>142</v>
      </c>
      <c r="S1622" s="8" t="s">
        <v>119</v>
      </c>
      <c r="T1622" s="8" t="s">
        <v>117</v>
      </c>
      <c r="U1622" s="9">
        <v>42</v>
      </c>
    </row>
    <row r="1623" spans="16:21" x14ac:dyDescent="0.25">
      <c r="P1623" s="8" t="s">
        <v>1773</v>
      </c>
      <c r="Q1623" s="9">
        <v>2011</v>
      </c>
      <c r="R1623" s="8" t="s">
        <v>142</v>
      </c>
      <c r="S1623" s="8" t="s">
        <v>119</v>
      </c>
      <c r="T1623" s="8" t="s">
        <v>117</v>
      </c>
      <c r="U1623" s="9">
        <v>42</v>
      </c>
    </row>
    <row r="1624" spans="16:21" x14ac:dyDescent="0.25">
      <c r="P1624" s="8" t="s">
        <v>1774</v>
      </c>
      <c r="Q1624" s="9">
        <v>2010</v>
      </c>
      <c r="R1624" s="8" t="s">
        <v>142</v>
      </c>
      <c r="S1624" s="8" t="s">
        <v>123</v>
      </c>
      <c r="T1624" s="8" t="s">
        <v>117</v>
      </c>
      <c r="U1624" s="9">
        <v>42</v>
      </c>
    </row>
    <row r="1625" spans="16:21" x14ac:dyDescent="0.25">
      <c r="P1625" s="8" t="s">
        <v>1775</v>
      </c>
      <c r="Q1625" s="9">
        <v>2010</v>
      </c>
      <c r="R1625" s="8" t="s">
        <v>142</v>
      </c>
      <c r="S1625" s="8" t="s">
        <v>122</v>
      </c>
      <c r="T1625" s="8" t="s">
        <v>117</v>
      </c>
      <c r="U1625" s="9">
        <v>42</v>
      </c>
    </row>
    <row r="1626" spans="16:21" x14ac:dyDescent="0.25">
      <c r="P1626" s="8" t="s">
        <v>1776</v>
      </c>
      <c r="Q1626" s="9">
        <v>2010</v>
      </c>
      <c r="R1626" s="8" t="s">
        <v>142</v>
      </c>
      <c r="S1626" s="8" t="s">
        <v>127</v>
      </c>
      <c r="T1626" s="8" t="s">
        <v>117</v>
      </c>
      <c r="U1626" s="9">
        <v>42</v>
      </c>
    </row>
    <row r="1627" spans="16:21" x14ac:dyDescent="0.25">
      <c r="P1627" s="8" t="s">
        <v>1777</v>
      </c>
      <c r="Q1627" s="9">
        <v>2010</v>
      </c>
      <c r="R1627" s="8" t="s">
        <v>142</v>
      </c>
      <c r="S1627" s="8" t="s">
        <v>122</v>
      </c>
      <c r="T1627" s="8" t="s">
        <v>117</v>
      </c>
      <c r="U1627" s="9">
        <v>42</v>
      </c>
    </row>
    <row r="1628" spans="16:21" x14ac:dyDescent="0.25">
      <c r="P1628" s="8" t="s">
        <v>1536</v>
      </c>
      <c r="Q1628" s="9">
        <v>2010</v>
      </c>
      <c r="R1628" s="8" t="s">
        <v>142</v>
      </c>
      <c r="S1628" s="8" t="s">
        <v>123</v>
      </c>
      <c r="T1628" s="8" t="s">
        <v>117</v>
      </c>
      <c r="U1628" s="9">
        <v>42</v>
      </c>
    </row>
    <row r="1629" spans="16:21" x14ac:dyDescent="0.25">
      <c r="P1629" s="8" t="s">
        <v>1778</v>
      </c>
      <c r="Q1629" s="9">
        <v>2010</v>
      </c>
      <c r="R1629" s="8" t="s">
        <v>142</v>
      </c>
      <c r="S1629" s="8" t="s">
        <v>123</v>
      </c>
      <c r="T1629" s="8" t="s">
        <v>117</v>
      </c>
      <c r="U1629" s="9">
        <v>42</v>
      </c>
    </row>
    <row r="1630" spans="16:21" x14ac:dyDescent="0.25">
      <c r="P1630" s="8" t="s">
        <v>1779</v>
      </c>
      <c r="Q1630" s="9">
        <v>2010</v>
      </c>
      <c r="R1630" s="8" t="s">
        <v>142</v>
      </c>
      <c r="S1630" s="8" t="s">
        <v>123</v>
      </c>
      <c r="T1630" s="8" t="s">
        <v>118</v>
      </c>
      <c r="U1630" s="9">
        <v>42</v>
      </c>
    </row>
    <row r="1631" spans="16:21" x14ac:dyDescent="0.25">
      <c r="P1631" s="8" t="s">
        <v>1780</v>
      </c>
      <c r="Q1631" s="9">
        <v>2010</v>
      </c>
      <c r="R1631" s="8" t="s">
        <v>142</v>
      </c>
      <c r="S1631" s="8" t="s">
        <v>125</v>
      </c>
      <c r="T1631" s="8" t="s">
        <v>117</v>
      </c>
      <c r="U1631" s="9">
        <v>42</v>
      </c>
    </row>
    <row r="1632" spans="16:21" x14ac:dyDescent="0.25">
      <c r="P1632" s="8" t="s">
        <v>1781</v>
      </c>
      <c r="Q1632" s="9">
        <v>2010</v>
      </c>
      <c r="R1632" s="8" t="s">
        <v>142</v>
      </c>
      <c r="S1632" s="8" t="s">
        <v>145</v>
      </c>
      <c r="T1632" s="8" t="s">
        <v>117</v>
      </c>
      <c r="U1632" s="9">
        <v>42</v>
      </c>
    </row>
    <row r="1633" spans="16:21" x14ac:dyDescent="0.25">
      <c r="P1633" s="8" t="s">
        <v>209</v>
      </c>
      <c r="Q1633" s="9">
        <v>2009</v>
      </c>
      <c r="R1633" s="8" t="s">
        <v>142</v>
      </c>
      <c r="S1633" s="8" t="s">
        <v>124</v>
      </c>
      <c r="T1633" s="8" t="s">
        <v>117</v>
      </c>
      <c r="U1633" s="9">
        <v>42</v>
      </c>
    </row>
    <row r="1634" spans="16:21" x14ac:dyDescent="0.25">
      <c r="P1634" s="8" t="s">
        <v>1782</v>
      </c>
      <c r="Q1634" s="9">
        <v>2009</v>
      </c>
      <c r="R1634" s="8" t="s">
        <v>142</v>
      </c>
      <c r="S1634" s="8" t="s">
        <v>119</v>
      </c>
      <c r="T1634" s="8" t="s">
        <v>143</v>
      </c>
      <c r="U1634" s="9">
        <v>42</v>
      </c>
    </row>
    <row r="1635" spans="16:21" x14ac:dyDescent="0.25">
      <c r="P1635" s="8" t="s">
        <v>1783</v>
      </c>
      <c r="Q1635" s="9">
        <v>2009</v>
      </c>
      <c r="R1635" s="8" t="s">
        <v>142</v>
      </c>
      <c r="S1635" s="8" t="s">
        <v>121</v>
      </c>
      <c r="T1635" s="8" t="s">
        <v>118</v>
      </c>
      <c r="U1635" s="9">
        <v>42</v>
      </c>
    </row>
    <row r="1636" spans="16:21" x14ac:dyDescent="0.25">
      <c r="P1636" s="8" t="s">
        <v>1784</v>
      </c>
      <c r="Q1636" s="9">
        <v>2009</v>
      </c>
      <c r="R1636" s="8" t="s">
        <v>142</v>
      </c>
      <c r="S1636" s="8" t="s">
        <v>119</v>
      </c>
      <c r="T1636" s="8" t="s">
        <v>143</v>
      </c>
      <c r="U1636" s="9">
        <v>42</v>
      </c>
    </row>
    <row r="1637" spans="16:21" x14ac:dyDescent="0.25">
      <c r="P1637" s="8" t="s">
        <v>1785</v>
      </c>
      <c r="Q1637" s="9">
        <v>2009</v>
      </c>
      <c r="R1637" s="8" t="s">
        <v>142</v>
      </c>
      <c r="S1637" s="8" t="s">
        <v>145</v>
      </c>
      <c r="T1637" s="8" t="s">
        <v>117</v>
      </c>
      <c r="U1637" s="9">
        <v>42</v>
      </c>
    </row>
    <row r="1638" spans="16:21" x14ac:dyDescent="0.25">
      <c r="P1638" s="8" t="s">
        <v>234</v>
      </c>
      <c r="Q1638" s="9">
        <v>2009</v>
      </c>
      <c r="R1638" s="8" t="s">
        <v>140</v>
      </c>
      <c r="S1638" s="8" t="s">
        <v>125</v>
      </c>
      <c r="T1638" s="8" t="s">
        <v>117</v>
      </c>
      <c r="U1638" s="9">
        <v>42</v>
      </c>
    </row>
    <row r="1639" spans="16:21" x14ac:dyDescent="0.25">
      <c r="P1639" s="8" t="s">
        <v>612</v>
      </c>
      <c r="Q1639" s="9">
        <v>2009</v>
      </c>
      <c r="R1639" s="8" t="s">
        <v>142</v>
      </c>
      <c r="S1639" s="8" t="s">
        <v>122</v>
      </c>
      <c r="T1639" s="8" t="s">
        <v>117</v>
      </c>
      <c r="U1639" s="9">
        <v>42</v>
      </c>
    </row>
    <row r="1640" spans="16:21" x14ac:dyDescent="0.25">
      <c r="P1640" s="8" t="s">
        <v>1786</v>
      </c>
      <c r="Q1640" s="9">
        <v>2008</v>
      </c>
      <c r="R1640" s="8" t="s">
        <v>142</v>
      </c>
      <c r="S1640" s="8" t="s">
        <v>119</v>
      </c>
      <c r="T1640" s="8" t="s">
        <v>117</v>
      </c>
      <c r="U1640" s="9">
        <v>42</v>
      </c>
    </row>
    <row r="1641" spans="16:21" x14ac:dyDescent="0.25">
      <c r="P1641" s="8" t="s">
        <v>1787</v>
      </c>
      <c r="Q1641" s="9">
        <v>2008</v>
      </c>
      <c r="R1641" s="8" t="s">
        <v>142</v>
      </c>
      <c r="S1641" s="8" t="s">
        <v>119</v>
      </c>
      <c r="T1641" s="8" t="s">
        <v>117</v>
      </c>
      <c r="U1641" s="9">
        <v>42</v>
      </c>
    </row>
    <row r="1642" spans="16:21" x14ac:dyDescent="0.25">
      <c r="P1642" s="8" t="s">
        <v>1788</v>
      </c>
      <c r="Q1642" s="9">
        <v>2008</v>
      </c>
      <c r="R1642" s="8" t="s">
        <v>142</v>
      </c>
      <c r="S1642" s="8" t="s">
        <v>119</v>
      </c>
      <c r="T1642" s="8" t="s">
        <v>117</v>
      </c>
      <c r="U1642" s="9">
        <v>42</v>
      </c>
    </row>
    <row r="1643" spans="16:21" x14ac:dyDescent="0.25">
      <c r="P1643" s="8" t="s">
        <v>1789</v>
      </c>
      <c r="Q1643" s="9">
        <v>2008</v>
      </c>
      <c r="R1643" s="8" t="s">
        <v>140</v>
      </c>
      <c r="S1643" s="8" t="s">
        <v>124</v>
      </c>
      <c r="T1643" s="8" t="s">
        <v>117</v>
      </c>
      <c r="U1643" s="9">
        <v>42</v>
      </c>
    </row>
    <row r="1644" spans="16:21" x14ac:dyDescent="0.25">
      <c r="P1644" s="8" t="s">
        <v>278</v>
      </c>
      <c r="Q1644" s="9">
        <v>2008</v>
      </c>
      <c r="R1644" s="8" t="s">
        <v>142</v>
      </c>
      <c r="S1644" s="8" t="s">
        <v>123</v>
      </c>
      <c r="T1644" s="8" t="s">
        <v>118</v>
      </c>
      <c r="U1644" s="9">
        <v>42</v>
      </c>
    </row>
    <row r="1645" spans="16:21" x14ac:dyDescent="0.25">
      <c r="P1645" s="8" t="s">
        <v>1707</v>
      </c>
      <c r="Q1645" s="9">
        <v>2008</v>
      </c>
      <c r="R1645" s="8" t="s">
        <v>142</v>
      </c>
      <c r="S1645" s="8" t="s">
        <v>119</v>
      </c>
      <c r="T1645" s="8" t="s">
        <v>118</v>
      </c>
      <c r="U1645" s="9">
        <v>42</v>
      </c>
    </row>
    <row r="1646" spans="16:21" x14ac:dyDescent="0.25">
      <c r="P1646" s="8" t="s">
        <v>1790</v>
      </c>
      <c r="Q1646" s="9">
        <v>2008</v>
      </c>
      <c r="R1646" s="8" t="s">
        <v>140</v>
      </c>
      <c r="S1646" s="8" t="s">
        <v>145</v>
      </c>
      <c r="T1646" s="8" t="s">
        <v>118</v>
      </c>
      <c r="U1646" s="9">
        <v>42</v>
      </c>
    </row>
    <row r="1647" spans="16:21" x14ac:dyDescent="0.25">
      <c r="P1647" s="8" t="s">
        <v>1791</v>
      </c>
      <c r="Q1647" s="9">
        <v>2008</v>
      </c>
      <c r="R1647" s="8" t="s">
        <v>140</v>
      </c>
      <c r="S1647" s="8" t="s">
        <v>122</v>
      </c>
      <c r="T1647" s="8" t="s">
        <v>118</v>
      </c>
      <c r="U1647" s="9">
        <v>42</v>
      </c>
    </row>
    <row r="1648" spans="16:21" x14ac:dyDescent="0.25">
      <c r="P1648" s="8" t="s">
        <v>1792</v>
      </c>
      <c r="Q1648" s="9">
        <v>2008</v>
      </c>
      <c r="R1648" s="8" t="s">
        <v>140</v>
      </c>
      <c r="S1648" s="8" t="s">
        <v>122</v>
      </c>
      <c r="T1648" s="8" t="s">
        <v>118</v>
      </c>
      <c r="U1648" s="9">
        <v>42</v>
      </c>
    </row>
    <row r="1649" spans="16:21" x14ac:dyDescent="0.25">
      <c r="P1649" s="8" t="s">
        <v>578</v>
      </c>
      <c r="Q1649" s="9">
        <v>2008</v>
      </c>
      <c r="R1649" s="8" t="s">
        <v>142</v>
      </c>
      <c r="S1649" s="8" t="s">
        <v>122</v>
      </c>
      <c r="T1649" s="8" t="s">
        <v>117</v>
      </c>
      <c r="U1649" s="9">
        <v>42</v>
      </c>
    </row>
    <row r="1650" spans="16:21" x14ac:dyDescent="0.25">
      <c r="P1650" s="8" t="s">
        <v>1793</v>
      </c>
      <c r="Q1650" s="9">
        <v>2016</v>
      </c>
      <c r="R1650" s="8" t="s">
        <v>142</v>
      </c>
      <c r="S1650" s="8" t="s">
        <v>119</v>
      </c>
      <c r="T1650" s="8" t="s">
        <v>117</v>
      </c>
      <c r="U1650" s="9">
        <v>43</v>
      </c>
    </row>
    <row r="1651" spans="16:21" x14ac:dyDescent="0.25">
      <c r="P1651" s="8" t="s">
        <v>1794</v>
      </c>
      <c r="Q1651" s="9">
        <v>2016</v>
      </c>
      <c r="R1651" s="8" t="s">
        <v>142</v>
      </c>
      <c r="S1651" s="8" t="s">
        <v>119</v>
      </c>
      <c r="T1651" s="8" t="s">
        <v>117</v>
      </c>
      <c r="U1651" s="9">
        <v>43</v>
      </c>
    </row>
    <row r="1652" spans="16:21" x14ac:dyDescent="0.25">
      <c r="P1652" s="8" t="s">
        <v>1795</v>
      </c>
      <c r="Q1652" s="9">
        <v>2016</v>
      </c>
      <c r="R1652" s="8" t="s">
        <v>142</v>
      </c>
      <c r="S1652" s="8" t="s">
        <v>125</v>
      </c>
      <c r="T1652" s="8" t="s">
        <v>117</v>
      </c>
      <c r="U1652" s="9">
        <v>43</v>
      </c>
    </row>
    <row r="1653" spans="16:21" x14ac:dyDescent="0.25">
      <c r="P1653" s="8" t="s">
        <v>1796</v>
      </c>
      <c r="Q1653" s="9">
        <v>2016</v>
      </c>
      <c r="R1653" s="8" t="s">
        <v>142</v>
      </c>
      <c r="S1653" s="8" t="s">
        <v>119</v>
      </c>
      <c r="T1653" s="8" t="s">
        <v>117</v>
      </c>
      <c r="U1653" s="9">
        <v>43</v>
      </c>
    </row>
    <row r="1654" spans="16:21" x14ac:dyDescent="0.25">
      <c r="P1654" s="8" t="s">
        <v>1797</v>
      </c>
      <c r="Q1654" s="9">
        <v>2016</v>
      </c>
      <c r="R1654" s="8" t="s">
        <v>142</v>
      </c>
      <c r="S1654" s="8" t="s">
        <v>119</v>
      </c>
      <c r="T1654" s="8" t="s">
        <v>117</v>
      </c>
      <c r="U1654" s="9">
        <v>43</v>
      </c>
    </row>
    <row r="1655" spans="16:21" x14ac:dyDescent="0.25">
      <c r="P1655" s="8" t="s">
        <v>1798</v>
      </c>
      <c r="Q1655" s="9">
        <v>2016</v>
      </c>
      <c r="R1655" s="8" t="s">
        <v>142</v>
      </c>
      <c r="S1655" s="8" t="s">
        <v>119</v>
      </c>
      <c r="T1655" s="8" t="s">
        <v>117</v>
      </c>
      <c r="U1655" s="9">
        <v>43</v>
      </c>
    </row>
    <row r="1656" spans="16:21" x14ac:dyDescent="0.25">
      <c r="P1656" s="8" t="s">
        <v>1799</v>
      </c>
      <c r="Q1656" s="9">
        <v>2016</v>
      </c>
      <c r="R1656" s="8" t="s">
        <v>142</v>
      </c>
      <c r="S1656" s="8" t="s">
        <v>119</v>
      </c>
      <c r="T1656" s="8" t="s">
        <v>117</v>
      </c>
      <c r="U1656" s="9">
        <v>43</v>
      </c>
    </row>
    <row r="1657" spans="16:21" x14ac:dyDescent="0.25">
      <c r="P1657" s="8" t="s">
        <v>1800</v>
      </c>
      <c r="Q1657" s="9">
        <v>2016</v>
      </c>
      <c r="R1657" s="8" t="s">
        <v>140</v>
      </c>
      <c r="S1657" s="8" t="s">
        <v>122</v>
      </c>
      <c r="T1657" s="8" t="s">
        <v>118</v>
      </c>
      <c r="U1657" s="9">
        <v>43</v>
      </c>
    </row>
    <row r="1658" spans="16:21" x14ac:dyDescent="0.25">
      <c r="P1658" s="8" t="s">
        <v>1801</v>
      </c>
      <c r="Q1658" s="9">
        <v>2015</v>
      </c>
      <c r="R1658" s="8" t="s">
        <v>141</v>
      </c>
      <c r="S1658" s="8" t="s">
        <v>121</v>
      </c>
      <c r="T1658" s="8" t="s">
        <v>118</v>
      </c>
      <c r="U1658" s="9">
        <v>43</v>
      </c>
    </row>
    <row r="1659" spans="16:21" x14ac:dyDescent="0.25">
      <c r="P1659" s="8" t="s">
        <v>1802</v>
      </c>
      <c r="Q1659" s="9">
        <v>2015</v>
      </c>
      <c r="R1659" s="8" t="s">
        <v>141</v>
      </c>
      <c r="S1659" s="8" t="s">
        <v>123</v>
      </c>
      <c r="T1659" s="8" t="s">
        <v>117</v>
      </c>
      <c r="U1659" s="9">
        <v>43</v>
      </c>
    </row>
    <row r="1660" spans="16:21" x14ac:dyDescent="0.25">
      <c r="P1660" s="8" t="s">
        <v>1803</v>
      </c>
      <c r="Q1660" s="9">
        <v>2015</v>
      </c>
      <c r="R1660" s="8" t="s">
        <v>141</v>
      </c>
      <c r="S1660" s="8" t="s">
        <v>122</v>
      </c>
      <c r="T1660" s="8" t="s">
        <v>117</v>
      </c>
      <c r="U1660" s="9">
        <v>43</v>
      </c>
    </row>
    <row r="1661" spans="16:21" x14ac:dyDescent="0.25">
      <c r="P1661" s="8" t="s">
        <v>1804</v>
      </c>
      <c r="Q1661" s="9">
        <v>2015</v>
      </c>
      <c r="R1661" s="8" t="s">
        <v>141</v>
      </c>
      <c r="S1661" s="8" t="s">
        <v>120</v>
      </c>
      <c r="T1661" s="8" t="s">
        <v>117</v>
      </c>
      <c r="U1661" s="9">
        <v>43</v>
      </c>
    </row>
    <row r="1662" spans="16:21" x14ac:dyDescent="0.25">
      <c r="P1662" s="8" t="s">
        <v>1805</v>
      </c>
      <c r="Q1662" s="9">
        <v>2015</v>
      </c>
      <c r="R1662" s="8" t="s">
        <v>141</v>
      </c>
      <c r="S1662" s="8" t="s">
        <v>123</v>
      </c>
      <c r="T1662" s="8" t="s">
        <v>118</v>
      </c>
      <c r="U1662" s="9">
        <v>43</v>
      </c>
    </row>
    <row r="1663" spans="16:21" x14ac:dyDescent="0.25">
      <c r="P1663" s="8" t="s">
        <v>1806</v>
      </c>
      <c r="Q1663" s="9">
        <v>2015</v>
      </c>
      <c r="R1663" s="8" t="s">
        <v>141</v>
      </c>
      <c r="S1663" s="8" t="s">
        <v>120</v>
      </c>
      <c r="T1663" s="8" t="s">
        <v>117</v>
      </c>
      <c r="U1663" s="9">
        <v>43</v>
      </c>
    </row>
    <row r="1664" spans="16:21" x14ac:dyDescent="0.25">
      <c r="P1664" s="8" t="s">
        <v>1807</v>
      </c>
      <c r="Q1664" s="9">
        <v>2015</v>
      </c>
      <c r="R1664" s="8" t="s">
        <v>141</v>
      </c>
      <c r="S1664" s="8" t="s">
        <v>124</v>
      </c>
      <c r="T1664" s="8" t="s">
        <v>117</v>
      </c>
      <c r="U1664" s="9">
        <v>43</v>
      </c>
    </row>
    <row r="1665" spans="16:21" x14ac:dyDescent="0.25">
      <c r="P1665" s="8" t="s">
        <v>1808</v>
      </c>
      <c r="Q1665" s="9">
        <v>2015</v>
      </c>
      <c r="R1665" s="8" t="s">
        <v>141</v>
      </c>
      <c r="S1665" s="8" t="s">
        <v>145</v>
      </c>
      <c r="T1665" s="8" t="s">
        <v>117</v>
      </c>
      <c r="U1665" s="9">
        <v>43</v>
      </c>
    </row>
    <row r="1666" spans="16:21" x14ac:dyDescent="0.25">
      <c r="P1666" s="8" t="s">
        <v>1809</v>
      </c>
      <c r="Q1666" s="9">
        <v>2015</v>
      </c>
      <c r="R1666" s="8" t="s">
        <v>141</v>
      </c>
      <c r="S1666" s="8" t="s">
        <v>124</v>
      </c>
      <c r="T1666" s="8" t="s">
        <v>118</v>
      </c>
      <c r="U1666" s="9">
        <v>43</v>
      </c>
    </row>
    <row r="1667" spans="16:21" x14ac:dyDescent="0.25">
      <c r="P1667" s="8" t="s">
        <v>1810</v>
      </c>
      <c r="Q1667" s="9">
        <v>2015</v>
      </c>
      <c r="R1667" s="8" t="s">
        <v>141</v>
      </c>
      <c r="S1667" s="8" t="s">
        <v>121</v>
      </c>
      <c r="T1667" s="8" t="s">
        <v>117</v>
      </c>
      <c r="U1667" s="9">
        <v>43</v>
      </c>
    </row>
    <row r="1668" spans="16:21" x14ac:dyDescent="0.25">
      <c r="P1668" s="8" t="s">
        <v>1811</v>
      </c>
      <c r="Q1668" s="9">
        <v>2015</v>
      </c>
      <c r="R1668" s="8" t="s">
        <v>140</v>
      </c>
      <c r="S1668" s="8" t="s">
        <v>123</v>
      </c>
      <c r="T1668" s="8" t="s">
        <v>143</v>
      </c>
      <c r="U1668" s="9">
        <v>43</v>
      </c>
    </row>
    <row r="1669" spans="16:21" x14ac:dyDescent="0.25">
      <c r="P1669" s="8" t="s">
        <v>1812</v>
      </c>
      <c r="Q1669" s="9">
        <v>2015</v>
      </c>
      <c r="R1669" s="8" t="s">
        <v>141</v>
      </c>
      <c r="S1669" s="8" t="s">
        <v>123</v>
      </c>
      <c r="T1669" s="8" t="s">
        <v>117</v>
      </c>
      <c r="U1669" s="9">
        <v>43</v>
      </c>
    </row>
    <row r="1670" spans="16:21" x14ac:dyDescent="0.25">
      <c r="P1670" s="8" t="s">
        <v>1813</v>
      </c>
      <c r="Q1670" s="9">
        <v>2015</v>
      </c>
      <c r="R1670" s="8" t="s">
        <v>141</v>
      </c>
      <c r="S1670" s="8" t="s">
        <v>120</v>
      </c>
      <c r="T1670" s="8" t="s">
        <v>117</v>
      </c>
      <c r="U1670" s="9">
        <v>43</v>
      </c>
    </row>
    <row r="1671" spans="16:21" x14ac:dyDescent="0.25">
      <c r="P1671" s="8" t="s">
        <v>1814</v>
      </c>
      <c r="Q1671" s="9">
        <v>2014</v>
      </c>
      <c r="R1671" s="8" t="s">
        <v>142</v>
      </c>
      <c r="S1671" s="8" t="s">
        <v>124</v>
      </c>
      <c r="T1671" s="8" t="s">
        <v>118</v>
      </c>
      <c r="U1671" s="9">
        <v>43</v>
      </c>
    </row>
    <row r="1672" spans="16:21" x14ac:dyDescent="0.25">
      <c r="P1672" s="8" t="s">
        <v>1815</v>
      </c>
      <c r="Q1672" s="9">
        <v>2014</v>
      </c>
      <c r="R1672" s="8" t="s">
        <v>141</v>
      </c>
      <c r="S1672" s="8" t="s">
        <v>122</v>
      </c>
      <c r="T1672" s="8" t="s">
        <v>117</v>
      </c>
      <c r="U1672" s="9">
        <v>43</v>
      </c>
    </row>
    <row r="1673" spans="16:21" x14ac:dyDescent="0.25">
      <c r="P1673" s="8" t="s">
        <v>1816</v>
      </c>
      <c r="Q1673" s="9">
        <v>2014</v>
      </c>
      <c r="R1673" s="8" t="s">
        <v>142</v>
      </c>
      <c r="S1673" s="8" t="s">
        <v>123</v>
      </c>
      <c r="T1673" s="8" t="s">
        <v>143</v>
      </c>
      <c r="U1673" s="9">
        <v>43</v>
      </c>
    </row>
    <row r="1674" spans="16:21" x14ac:dyDescent="0.25">
      <c r="P1674" s="8" t="s">
        <v>1817</v>
      </c>
      <c r="Q1674" s="9">
        <v>2014</v>
      </c>
      <c r="R1674" s="8" t="s">
        <v>142</v>
      </c>
      <c r="S1674" s="8" t="s">
        <v>127</v>
      </c>
      <c r="T1674" s="8" t="s">
        <v>117</v>
      </c>
      <c r="U1674" s="9">
        <v>43</v>
      </c>
    </row>
    <row r="1675" spans="16:21" x14ac:dyDescent="0.25">
      <c r="P1675" s="8" t="s">
        <v>1818</v>
      </c>
      <c r="Q1675" s="9">
        <v>2014</v>
      </c>
      <c r="R1675" s="8" t="s">
        <v>142</v>
      </c>
      <c r="S1675" s="8" t="s">
        <v>127</v>
      </c>
      <c r="T1675" s="8" t="s">
        <v>117</v>
      </c>
      <c r="U1675" s="9">
        <v>43</v>
      </c>
    </row>
    <row r="1676" spans="16:21" x14ac:dyDescent="0.25">
      <c r="P1676" s="8" t="s">
        <v>1819</v>
      </c>
      <c r="Q1676" s="9">
        <v>2014</v>
      </c>
      <c r="R1676" s="8" t="s">
        <v>142</v>
      </c>
      <c r="S1676" s="8" t="s">
        <v>119</v>
      </c>
      <c r="T1676" s="8" t="s">
        <v>117</v>
      </c>
      <c r="U1676" s="9">
        <v>43</v>
      </c>
    </row>
    <row r="1677" spans="16:21" x14ac:dyDescent="0.25">
      <c r="P1677" s="8" t="s">
        <v>1820</v>
      </c>
      <c r="Q1677" s="9">
        <v>2014</v>
      </c>
      <c r="R1677" s="8" t="s">
        <v>142</v>
      </c>
      <c r="S1677" s="8" t="s">
        <v>121</v>
      </c>
      <c r="T1677" s="8" t="s">
        <v>117</v>
      </c>
      <c r="U1677" s="9">
        <v>43</v>
      </c>
    </row>
    <row r="1678" spans="16:21" x14ac:dyDescent="0.25">
      <c r="P1678" s="8" t="s">
        <v>1821</v>
      </c>
      <c r="Q1678" s="9">
        <v>2014</v>
      </c>
      <c r="R1678" s="8" t="s">
        <v>142</v>
      </c>
      <c r="S1678" s="8" t="s">
        <v>125</v>
      </c>
      <c r="T1678" s="8" t="s">
        <v>117</v>
      </c>
      <c r="U1678" s="9">
        <v>43</v>
      </c>
    </row>
    <row r="1679" spans="16:21" x14ac:dyDescent="0.25">
      <c r="P1679" s="8" t="s">
        <v>1822</v>
      </c>
      <c r="Q1679" s="9">
        <v>2014</v>
      </c>
      <c r="R1679" s="8" t="s">
        <v>142</v>
      </c>
      <c r="S1679" s="8" t="s">
        <v>123</v>
      </c>
      <c r="T1679" s="8" t="s">
        <v>117</v>
      </c>
      <c r="U1679" s="9">
        <v>43</v>
      </c>
    </row>
    <row r="1680" spans="16:21" x14ac:dyDescent="0.25">
      <c r="P1680" s="8" t="s">
        <v>1823</v>
      </c>
      <c r="Q1680" s="9">
        <v>2014</v>
      </c>
      <c r="R1680" s="8" t="s">
        <v>142</v>
      </c>
      <c r="S1680" s="8" t="s">
        <v>119</v>
      </c>
      <c r="T1680" s="8" t="s">
        <v>118</v>
      </c>
      <c r="U1680" s="9">
        <v>43</v>
      </c>
    </row>
    <row r="1681" spans="16:21" x14ac:dyDescent="0.25">
      <c r="P1681" s="8" t="s">
        <v>1824</v>
      </c>
      <c r="Q1681" s="9">
        <v>2014</v>
      </c>
      <c r="R1681" s="8" t="s">
        <v>142</v>
      </c>
      <c r="S1681" s="8" t="s">
        <v>119</v>
      </c>
      <c r="T1681" s="8" t="s">
        <v>117</v>
      </c>
      <c r="U1681" s="9">
        <v>43</v>
      </c>
    </row>
    <row r="1682" spans="16:21" x14ac:dyDescent="0.25">
      <c r="P1682" s="8" t="s">
        <v>1825</v>
      </c>
      <c r="Q1682" s="9">
        <v>2014</v>
      </c>
      <c r="R1682" s="8" t="s">
        <v>142</v>
      </c>
      <c r="S1682" s="8" t="s">
        <v>124</v>
      </c>
      <c r="T1682" s="8" t="s">
        <v>118</v>
      </c>
      <c r="U1682" s="9">
        <v>43</v>
      </c>
    </row>
    <row r="1683" spans="16:21" x14ac:dyDescent="0.25">
      <c r="P1683" s="8" t="s">
        <v>1826</v>
      </c>
      <c r="Q1683" s="9">
        <v>2013</v>
      </c>
      <c r="R1683" s="8" t="s">
        <v>140</v>
      </c>
      <c r="S1683" s="8" t="s">
        <v>119</v>
      </c>
      <c r="T1683" s="8" t="s">
        <v>117</v>
      </c>
      <c r="U1683" s="9">
        <v>43</v>
      </c>
    </row>
    <row r="1684" spans="16:21" x14ac:dyDescent="0.25">
      <c r="P1684" s="8" t="s">
        <v>1827</v>
      </c>
      <c r="Q1684" s="9">
        <v>2013</v>
      </c>
      <c r="R1684" s="8" t="s">
        <v>142</v>
      </c>
      <c r="S1684" s="8" t="s">
        <v>119</v>
      </c>
      <c r="T1684" s="8" t="s">
        <v>117</v>
      </c>
      <c r="U1684" s="9">
        <v>43</v>
      </c>
    </row>
    <row r="1685" spans="16:21" x14ac:dyDescent="0.25">
      <c r="P1685" s="8" t="s">
        <v>1828</v>
      </c>
      <c r="Q1685" s="9">
        <v>2013</v>
      </c>
      <c r="R1685" s="8" t="s">
        <v>142</v>
      </c>
      <c r="S1685" s="8" t="s">
        <v>119</v>
      </c>
      <c r="T1685" s="8" t="s">
        <v>117</v>
      </c>
      <c r="U1685" s="9">
        <v>43</v>
      </c>
    </row>
    <row r="1686" spans="16:21" x14ac:dyDescent="0.25">
      <c r="P1686" s="8" t="s">
        <v>1829</v>
      </c>
      <c r="Q1686" s="9">
        <v>2013</v>
      </c>
      <c r="R1686" s="8" t="s">
        <v>142</v>
      </c>
      <c r="S1686" s="8" t="s">
        <v>119</v>
      </c>
      <c r="T1686" s="8" t="s">
        <v>117</v>
      </c>
      <c r="U1686" s="9">
        <v>43</v>
      </c>
    </row>
    <row r="1687" spans="16:21" x14ac:dyDescent="0.25">
      <c r="P1687" s="8" t="s">
        <v>1830</v>
      </c>
      <c r="Q1687" s="9">
        <v>2013</v>
      </c>
      <c r="R1687" s="8" t="s">
        <v>142</v>
      </c>
      <c r="S1687" s="8" t="s">
        <v>123</v>
      </c>
      <c r="T1687" s="8" t="s">
        <v>117</v>
      </c>
      <c r="U1687" s="9">
        <v>43</v>
      </c>
    </row>
    <row r="1688" spans="16:21" x14ac:dyDescent="0.25">
      <c r="P1688" s="8" t="s">
        <v>322</v>
      </c>
      <c r="Q1688" s="9">
        <v>2013</v>
      </c>
      <c r="R1688" s="8" t="s">
        <v>142</v>
      </c>
      <c r="S1688" s="8" t="s">
        <v>124</v>
      </c>
      <c r="T1688" s="8" t="s">
        <v>118</v>
      </c>
      <c r="U1688" s="9">
        <v>43</v>
      </c>
    </row>
    <row r="1689" spans="16:21" x14ac:dyDescent="0.25">
      <c r="P1689" s="8" t="s">
        <v>1831</v>
      </c>
      <c r="Q1689" s="9">
        <v>2012</v>
      </c>
      <c r="R1689" s="8" t="s">
        <v>142</v>
      </c>
      <c r="S1689" s="8" t="s">
        <v>123</v>
      </c>
      <c r="T1689" s="8" t="s">
        <v>118</v>
      </c>
      <c r="U1689" s="9">
        <v>43</v>
      </c>
    </row>
    <row r="1690" spans="16:21" x14ac:dyDescent="0.25">
      <c r="P1690" s="8" t="s">
        <v>1832</v>
      </c>
      <c r="Q1690" s="9">
        <v>2012</v>
      </c>
      <c r="R1690" s="8" t="s">
        <v>142</v>
      </c>
      <c r="S1690" s="8" t="s">
        <v>119</v>
      </c>
      <c r="T1690" s="8" t="s">
        <v>117</v>
      </c>
      <c r="U1690" s="9">
        <v>43</v>
      </c>
    </row>
    <row r="1691" spans="16:21" x14ac:dyDescent="0.25">
      <c r="P1691" s="8" t="s">
        <v>1833</v>
      </c>
      <c r="Q1691" s="9">
        <v>2012</v>
      </c>
      <c r="R1691" s="8" t="s">
        <v>142</v>
      </c>
      <c r="S1691" s="8" t="s">
        <v>119</v>
      </c>
      <c r="T1691" s="8" t="s">
        <v>117</v>
      </c>
      <c r="U1691" s="9">
        <v>43</v>
      </c>
    </row>
    <row r="1692" spans="16:21" x14ac:dyDescent="0.25">
      <c r="P1692" s="8" t="s">
        <v>1834</v>
      </c>
      <c r="Q1692" s="9">
        <v>2012</v>
      </c>
      <c r="R1692" s="8" t="s">
        <v>142</v>
      </c>
      <c r="S1692" s="8" t="s">
        <v>119</v>
      </c>
      <c r="T1692" s="8" t="s">
        <v>117</v>
      </c>
      <c r="U1692" s="9">
        <v>43</v>
      </c>
    </row>
    <row r="1693" spans="16:21" x14ac:dyDescent="0.25">
      <c r="P1693" s="8" t="s">
        <v>1835</v>
      </c>
      <c r="Q1693" s="9">
        <v>2012</v>
      </c>
      <c r="R1693" s="8" t="s">
        <v>142</v>
      </c>
      <c r="S1693" s="8" t="s">
        <v>122</v>
      </c>
      <c r="T1693" s="8" t="s">
        <v>117</v>
      </c>
      <c r="U1693" s="9">
        <v>43</v>
      </c>
    </row>
    <row r="1694" spans="16:21" x14ac:dyDescent="0.25">
      <c r="P1694" s="8" t="s">
        <v>1836</v>
      </c>
      <c r="Q1694" s="9">
        <v>2012</v>
      </c>
      <c r="R1694" s="8" t="s">
        <v>142</v>
      </c>
      <c r="S1694" s="8" t="s">
        <v>122</v>
      </c>
      <c r="T1694" s="8" t="s">
        <v>118</v>
      </c>
      <c r="U1694" s="9">
        <v>43</v>
      </c>
    </row>
    <row r="1695" spans="16:21" x14ac:dyDescent="0.25">
      <c r="P1695" s="8" t="s">
        <v>1837</v>
      </c>
      <c r="Q1695" s="9">
        <v>2012</v>
      </c>
      <c r="R1695" s="8" t="s">
        <v>140</v>
      </c>
      <c r="S1695" s="8" t="s">
        <v>123</v>
      </c>
      <c r="T1695" s="8" t="s">
        <v>117</v>
      </c>
      <c r="U1695" s="9">
        <v>43</v>
      </c>
    </row>
    <row r="1696" spans="16:21" x14ac:dyDescent="0.25">
      <c r="P1696" s="8" t="s">
        <v>1838</v>
      </c>
      <c r="Q1696" s="9">
        <v>2012</v>
      </c>
      <c r="R1696" s="8" t="s">
        <v>142</v>
      </c>
      <c r="S1696" s="8" t="s">
        <v>123</v>
      </c>
      <c r="T1696" s="8" t="s">
        <v>117</v>
      </c>
      <c r="U1696" s="9">
        <v>43</v>
      </c>
    </row>
    <row r="1697" spans="16:21" x14ac:dyDescent="0.25">
      <c r="P1697" s="8" t="s">
        <v>1839</v>
      </c>
      <c r="Q1697" s="9">
        <v>2012</v>
      </c>
      <c r="R1697" s="8" t="s">
        <v>141</v>
      </c>
      <c r="S1697" s="8" t="s">
        <v>119</v>
      </c>
      <c r="T1697" s="8" t="s">
        <v>117</v>
      </c>
      <c r="U1697" s="9">
        <v>43</v>
      </c>
    </row>
    <row r="1698" spans="16:21" x14ac:dyDescent="0.25">
      <c r="P1698" s="8" t="s">
        <v>1840</v>
      </c>
      <c r="Q1698" s="9">
        <v>2012</v>
      </c>
      <c r="R1698" s="8" t="s">
        <v>141</v>
      </c>
      <c r="S1698" s="8" t="s">
        <v>119</v>
      </c>
      <c r="T1698" s="8" t="s">
        <v>117</v>
      </c>
      <c r="U1698" s="9">
        <v>43</v>
      </c>
    </row>
    <row r="1699" spans="16:21" x14ac:dyDescent="0.25">
      <c r="P1699" s="8" t="s">
        <v>1841</v>
      </c>
      <c r="Q1699" s="9">
        <v>2012</v>
      </c>
      <c r="R1699" s="8" t="s">
        <v>140</v>
      </c>
      <c r="S1699" s="8" t="s">
        <v>124</v>
      </c>
      <c r="T1699" s="8" t="s">
        <v>117</v>
      </c>
      <c r="U1699" s="9">
        <v>43</v>
      </c>
    </row>
    <row r="1700" spans="16:21" x14ac:dyDescent="0.25">
      <c r="P1700" s="8" t="s">
        <v>1842</v>
      </c>
      <c r="Q1700" s="9">
        <v>2011</v>
      </c>
      <c r="R1700" s="8" t="s">
        <v>142</v>
      </c>
      <c r="S1700" s="8" t="s">
        <v>119</v>
      </c>
      <c r="T1700" s="8" t="s">
        <v>117</v>
      </c>
      <c r="U1700" s="9">
        <v>43</v>
      </c>
    </row>
    <row r="1701" spans="16:21" x14ac:dyDescent="0.25">
      <c r="P1701" s="8" t="s">
        <v>1843</v>
      </c>
      <c r="Q1701" s="9">
        <v>2011</v>
      </c>
      <c r="R1701" s="8" t="s">
        <v>142</v>
      </c>
      <c r="S1701" s="8" t="s">
        <v>125</v>
      </c>
      <c r="T1701" s="8" t="s">
        <v>118</v>
      </c>
      <c r="U1701" s="9">
        <v>43</v>
      </c>
    </row>
    <row r="1702" spans="16:21" x14ac:dyDescent="0.25">
      <c r="P1702" s="8" t="s">
        <v>1844</v>
      </c>
      <c r="Q1702" s="9">
        <v>2011</v>
      </c>
      <c r="R1702" s="8" t="s">
        <v>140</v>
      </c>
      <c r="S1702" s="8" t="s">
        <v>123</v>
      </c>
      <c r="T1702" s="8" t="s">
        <v>117</v>
      </c>
      <c r="U1702" s="9">
        <v>43</v>
      </c>
    </row>
    <row r="1703" spans="16:21" x14ac:dyDescent="0.25">
      <c r="P1703" s="8" t="s">
        <v>1845</v>
      </c>
      <c r="Q1703" s="9">
        <v>2011</v>
      </c>
      <c r="R1703" s="8" t="s">
        <v>142</v>
      </c>
      <c r="S1703" s="8" t="s">
        <v>122</v>
      </c>
      <c r="T1703" s="8" t="s">
        <v>118</v>
      </c>
      <c r="U1703" s="9">
        <v>43</v>
      </c>
    </row>
    <row r="1704" spans="16:21" x14ac:dyDescent="0.25">
      <c r="P1704" s="8" t="s">
        <v>1846</v>
      </c>
      <c r="Q1704" s="9">
        <v>2011</v>
      </c>
      <c r="R1704" s="8" t="s">
        <v>142</v>
      </c>
      <c r="S1704" s="8" t="s">
        <v>122</v>
      </c>
      <c r="T1704" s="8" t="s">
        <v>117</v>
      </c>
      <c r="U1704" s="9">
        <v>43</v>
      </c>
    </row>
    <row r="1705" spans="16:21" x14ac:dyDescent="0.25">
      <c r="P1705" s="8" t="s">
        <v>1847</v>
      </c>
      <c r="Q1705" s="9">
        <v>2011</v>
      </c>
      <c r="R1705" s="8" t="s">
        <v>142</v>
      </c>
      <c r="S1705" s="8" t="s">
        <v>122</v>
      </c>
      <c r="T1705" s="8" t="s">
        <v>117</v>
      </c>
      <c r="U1705" s="9">
        <v>43</v>
      </c>
    </row>
    <row r="1706" spans="16:21" x14ac:dyDescent="0.25">
      <c r="P1706" s="8" t="s">
        <v>1848</v>
      </c>
      <c r="Q1706" s="9">
        <v>2011</v>
      </c>
      <c r="R1706" s="8" t="s">
        <v>142</v>
      </c>
      <c r="S1706" s="8" t="s">
        <v>119</v>
      </c>
      <c r="T1706" s="8" t="s">
        <v>117</v>
      </c>
      <c r="U1706" s="9">
        <v>43</v>
      </c>
    </row>
    <row r="1707" spans="16:21" x14ac:dyDescent="0.25">
      <c r="P1707" s="8" t="s">
        <v>1849</v>
      </c>
      <c r="Q1707" s="9">
        <v>2011</v>
      </c>
      <c r="R1707" s="8" t="s">
        <v>142</v>
      </c>
      <c r="S1707" s="8" t="s">
        <v>119</v>
      </c>
      <c r="T1707" s="8" t="s">
        <v>117</v>
      </c>
      <c r="U1707" s="9">
        <v>43</v>
      </c>
    </row>
    <row r="1708" spans="16:21" x14ac:dyDescent="0.25">
      <c r="P1708" s="8" t="s">
        <v>1850</v>
      </c>
      <c r="Q1708" s="9">
        <v>2011</v>
      </c>
      <c r="R1708" s="8" t="s">
        <v>142</v>
      </c>
      <c r="S1708" s="8" t="s">
        <v>119</v>
      </c>
      <c r="T1708" s="8" t="s">
        <v>117</v>
      </c>
      <c r="U1708" s="9">
        <v>43</v>
      </c>
    </row>
    <row r="1709" spans="16:21" x14ac:dyDescent="0.25">
      <c r="P1709" s="8" t="s">
        <v>1851</v>
      </c>
      <c r="Q1709" s="9">
        <v>2011</v>
      </c>
      <c r="R1709" s="8" t="s">
        <v>142</v>
      </c>
      <c r="S1709" s="8" t="s">
        <v>119</v>
      </c>
      <c r="T1709" s="8" t="s">
        <v>117</v>
      </c>
      <c r="U1709" s="9">
        <v>43</v>
      </c>
    </row>
    <row r="1710" spans="16:21" x14ac:dyDescent="0.25">
      <c r="P1710" s="8" t="s">
        <v>1852</v>
      </c>
      <c r="Q1710" s="9">
        <v>2010</v>
      </c>
      <c r="R1710" s="8" t="s">
        <v>142</v>
      </c>
      <c r="S1710" s="8" t="s">
        <v>119</v>
      </c>
      <c r="T1710" s="8" t="s">
        <v>117</v>
      </c>
      <c r="U1710" s="9">
        <v>43</v>
      </c>
    </row>
    <row r="1711" spans="16:21" x14ac:dyDescent="0.25">
      <c r="P1711" s="8" t="s">
        <v>1853</v>
      </c>
      <c r="Q1711" s="9">
        <v>2010</v>
      </c>
      <c r="R1711" s="8" t="s">
        <v>140</v>
      </c>
      <c r="S1711" s="8" t="s">
        <v>125</v>
      </c>
      <c r="T1711" s="8" t="s">
        <v>117</v>
      </c>
      <c r="U1711" s="9">
        <v>43</v>
      </c>
    </row>
    <row r="1712" spans="16:21" x14ac:dyDescent="0.25">
      <c r="P1712" s="8" t="s">
        <v>1854</v>
      </c>
      <c r="Q1712" s="9">
        <v>2010</v>
      </c>
      <c r="R1712" s="8" t="s">
        <v>142</v>
      </c>
      <c r="S1712" s="8" t="s">
        <v>124</v>
      </c>
      <c r="T1712" s="8" t="s">
        <v>117</v>
      </c>
      <c r="U1712" s="9">
        <v>43</v>
      </c>
    </row>
    <row r="1713" spans="16:21" x14ac:dyDescent="0.25">
      <c r="P1713" s="8" t="s">
        <v>1855</v>
      </c>
      <c r="Q1713" s="9">
        <v>2010</v>
      </c>
      <c r="R1713" s="8" t="s">
        <v>142</v>
      </c>
      <c r="S1713" s="8" t="s">
        <v>123</v>
      </c>
      <c r="T1713" s="8" t="s">
        <v>118</v>
      </c>
      <c r="U1713" s="9">
        <v>43</v>
      </c>
    </row>
    <row r="1714" spans="16:21" x14ac:dyDescent="0.25">
      <c r="P1714" s="8" t="s">
        <v>1856</v>
      </c>
      <c r="Q1714" s="9">
        <v>2010</v>
      </c>
      <c r="R1714" s="8" t="s">
        <v>142</v>
      </c>
      <c r="S1714" s="8" t="s">
        <v>122</v>
      </c>
      <c r="T1714" s="8" t="s">
        <v>117</v>
      </c>
      <c r="U1714" s="9">
        <v>43</v>
      </c>
    </row>
    <row r="1715" spans="16:21" x14ac:dyDescent="0.25">
      <c r="P1715" s="8" t="s">
        <v>1857</v>
      </c>
      <c r="Q1715" s="9">
        <v>2010</v>
      </c>
      <c r="R1715" s="8" t="s">
        <v>142</v>
      </c>
      <c r="S1715" s="8" t="s">
        <v>123</v>
      </c>
      <c r="T1715" s="8" t="s">
        <v>117</v>
      </c>
      <c r="U1715" s="9">
        <v>43</v>
      </c>
    </row>
    <row r="1716" spans="16:21" x14ac:dyDescent="0.25">
      <c r="P1716" s="8" t="s">
        <v>1858</v>
      </c>
      <c r="Q1716" s="9">
        <v>2010</v>
      </c>
      <c r="R1716" s="8" t="s">
        <v>142</v>
      </c>
      <c r="S1716" s="8" t="s">
        <v>124</v>
      </c>
      <c r="T1716" s="8" t="s">
        <v>117</v>
      </c>
      <c r="U1716" s="9">
        <v>43</v>
      </c>
    </row>
    <row r="1717" spans="16:21" x14ac:dyDescent="0.25">
      <c r="P1717" s="8" t="s">
        <v>1859</v>
      </c>
      <c r="Q1717" s="9">
        <v>2009</v>
      </c>
      <c r="R1717" s="8" t="s">
        <v>142</v>
      </c>
      <c r="S1717" s="8" t="s">
        <v>123</v>
      </c>
      <c r="T1717" s="8" t="s">
        <v>117</v>
      </c>
      <c r="U1717" s="9">
        <v>43</v>
      </c>
    </row>
    <row r="1718" spans="16:21" x14ac:dyDescent="0.25">
      <c r="P1718" s="8" t="s">
        <v>165</v>
      </c>
      <c r="Q1718" s="9">
        <v>2009</v>
      </c>
      <c r="R1718" s="8" t="s">
        <v>142</v>
      </c>
      <c r="S1718" s="8" t="s">
        <v>145</v>
      </c>
      <c r="T1718" s="8" t="s">
        <v>117</v>
      </c>
      <c r="U1718" s="9">
        <v>43</v>
      </c>
    </row>
    <row r="1719" spans="16:21" x14ac:dyDescent="0.25">
      <c r="P1719" s="8" t="s">
        <v>1860</v>
      </c>
      <c r="Q1719" s="9">
        <v>2009</v>
      </c>
      <c r="R1719" s="8" t="s">
        <v>142</v>
      </c>
      <c r="S1719" s="8" t="s">
        <v>121</v>
      </c>
      <c r="T1719" s="8" t="s">
        <v>117</v>
      </c>
      <c r="U1719" s="9">
        <v>43</v>
      </c>
    </row>
    <row r="1720" spans="16:21" x14ac:dyDescent="0.25">
      <c r="P1720" s="8" t="s">
        <v>168</v>
      </c>
      <c r="Q1720" s="9">
        <v>2008</v>
      </c>
      <c r="R1720" s="8" t="s">
        <v>140</v>
      </c>
      <c r="S1720" s="8" t="s">
        <v>124</v>
      </c>
      <c r="T1720" s="8" t="s">
        <v>117</v>
      </c>
      <c r="U1720" s="9">
        <v>43</v>
      </c>
    </row>
    <row r="1721" spans="16:21" x14ac:dyDescent="0.25">
      <c r="P1721" s="8" t="s">
        <v>167</v>
      </c>
      <c r="Q1721" s="9">
        <v>2008</v>
      </c>
      <c r="R1721" s="8" t="s">
        <v>142</v>
      </c>
      <c r="S1721" s="8" t="s">
        <v>119</v>
      </c>
      <c r="T1721" s="8" t="s">
        <v>117</v>
      </c>
      <c r="U1721" s="9">
        <v>43</v>
      </c>
    </row>
    <row r="1722" spans="16:21" x14ac:dyDescent="0.25">
      <c r="P1722" s="8" t="s">
        <v>892</v>
      </c>
      <c r="Q1722" s="9">
        <v>2008</v>
      </c>
      <c r="R1722" s="8" t="s">
        <v>142</v>
      </c>
      <c r="S1722" s="8" t="s">
        <v>119</v>
      </c>
      <c r="T1722" s="8" t="s">
        <v>117</v>
      </c>
      <c r="U1722" s="9">
        <v>43</v>
      </c>
    </row>
    <row r="1723" spans="16:21" x14ac:dyDescent="0.25">
      <c r="P1723" s="8" t="s">
        <v>1617</v>
      </c>
      <c r="Q1723" s="9">
        <v>2008</v>
      </c>
      <c r="R1723" s="8" t="s">
        <v>140</v>
      </c>
      <c r="S1723" s="8" t="s">
        <v>120</v>
      </c>
      <c r="T1723" s="8" t="s">
        <v>117</v>
      </c>
      <c r="U1723" s="9">
        <v>43</v>
      </c>
    </row>
    <row r="1724" spans="16:21" x14ac:dyDescent="0.25">
      <c r="P1724" s="8" t="s">
        <v>1861</v>
      </c>
      <c r="Q1724" s="9">
        <v>2008</v>
      </c>
      <c r="R1724" s="8" t="s">
        <v>142</v>
      </c>
      <c r="S1724" s="8" t="s">
        <v>119</v>
      </c>
      <c r="T1724" s="8" t="s">
        <v>118</v>
      </c>
      <c r="U1724" s="9">
        <v>43</v>
      </c>
    </row>
    <row r="1725" spans="16:21" x14ac:dyDescent="0.25">
      <c r="P1725" s="8" t="s">
        <v>320</v>
      </c>
      <c r="Q1725" s="9">
        <v>2008</v>
      </c>
      <c r="R1725" s="8" t="s">
        <v>142</v>
      </c>
      <c r="S1725" s="8" t="s">
        <v>122</v>
      </c>
      <c r="T1725" s="8" t="s">
        <v>117</v>
      </c>
      <c r="U1725" s="9">
        <v>43</v>
      </c>
    </row>
    <row r="1726" spans="16:21" x14ac:dyDescent="0.25">
      <c r="P1726" s="8" t="s">
        <v>180</v>
      </c>
      <c r="Q1726" s="9">
        <v>2008</v>
      </c>
      <c r="R1726" s="8" t="s">
        <v>140</v>
      </c>
      <c r="S1726" s="8" t="s">
        <v>119</v>
      </c>
      <c r="T1726" s="8" t="s">
        <v>117</v>
      </c>
      <c r="U1726" s="9">
        <v>43</v>
      </c>
    </row>
    <row r="1727" spans="16:21" x14ac:dyDescent="0.25">
      <c r="P1727" s="8" t="s">
        <v>327</v>
      </c>
      <c r="Q1727" s="9">
        <v>2008</v>
      </c>
      <c r="R1727" s="8" t="s">
        <v>140</v>
      </c>
      <c r="S1727" s="8" t="s">
        <v>119</v>
      </c>
      <c r="T1727" s="8" t="s">
        <v>118</v>
      </c>
      <c r="U1727" s="9">
        <v>43</v>
      </c>
    </row>
    <row r="1728" spans="16:21" x14ac:dyDescent="0.25">
      <c r="P1728" s="8" t="s">
        <v>1862</v>
      </c>
      <c r="Q1728" s="9">
        <v>2008</v>
      </c>
      <c r="R1728" s="8" t="s">
        <v>141</v>
      </c>
      <c r="S1728" s="8" t="s">
        <v>123</v>
      </c>
      <c r="T1728" s="8" t="s">
        <v>118</v>
      </c>
      <c r="U1728" s="9">
        <v>43</v>
      </c>
    </row>
    <row r="1729" spans="16:21" x14ac:dyDescent="0.25">
      <c r="P1729" s="8" t="s">
        <v>1863</v>
      </c>
      <c r="Q1729" s="9">
        <v>2008</v>
      </c>
      <c r="R1729" s="8" t="s">
        <v>142</v>
      </c>
      <c r="S1729" s="8" t="s">
        <v>119</v>
      </c>
      <c r="T1729" s="8" t="s">
        <v>117</v>
      </c>
      <c r="U1729" s="9">
        <v>43</v>
      </c>
    </row>
    <row r="1730" spans="16:21" x14ac:dyDescent="0.25">
      <c r="P1730" s="8" t="s">
        <v>1864</v>
      </c>
      <c r="Q1730" s="9">
        <v>2008</v>
      </c>
      <c r="R1730" s="8" t="s">
        <v>142</v>
      </c>
      <c r="S1730" s="8" t="s">
        <v>123</v>
      </c>
      <c r="T1730" s="8" t="s">
        <v>117</v>
      </c>
      <c r="U1730" s="9">
        <v>43</v>
      </c>
    </row>
    <row r="1731" spans="16:21" x14ac:dyDescent="0.25">
      <c r="P1731" s="8" t="s">
        <v>1865</v>
      </c>
      <c r="Q1731" s="9">
        <v>2008</v>
      </c>
      <c r="R1731" s="8" t="s">
        <v>141</v>
      </c>
      <c r="S1731" s="8" t="s">
        <v>145</v>
      </c>
      <c r="T1731" s="8" t="s">
        <v>118</v>
      </c>
      <c r="U1731" s="9">
        <v>43</v>
      </c>
    </row>
    <row r="1732" spans="16:21" x14ac:dyDescent="0.25">
      <c r="P1732" s="8" t="s">
        <v>1866</v>
      </c>
      <c r="Q1732" s="9">
        <v>2008</v>
      </c>
      <c r="R1732" s="8" t="s">
        <v>142</v>
      </c>
      <c r="S1732" s="8" t="s">
        <v>122</v>
      </c>
      <c r="T1732" s="8" t="s">
        <v>117</v>
      </c>
      <c r="U1732" s="9">
        <v>43</v>
      </c>
    </row>
    <row r="1733" spans="16:21" x14ac:dyDescent="0.25">
      <c r="P1733" s="8" t="s">
        <v>1867</v>
      </c>
      <c r="Q1733" s="9">
        <v>2008</v>
      </c>
      <c r="R1733" s="8" t="s">
        <v>142</v>
      </c>
      <c r="S1733" s="8" t="s">
        <v>123</v>
      </c>
      <c r="T1733" s="8" t="s">
        <v>117</v>
      </c>
      <c r="U1733" s="9">
        <v>43</v>
      </c>
    </row>
    <row r="1734" spans="16:21" x14ac:dyDescent="0.25">
      <c r="P1734" s="8" t="s">
        <v>1868</v>
      </c>
      <c r="Q1734" s="9">
        <v>2016</v>
      </c>
      <c r="R1734" s="8" t="s">
        <v>142</v>
      </c>
      <c r="S1734" s="8" t="s">
        <v>119</v>
      </c>
      <c r="T1734" s="8" t="s">
        <v>118</v>
      </c>
      <c r="U1734" s="9">
        <v>44</v>
      </c>
    </row>
    <row r="1735" spans="16:21" x14ac:dyDescent="0.25">
      <c r="P1735" s="8" t="s">
        <v>1869</v>
      </c>
      <c r="Q1735" s="9">
        <v>2016</v>
      </c>
      <c r="R1735" s="8" t="s">
        <v>142</v>
      </c>
      <c r="S1735" s="8" t="s">
        <v>119</v>
      </c>
      <c r="T1735" s="8" t="s">
        <v>117</v>
      </c>
      <c r="U1735" s="9">
        <v>44</v>
      </c>
    </row>
    <row r="1736" spans="16:21" x14ac:dyDescent="0.25">
      <c r="P1736" s="8" t="s">
        <v>1870</v>
      </c>
      <c r="Q1736" s="9">
        <v>2016</v>
      </c>
      <c r="R1736" s="8" t="s">
        <v>142</v>
      </c>
      <c r="S1736" s="8" t="s">
        <v>119</v>
      </c>
      <c r="T1736" s="8" t="s">
        <v>118</v>
      </c>
      <c r="U1736" s="9">
        <v>44</v>
      </c>
    </row>
    <row r="1737" spans="16:21" x14ac:dyDescent="0.25">
      <c r="P1737" s="8" t="s">
        <v>1871</v>
      </c>
      <c r="Q1737" s="9">
        <v>2016</v>
      </c>
      <c r="R1737" s="8" t="s">
        <v>142</v>
      </c>
      <c r="S1737" s="8" t="s">
        <v>119</v>
      </c>
      <c r="T1737" s="8" t="s">
        <v>117</v>
      </c>
      <c r="U1737" s="9">
        <v>44</v>
      </c>
    </row>
    <row r="1738" spans="16:21" x14ac:dyDescent="0.25">
      <c r="P1738" s="8" t="s">
        <v>1872</v>
      </c>
      <c r="Q1738" s="9">
        <v>2016</v>
      </c>
      <c r="R1738" s="8" t="s">
        <v>140</v>
      </c>
      <c r="S1738" s="8" t="s">
        <v>125</v>
      </c>
      <c r="T1738" s="8" t="s">
        <v>118</v>
      </c>
      <c r="U1738" s="9">
        <v>44</v>
      </c>
    </row>
    <row r="1739" spans="16:21" x14ac:dyDescent="0.25">
      <c r="P1739" s="8" t="s">
        <v>1873</v>
      </c>
      <c r="Q1739" s="9">
        <v>2016</v>
      </c>
      <c r="R1739" s="8" t="s">
        <v>142</v>
      </c>
      <c r="S1739" s="8" t="s">
        <v>122</v>
      </c>
      <c r="T1739" s="8" t="s">
        <v>117</v>
      </c>
      <c r="U1739" s="9">
        <v>44</v>
      </c>
    </row>
    <row r="1740" spans="16:21" x14ac:dyDescent="0.25">
      <c r="P1740" s="8" t="s">
        <v>1874</v>
      </c>
      <c r="Q1740" s="9">
        <v>2016</v>
      </c>
      <c r="R1740" s="8" t="s">
        <v>142</v>
      </c>
      <c r="S1740" s="8" t="s">
        <v>119</v>
      </c>
      <c r="T1740" s="8" t="s">
        <v>117</v>
      </c>
      <c r="U1740" s="9">
        <v>44</v>
      </c>
    </row>
    <row r="1741" spans="16:21" x14ac:dyDescent="0.25">
      <c r="P1741" s="8" t="s">
        <v>1875</v>
      </c>
      <c r="Q1741" s="9">
        <v>2016</v>
      </c>
      <c r="R1741" s="8" t="s">
        <v>142</v>
      </c>
      <c r="S1741" s="8" t="s">
        <v>119</v>
      </c>
      <c r="T1741" s="8" t="s">
        <v>118</v>
      </c>
      <c r="U1741" s="9">
        <v>44</v>
      </c>
    </row>
    <row r="1742" spans="16:21" x14ac:dyDescent="0.25">
      <c r="P1742" s="8" t="s">
        <v>1876</v>
      </c>
      <c r="Q1742" s="9">
        <v>2016</v>
      </c>
      <c r="R1742" s="8" t="s">
        <v>142</v>
      </c>
      <c r="S1742" s="8" t="s">
        <v>145</v>
      </c>
      <c r="T1742" s="8" t="s">
        <v>118</v>
      </c>
      <c r="U1742" s="9">
        <v>44</v>
      </c>
    </row>
    <row r="1743" spans="16:21" x14ac:dyDescent="0.25">
      <c r="P1743" s="8" t="s">
        <v>1877</v>
      </c>
      <c r="Q1743" s="9">
        <v>2016</v>
      </c>
      <c r="R1743" s="8" t="s">
        <v>142</v>
      </c>
      <c r="S1743" s="8" t="s">
        <v>119</v>
      </c>
      <c r="T1743" s="8" t="s">
        <v>117</v>
      </c>
      <c r="U1743" s="9">
        <v>44</v>
      </c>
    </row>
    <row r="1744" spans="16:21" x14ac:dyDescent="0.25">
      <c r="P1744" s="8" t="s">
        <v>1878</v>
      </c>
      <c r="Q1744" s="9">
        <v>2016</v>
      </c>
      <c r="R1744" s="8" t="s">
        <v>142</v>
      </c>
      <c r="S1744" s="8" t="s">
        <v>145</v>
      </c>
      <c r="T1744" s="8" t="s">
        <v>117</v>
      </c>
      <c r="U1744" s="9">
        <v>44</v>
      </c>
    </row>
    <row r="1745" spans="16:21" x14ac:dyDescent="0.25">
      <c r="P1745" s="8" t="s">
        <v>1879</v>
      </c>
      <c r="Q1745" s="9">
        <v>2016</v>
      </c>
      <c r="R1745" s="8" t="s">
        <v>142</v>
      </c>
      <c r="S1745" s="8" t="s">
        <v>127</v>
      </c>
      <c r="T1745" s="8" t="s">
        <v>117</v>
      </c>
      <c r="U1745" s="9">
        <v>44</v>
      </c>
    </row>
    <row r="1746" spans="16:21" x14ac:dyDescent="0.25">
      <c r="P1746" s="8" t="s">
        <v>1880</v>
      </c>
      <c r="Q1746" s="9">
        <v>2016</v>
      </c>
      <c r="R1746" s="8" t="s">
        <v>142</v>
      </c>
      <c r="S1746" s="8" t="s">
        <v>127</v>
      </c>
      <c r="T1746" s="8" t="s">
        <v>118</v>
      </c>
      <c r="U1746" s="9">
        <v>44</v>
      </c>
    </row>
    <row r="1747" spans="16:21" x14ac:dyDescent="0.25">
      <c r="P1747" s="8" t="s">
        <v>1881</v>
      </c>
      <c r="Q1747" s="9">
        <v>2016</v>
      </c>
      <c r="R1747" s="8" t="s">
        <v>142</v>
      </c>
      <c r="S1747" s="8" t="s">
        <v>120</v>
      </c>
      <c r="T1747" s="8" t="s">
        <v>118</v>
      </c>
      <c r="U1747" s="9">
        <v>44</v>
      </c>
    </row>
    <row r="1748" spans="16:21" x14ac:dyDescent="0.25">
      <c r="P1748" s="8" t="s">
        <v>1882</v>
      </c>
      <c r="Q1748" s="9">
        <v>2016</v>
      </c>
      <c r="R1748" s="8" t="s">
        <v>142</v>
      </c>
      <c r="S1748" s="8" t="s">
        <v>145</v>
      </c>
      <c r="T1748" s="8" t="s">
        <v>117</v>
      </c>
      <c r="U1748" s="9">
        <v>44</v>
      </c>
    </row>
    <row r="1749" spans="16:21" x14ac:dyDescent="0.25">
      <c r="P1749" s="8" t="s">
        <v>1883</v>
      </c>
      <c r="Q1749" s="9">
        <v>2016</v>
      </c>
      <c r="R1749" s="8" t="s">
        <v>142</v>
      </c>
      <c r="S1749" s="8" t="s">
        <v>123</v>
      </c>
      <c r="T1749" s="8" t="s">
        <v>118</v>
      </c>
      <c r="U1749" s="9">
        <v>44</v>
      </c>
    </row>
    <row r="1750" spans="16:21" x14ac:dyDescent="0.25">
      <c r="P1750" s="8" t="s">
        <v>1884</v>
      </c>
      <c r="Q1750" s="9">
        <v>2016</v>
      </c>
      <c r="R1750" s="8" t="s">
        <v>142</v>
      </c>
      <c r="S1750" s="8" t="s">
        <v>123</v>
      </c>
      <c r="T1750" s="8" t="s">
        <v>117</v>
      </c>
      <c r="U1750" s="9">
        <v>44</v>
      </c>
    </row>
    <row r="1751" spans="16:21" x14ac:dyDescent="0.25">
      <c r="P1751" s="8" t="s">
        <v>1885</v>
      </c>
      <c r="Q1751" s="9">
        <v>2016</v>
      </c>
      <c r="R1751" s="8" t="s">
        <v>142</v>
      </c>
      <c r="S1751" s="8" t="s">
        <v>122</v>
      </c>
      <c r="T1751" s="8" t="s">
        <v>117</v>
      </c>
      <c r="U1751" s="9">
        <v>44</v>
      </c>
    </row>
    <row r="1752" spans="16:21" x14ac:dyDescent="0.25">
      <c r="P1752" s="8" t="s">
        <v>1886</v>
      </c>
      <c r="Q1752" s="9">
        <v>2015</v>
      </c>
      <c r="R1752" s="8" t="s">
        <v>141</v>
      </c>
      <c r="S1752" s="8" t="s">
        <v>119</v>
      </c>
      <c r="T1752" s="8" t="s">
        <v>118</v>
      </c>
      <c r="U1752" s="9">
        <v>44</v>
      </c>
    </row>
    <row r="1753" spans="16:21" x14ac:dyDescent="0.25">
      <c r="P1753" s="8" t="s">
        <v>1887</v>
      </c>
      <c r="Q1753" s="9">
        <v>2015</v>
      </c>
      <c r="R1753" s="8" t="s">
        <v>141</v>
      </c>
      <c r="S1753" s="8" t="s">
        <v>125</v>
      </c>
      <c r="T1753" s="8" t="s">
        <v>118</v>
      </c>
      <c r="U1753" s="9">
        <v>44</v>
      </c>
    </row>
    <row r="1754" spans="16:21" x14ac:dyDescent="0.25">
      <c r="P1754" s="8" t="s">
        <v>1888</v>
      </c>
      <c r="Q1754" s="9">
        <v>2015</v>
      </c>
      <c r="R1754" s="8" t="s">
        <v>141</v>
      </c>
      <c r="S1754" s="8" t="s">
        <v>121</v>
      </c>
      <c r="T1754" s="8" t="s">
        <v>117</v>
      </c>
      <c r="U1754" s="9">
        <v>44</v>
      </c>
    </row>
    <row r="1755" spans="16:21" x14ac:dyDescent="0.25">
      <c r="P1755" s="8" t="s">
        <v>1889</v>
      </c>
      <c r="Q1755" s="9">
        <v>2015</v>
      </c>
      <c r="R1755" s="8" t="s">
        <v>141</v>
      </c>
      <c r="S1755" s="8" t="s">
        <v>125</v>
      </c>
      <c r="T1755" s="8" t="s">
        <v>117</v>
      </c>
      <c r="U1755" s="9">
        <v>44</v>
      </c>
    </row>
    <row r="1756" spans="16:21" x14ac:dyDescent="0.25">
      <c r="P1756" s="8" t="s">
        <v>1890</v>
      </c>
      <c r="Q1756" s="9">
        <v>2015</v>
      </c>
      <c r="R1756" s="8" t="s">
        <v>141</v>
      </c>
      <c r="S1756" s="8" t="s">
        <v>145</v>
      </c>
      <c r="T1756" s="8" t="s">
        <v>117</v>
      </c>
      <c r="U1756" s="9">
        <v>44</v>
      </c>
    </row>
    <row r="1757" spans="16:21" x14ac:dyDescent="0.25">
      <c r="P1757" s="8" t="s">
        <v>1891</v>
      </c>
      <c r="Q1757" s="9">
        <v>2015</v>
      </c>
      <c r="R1757" s="8" t="s">
        <v>141</v>
      </c>
      <c r="S1757" s="8" t="s">
        <v>127</v>
      </c>
      <c r="T1757" s="8" t="s">
        <v>117</v>
      </c>
      <c r="U1757" s="9">
        <v>44</v>
      </c>
    </row>
    <row r="1758" spans="16:21" x14ac:dyDescent="0.25">
      <c r="P1758" s="8" t="s">
        <v>1892</v>
      </c>
      <c r="Q1758" s="9">
        <v>2015</v>
      </c>
      <c r="R1758" s="8" t="s">
        <v>141</v>
      </c>
      <c r="S1758" s="8" t="s">
        <v>120</v>
      </c>
      <c r="T1758" s="8" t="s">
        <v>117</v>
      </c>
      <c r="U1758" s="9">
        <v>44</v>
      </c>
    </row>
    <row r="1759" spans="16:21" x14ac:dyDescent="0.25">
      <c r="P1759" s="8" t="s">
        <v>1893</v>
      </c>
      <c r="Q1759" s="9">
        <v>2015</v>
      </c>
      <c r="R1759" s="8" t="s">
        <v>141</v>
      </c>
      <c r="S1759" s="8" t="s">
        <v>119</v>
      </c>
      <c r="T1759" s="8" t="s">
        <v>118</v>
      </c>
      <c r="U1759" s="9">
        <v>44</v>
      </c>
    </row>
    <row r="1760" spans="16:21" x14ac:dyDescent="0.25">
      <c r="P1760" s="8" t="s">
        <v>1894</v>
      </c>
      <c r="Q1760" s="9">
        <v>2015</v>
      </c>
      <c r="R1760" s="8" t="s">
        <v>141</v>
      </c>
      <c r="S1760" s="8" t="s">
        <v>121</v>
      </c>
      <c r="T1760" s="8" t="s">
        <v>118</v>
      </c>
      <c r="U1760" s="9">
        <v>44</v>
      </c>
    </row>
    <row r="1761" spans="16:21" x14ac:dyDescent="0.25">
      <c r="P1761" s="8" t="s">
        <v>1895</v>
      </c>
      <c r="Q1761" s="9">
        <v>2014</v>
      </c>
      <c r="R1761" s="8" t="s">
        <v>142</v>
      </c>
      <c r="S1761" s="8" t="s">
        <v>123</v>
      </c>
      <c r="T1761" s="8" t="s">
        <v>118</v>
      </c>
      <c r="U1761" s="9">
        <v>44</v>
      </c>
    </row>
    <row r="1762" spans="16:21" x14ac:dyDescent="0.25">
      <c r="P1762" s="8" t="s">
        <v>1896</v>
      </c>
      <c r="Q1762" s="9">
        <v>2014</v>
      </c>
      <c r="R1762" s="8" t="s">
        <v>140</v>
      </c>
      <c r="S1762" s="8" t="s">
        <v>119</v>
      </c>
      <c r="T1762" s="8" t="s">
        <v>117</v>
      </c>
      <c r="U1762" s="9">
        <v>44</v>
      </c>
    </row>
    <row r="1763" spans="16:21" x14ac:dyDescent="0.25">
      <c r="P1763" s="8" t="s">
        <v>1897</v>
      </c>
      <c r="Q1763" s="9">
        <v>2014</v>
      </c>
      <c r="R1763" s="8" t="s">
        <v>142</v>
      </c>
      <c r="S1763" s="8" t="s">
        <v>119</v>
      </c>
      <c r="T1763" s="8" t="s">
        <v>118</v>
      </c>
      <c r="U1763" s="9">
        <v>44</v>
      </c>
    </row>
    <row r="1764" spans="16:21" x14ac:dyDescent="0.25">
      <c r="P1764" s="8" t="s">
        <v>1898</v>
      </c>
      <c r="Q1764" s="9">
        <v>2014</v>
      </c>
      <c r="R1764" s="8" t="s">
        <v>142</v>
      </c>
      <c r="S1764" s="8" t="s">
        <v>119</v>
      </c>
      <c r="T1764" s="8" t="s">
        <v>117</v>
      </c>
      <c r="U1764" s="9">
        <v>44</v>
      </c>
    </row>
    <row r="1765" spans="16:21" x14ac:dyDescent="0.25">
      <c r="P1765" s="8" t="s">
        <v>1899</v>
      </c>
      <c r="Q1765" s="9">
        <v>2014</v>
      </c>
      <c r="R1765" s="8" t="s">
        <v>142</v>
      </c>
      <c r="S1765" s="8" t="s">
        <v>119</v>
      </c>
      <c r="T1765" s="8" t="s">
        <v>117</v>
      </c>
      <c r="U1765" s="9">
        <v>44</v>
      </c>
    </row>
    <row r="1766" spans="16:21" x14ac:dyDescent="0.25">
      <c r="P1766" s="8" t="s">
        <v>297</v>
      </c>
      <c r="Q1766" s="9">
        <v>2013</v>
      </c>
      <c r="R1766" s="8" t="s">
        <v>142</v>
      </c>
      <c r="S1766" s="8" t="s">
        <v>120</v>
      </c>
      <c r="T1766" s="8" t="s">
        <v>118</v>
      </c>
      <c r="U1766" s="9">
        <v>44</v>
      </c>
    </row>
    <row r="1767" spans="16:21" x14ac:dyDescent="0.25">
      <c r="P1767" s="8" t="s">
        <v>1900</v>
      </c>
      <c r="Q1767" s="9">
        <v>2013</v>
      </c>
      <c r="R1767" s="8" t="s">
        <v>142</v>
      </c>
      <c r="S1767" s="8" t="s">
        <v>119</v>
      </c>
      <c r="T1767" s="8" t="s">
        <v>117</v>
      </c>
      <c r="U1767" s="9">
        <v>44</v>
      </c>
    </row>
    <row r="1768" spans="16:21" x14ac:dyDescent="0.25">
      <c r="P1768" s="8" t="s">
        <v>1901</v>
      </c>
      <c r="Q1768" s="9">
        <v>2013</v>
      </c>
      <c r="R1768" s="8" t="s">
        <v>140</v>
      </c>
      <c r="S1768" s="8" t="s">
        <v>119</v>
      </c>
      <c r="T1768" s="8" t="s">
        <v>118</v>
      </c>
      <c r="U1768" s="9">
        <v>44</v>
      </c>
    </row>
    <row r="1769" spans="16:21" x14ac:dyDescent="0.25">
      <c r="P1769" s="8" t="s">
        <v>1902</v>
      </c>
      <c r="Q1769" s="9">
        <v>2013</v>
      </c>
      <c r="R1769" s="8" t="s">
        <v>142</v>
      </c>
      <c r="S1769" s="8" t="s">
        <v>120</v>
      </c>
      <c r="T1769" s="8" t="s">
        <v>118</v>
      </c>
      <c r="U1769" s="9">
        <v>44</v>
      </c>
    </row>
    <row r="1770" spans="16:21" x14ac:dyDescent="0.25">
      <c r="P1770" s="8" t="s">
        <v>1181</v>
      </c>
      <c r="Q1770" s="9">
        <v>2013</v>
      </c>
      <c r="R1770" s="8" t="s">
        <v>142</v>
      </c>
      <c r="S1770" s="8" t="s">
        <v>120</v>
      </c>
      <c r="T1770" s="8" t="s">
        <v>117</v>
      </c>
      <c r="U1770" s="9">
        <v>44</v>
      </c>
    </row>
    <row r="1771" spans="16:21" x14ac:dyDescent="0.25">
      <c r="P1771" s="8" t="s">
        <v>1903</v>
      </c>
      <c r="Q1771" s="9">
        <v>2013</v>
      </c>
      <c r="R1771" s="8" t="s">
        <v>142</v>
      </c>
      <c r="S1771" s="8" t="s">
        <v>122</v>
      </c>
      <c r="T1771" s="8" t="s">
        <v>117</v>
      </c>
      <c r="U1771" s="9">
        <v>44</v>
      </c>
    </row>
    <row r="1772" spans="16:21" x14ac:dyDescent="0.25">
      <c r="P1772" s="8" t="s">
        <v>1904</v>
      </c>
      <c r="Q1772" s="9">
        <v>2013</v>
      </c>
      <c r="R1772" s="8" t="s">
        <v>142</v>
      </c>
      <c r="S1772" s="8" t="s">
        <v>122</v>
      </c>
      <c r="T1772" s="8" t="s">
        <v>117</v>
      </c>
      <c r="U1772" s="9">
        <v>44</v>
      </c>
    </row>
    <row r="1773" spans="16:21" x14ac:dyDescent="0.25">
      <c r="P1773" s="8" t="s">
        <v>1905</v>
      </c>
      <c r="Q1773" s="9">
        <v>2013</v>
      </c>
      <c r="R1773" s="8" t="s">
        <v>142</v>
      </c>
      <c r="S1773" s="8" t="s">
        <v>127</v>
      </c>
      <c r="T1773" s="8" t="s">
        <v>118</v>
      </c>
      <c r="U1773" s="9">
        <v>44</v>
      </c>
    </row>
    <row r="1774" spans="16:21" x14ac:dyDescent="0.25">
      <c r="P1774" s="8" t="s">
        <v>1150</v>
      </c>
      <c r="Q1774" s="9">
        <v>2013</v>
      </c>
      <c r="R1774" s="8" t="s">
        <v>140</v>
      </c>
      <c r="S1774" s="8" t="s">
        <v>125</v>
      </c>
      <c r="T1774" s="8" t="s">
        <v>117</v>
      </c>
      <c r="U1774" s="9">
        <v>44</v>
      </c>
    </row>
    <row r="1775" spans="16:21" x14ac:dyDescent="0.25">
      <c r="P1775" s="8" t="s">
        <v>1906</v>
      </c>
      <c r="Q1775" s="9">
        <v>2013</v>
      </c>
      <c r="R1775" s="8" t="s">
        <v>142</v>
      </c>
      <c r="S1775" s="8" t="s">
        <v>122</v>
      </c>
      <c r="T1775" s="8" t="s">
        <v>143</v>
      </c>
      <c r="U1775" s="9">
        <v>44</v>
      </c>
    </row>
    <row r="1776" spans="16:21" x14ac:dyDescent="0.25">
      <c r="P1776" s="8" t="s">
        <v>1907</v>
      </c>
      <c r="Q1776" s="9">
        <v>2013</v>
      </c>
      <c r="R1776" s="8" t="s">
        <v>142</v>
      </c>
      <c r="S1776" s="8" t="s">
        <v>123</v>
      </c>
      <c r="T1776" s="8" t="s">
        <v>117</v>
      </c>
      <c r="U1776" s="9">
        <v>44</v>
      </c>
    </row>
    <row r="1777" spans="16:21" x14ac:dyDescent="0.25">
      <c r="P1777" s="8" t="s">
        <v>1517</v>
      </c>
      <c r="Q1777" s="9">
        <v>2012</v>
      </c>
      <c r="R1777" s="8" t="s">
        <v>142</v>
      </c>
      <c r="S1777" s="8" t="s">
        <v>119</v>
      </c>
      <c r="T1777" s="8" t="s">
        <v>117</v>
      </c>
      <c r="U1777" s="9">
        <v>44</v>
      </c>
    </row>
    <row r="1778" spans="16:21" x14ac:dyDescent="0.25">
      <c r="P1778" s="8" t="s">
        <v>1908</v>
      </c>
      <c r="Q1778" s="9">
        <v>2012</v>
      </c>
      <c r="R1778" s="8" t="s">
        <v>140</v>
      </c>
      <c r="S1778" s="8" t="s">
        <v>125</v>
      </c>
      <c r="T1778" s="8" t="s">
        <v>118</v>
      </c>
      <c r="U1778" s="9">
        <v>44</v>
      </c>
    </row>
    <row r="1779" spans="16:21" x14ac:dyDescent="0.25">
      <c r="P1779" s="8" t="s">
        <v>1909</v>
      </c>
      <c r="Q1779" s="9">
        <v>2012</v>
      </c>
      <c r="R1779" s="8" t="s">
        <v>142</v>
      </c>
      <c r="S1779" s="8" t="s">
        <v>119</v>
      </c>
      <c r="T1779" s="8" t="s">
        <v>117</v>
      </c>
      <c r="U1779" s="9">
        <v>44</v>
      </c>
    </row>
    <row r="1780" spans="16:21" x14ac:dyDescent="0.25">
      <c r="P1780" s="8" t="s">
        <v>1910</v>
      </c>
      <c r="Q1780" s="9">
        <v>2012</v>
      </c>
      <c r="R1780" s="8" t="s">
        <v>140</v>
      </c>
      <c r="S1780" s="8" t="s">
        <v>125</v>
      </c>
      <c r="T1780" s="8" t="s">
        <v>118</v>
      </c>
      <c r="U1780" s="9">
        <v>44</v>
      </c>
    </row>
    <row r="1781" spans="16:21" x14ac:dyDescent="0.25">
      <c r="P1781" s="8" t="s">
        <v>1911</v>
      </c>
      <c r="Q1781" s="9">
        <v>2012</v>
      </c>
      <c r="R1781" s="8" t="s">
        <v>142</v>
      </c>
      <c r="S1781" s="8" t="s">
        <v>119</v>
      </c>
      <c r="T1781" s="8" t="s">
        <v>117</v>
      </c>
      <c r="U1781" s="9">
        <v>44</v>
      </c>
    </row>
    <row r="1782" spans="16:21" x14ac:dyDescent="0.25">
      <c r="P1782" s="8" t="s">
        <v>223</v>
      </c>
      <c r="Q1782" s="9">
        <v>2012</v>
      </c>
      <c r="R1782" s="8" t="s">
        <v>142</v>
      </c>
      <c r="S1782" s="8" t="s">
        <v>125</v>
      </c>
      <c r="T1782" s="8" t="s">
        <v>118</v>
      </c>
      <c r="U1782" s="9">
        <v>44</v>
      </c>
    </row>
    <row r="1783" spans="16:21" x14ac:dyDescent="0.25">
      <c r="P1783" s="8" t="s">
        <v>1912</v>
      </c>
      <c r="Q1783" s="9">
        <v>2012</v>
      </c>
      <c r="R1783" s="8" t="s">
        <v>142</v>
      </c>
      <c r="S1783" s="8" t="s">
        <v>127</v>
      </c>
      <c r="T1783" s="8" t="s">
        <v>117</v>
      </c>
      <c r="U1783" s="9">
        <v>44</v>
      </c>
    </row>
    <row r="1784" spans="16:21" x14ac:dyDescent="0.25">
      <c r="P1784" s="8" t="s">
        <v>1913</v>
      </c>
      <c r="Q1784" s="9">
        <v>2012</v>
      </c>
      <c r="R1784" s="8" t="s">
        <v>141</v>
      </c>
      <c r="S1784" s="8" t="s">
        <v>119</v>
      </c>
      <c r="T1784" s="8" t="s">
        <v>117</v>
      </c>
      <c r="U1784" s="9">
        <v>44</v>
      </c>
    </row>
    <row r="1785" spans="16:21" x14ac:dyDescent="0.25">
      <c r="P1785" s="8" t="s">
        <v>1914</v>
      </c>
      <c r="Q1785" s="9">
        <v>2012</v>
      </c>
      <c r="R1785" s="8" t="s">
        <v>141</v>
      </c>
      <c r="S1785" s="8" t="s">
        <v>123</v>
      </c>
      <c r="T1785" s="8" t="s">
        <v>117</v>
      </c>
      <c r="U1785" s="9">
        <v>44</v>
      </c>
    </row>
    <row r="1786" spans="16:21" x14ac:dyDescent="0.25">
      <c r="P1786" s="8" t="s">
        <v>1915</v>
      </c>
      <c r="Q1786" s="9">
        <v>2012</v>
      </c>
      <c r="R1786" s="8" t="s">
        <v>142</v>
      </c>
      <c r="S1786" s="8" t="s">
        <v>119</v>
      </c>
      <c r="T1786" s="8" t="s">
        <v>118</v>
      </c>
      <c r="U1786" s="9">
        <v>44</v>
      </c>
    </row>
    <row r="1787" spans="16:21" x14ac:dyDescent="0.25">
      <c r="P1787" s="8" t="s">
        <v>1916</v>
      </c>
      <c r="Q1787" s="9">
        <v>2012</v>
      </c>
      <c r="R1787" s="8" t="s">
        <v>142</v>
      </c>
      <c r="S1787" s="8" t="s">
        <v>145</v>
      </c>
      <c r="T1787" s="8" t="s">
        <v>117</v>
      </c>
      <c r="U1787" s="9">
        <v>44</v>
      </c>
    </row>
    <row r="1788" spans="16:21" x14ac:dyDescent="0.25">
      <c r="P1788" s="8" t="s">
        <v>1917</v>
      </c>
      <c r="Q1788" s="9">
        <v>2012</v>
      </c>
      <c r="R1788" s="8" t="s">
        <v>142</v>
      </c>
      <c r="S1788" s="8" t="s">
        <v>122</v>
      </c>
      <c r="T1788" s="8" t="s">
        <v>117</v>
      </c>
      <c r="U1788" s="9">
        <v>44</v>
      </c>
    </row>
    <row r="1789" spans="16:21" x14ac:dyDescent="0.25">
      <c r="P1789" s="8" t="s">
        <v>1918</v>
      </c>
      <c r="Q1789" s="9">
        <v>2012</v>
      </c>
      <c r="R1789" s="8" t="s">
        <v>142</v>
      </c>
      <c r="S1789" s="8" t="s">
        <v>123</v>
      </c>
      <c r="T1789" s="8" t="s">
        <v>118</v>
      </c>
      <c r="U1789" s="9">
        <v>44</v>
      </c>
    </row>
    <row r="1790" spans="16:21" x14ac:dyDescent="0.25">
      <c r="P1790" s="8" t="s">
        <v>1919</v>
      </c>
      <c r="Q1790" s="9">
        <v>2012</v>
      </c>
      <c r="R1790" s="8" t="s">
        <v>142</v>
      </c>
      <c r="S1790" s="8" t="s">
        <v>122</v>
      </c>
      <c r="T1790" s="8" t="s">
        <v>117</v>
      </c>
      <c r="U1790" s="9">
        <v>44</v>
      </c>
    </row>
    <row r="1791" spans="16:21" x14ac:dyDescent="0.25">
      <c r="P1791" s="8" t="s">
        <v>1920</v>
      </c>
      <c r="Q1791" s="9">
        <v>2012</v>
      </c>
      <c r="R1791" s="8" t="s">
        <v>142</v>
      </c>
      <c r="S1791" s="8" t="s">
        <v>122</v>
      </c>
      <c r="T1791" s="8" t="s">
        <v>118</v>
      </c>
      <c r="U1791" s="9">
        <v>44</v>
      </c>
    </row>
    <row r="1792" spans="16:21" x14ac:dyDescent="0.25">
      <c r="P1792" s="8" t="s">
        <v>279</v>
      </c>
      <c r="Q1792" s="9">
        <v>2012</v>
      </c>
      <c r="R1792" s="8" t="s">
        <v>142</v>
      </c>
      <c r="S1792" s="8" t="s">
        <v>121</v>
      </c>
      <c r="T1792" s="8" t="s">
        <v>117</v>
      </c>
      <c r="U1792" s="9">
        <v>44</v>
      </c>
    </row>
    <row r="1793" spans="16:21" x14ac:dyDescent="0.25">
      <c r="P1793" s="8" t="s">
        <v>1921</v>
      </c>
      <c r="Q1793" s="9">
        <v>2012</v>
      </c>
      <c r="R1793" s="8" t="s">
        <v>142</v>
      </c>
      <c r="S1793" s="8" t="s">
        <v>122</v>
      </c>
      <c r="T1793" s="8" t="s">
        <v>117</v>
      </c>
      <c r="U1793" s="9">
        <v>44</v>
      </c>
    </row>
    <row r="1794" spans="16:21" x14ac:dyDescent="0.25">
      <c r="P1794" s="8" t="s">
        <v>1922</v>
      </c>
      <c r="Q1794" s="9">
        <v>2012</v>
      </c>
      <c r="R1794" s="8" t="s">
        <v>142</v>
      </c>
      <c r="S1794" s="8" t="s">
        <v>122</v>
      </c>
      <c r="T1794" s="8" t="s">
        <v>117</v>
      </c>
      <c r="U1794" s="9">
        <v>44</v>
      </c>
    </row>
    <row r="1795" spans="16:21" x14ac:dyDescent="0.25">
      <c r="P1795" s="8" t="s">
        <v>1923</v>
      </c>
      <c r="Q1795" s="9">
        <v>2012</v>
      </c>
      <c r="R1795" s="8" t="s">
        <v>142</v>
      </c>
      <c r="S1795" s="8" t="s">
        <v>121</v>
      </c>
      <c r="T1795" s="8" t="s">
        <v>117</v>
      </c>
      <c r="U1795" s="9">
        <v>44</v>
      </c>
    </row>
    <row r="1796" spans="16:21" x14ac:dyDescent="0.25">
      <c r="P1796" s="8" t="s">
        <v>1924</v>
      </c>
      <c r="Q1796" s="9">
        <v>2012</v>
      </c>
      <c r="R1796" s="8" t="s">
        <v>142</v>
      </c>
      <c r="S1796" s="8" t="s">
        <v>121</v>
      </c>
      <c r="T1796" s="8" t="s">
        <v>117</v>
      </c>
      <c r="U1796" s="9">
        <v>44</v>
      </c>
    </row>
    <row r="1797" spans="16:21" x14ac:dyDescent="0.25">
      <c r="P1797" s="8" t="s">
        <v>514</v>
      </c>
      <c r="Q1797" s="9">
        <v>2012</v>
      </c>
      <c r="R1797" s="8" t="s">
        <v>140</v>
      </c>
      <c r="S1797" s="8" t="s">
        <v>124</v>
      </c>
      <c r="T1797" s="8" t="s">
        <v>117</v>
      </c>
      <c r="U1797" s="9">
        <v>44</v>
      </c>
    </row>
    <row r="1798" spans="16:21" x14ac:dyDescent="0.25">
      <c r="P1798" s="8" t="s">
        <v>1925</v>
      </c>
      <c r="Q1798" s="9">
        <v>2012</v>
      </c>
      <c r="R1798" s="8" t="s">
        <v>140</v>
      </c>
      <c r="S1798" s="8" t="s">
        <v>124</v>
      </c>
      <c r="T1798" s="8" t="s">
        <v>117</v>
      </c>
      <c r="U1798" s="9">
        <v>44</v>
      </c>
    </row>
    <row r="1799" spans="16:21" x14ac:dyDescent="0.25">
      <c r="P1799" s="8" t="s">
        <v>1926</v>
      </c>
      <c r="Q1799" s="9">
        <v>2011</v>
      </c>
      <c r="R1799" s="8" t="s">
        <v>142</v>
      </c>
      <c r="S1799" s="8" t="s">
        <v>119</v>
      </c>
      <c r="T1799" s="8" t="s">
        <v>117</v>
      </c>
      <c r="U1799" s="9">
        <v>44</v>
      </c>
    </row>
    <row r="1800" spans="16:21" x14ac:dyDescent="0.25">
      <c r="P1800" s="8" t="s">
        <v>1927</v>
      </c>
      <c r="Q1800" s="9">
        <v>2011</v>
      </c>
      <c r="R1800" s="8" t="s">
        <v>140</v>
      </c>
      <c r="S1800" s="8" t="s">
        <v>125</v>
      </c>
      <c r="T1800" s="8" t="s">
        <v>118</v>
      </c>
      <c r="U1800" s="9">
        <v>44</v>
      </c>
    </row>
    <row r="1801" spans="16:21" x14ac:dyDescent="0.25">
      <c r="P1801" s="8" t="s">
        <v>1928</v>
      </c>
      <c r="Q1801" s="9">
        <v>2011</v>
      </c>
      <c r="R1801" s="8" t="s">
        <v>142</v>
      </c>
      <c r="S1801" s="8" t="s">
        <v>121</v>
      </c>
      <c r="T1801" s="8" t="s">
        <v>118</v>
      </c>
      <c r="U1801" s="9">
        <v>44</v>
      </c>
    </row>
    <row r="1802" spans="16:21" x14ac:dyDescent="0.25">
      <c r="P1802" s="8" t="s">
        <v>1929</v>
      </c>
      <c r="Q1802" s="9">
        <v>2011</v>
      </c>
      <c r="R1802" s="8" t="s">
        <v>140</v>
      </c>
      <c r="S1802" s="8" t="s">
        <v>124</v>
      </c>
      <c r="T1802" s="8" t="s">
        <v>117</v>
      </c>
      <c r="U1802" s="9">
        <v>44</v>
      </c>
    </row>
    <row r="1803" spans="16:21" x14ac:dyDescent="0.25">
      <c r="P1803" s="8" t="s">
        <v>1930</v>
      </c>
      <c r="Q1803" s="9">
        <v>2011</v>
      </c>
      <c r="R1803" s="8" t="s">
        <v>142</v>
      </c>
      <c r="S1803" s="8" t="s">
        <v>123</v>
      </c>
      <c r="T1803" s="8" t="s">
        <v>118</v>
      </c>
      <c r="U1803" s="9">
        <v>44</v>
      </c>
    </row>
    <row r="1804" spans="16:21" x14ac:dyDescent="0.25">
      <c r="P1804" s="8" t="s">
        <v>1931</v>
      </c>
      <c r="Q1804" s="9">
        <v>2011</v>
      </c>
      <c r="R1804" s="8" t="s">
        <v>142</v>
      </c>
      <c r="S1804" s="8" t="s">
        <v>124</v>
      </c>
      <c r="T1804" s="8" t="s">
        <v>117</v>
      </c>
      <c r="U1804" s="9">
        <v>44</v>
      </c>
    </row>
    <row r="1805" spans="16:21" x14ac:dyDescent="0.25">
      <c r="P1805" s="8" t="s">
        <v>1932</v>
      </c>
      <c r="Q1805" s="9">
        <v>2011</v>
      </c>
      <c r="R1805" s="8" t="s">
        <v>142</v>
      </c>
      <c r="S1805" s="8" t="s">
        <v>121</v>
      </c>
      <c r="T1805" s="8" t="s">
        <v>118</v>
      </c>
      <c r="U1805" s="9">
        <v>44</v>
      </c>
    </row>
    <row r="1806" spans="16:21" x14ac:dyDescent="0.25">
      <c r="P1806" s="8" t="s">
        <v>1933</v>
      </c>
      <c r="Q1806" s="9">
        <v>2011</v>
      </c>
      <c r="R1806" s="8" t="s">
        <v>142</v>
      </c>
      <c r="S1806" s="8" t="s">
        <v>124</v>
      </c>
      <c r="T1806" s="8" t="s">
        <v>117</v>
      </c>
      <c r="U1806" s="9">
        <v>44</v>
      </c>
    </row>
    <row r="1807" spans="16:21" x14ac:dyDescent="0.25">
      <c r="P1807" s="8" t="s">
        <v>1934</v>
      </c>
      <c r="Q1807" s="9">
        <v>2011</v>
      </c>
      <c r="R1807" s="8" t="s">
        <v>142</v>
      </c>
      <c r="S1807" s="8" t="s">
        <v>124</v>
      </c>
      <c r="T1807" s="8" t="s">
        <v>117</v>
      </c>
      <c r="U1807" s="9">
        <v>44</v>
      </c>
    </row>
    <row r="1808" spans="16:21" x14ac:dyDescent="0.25">
      <c r="P1808" s="8" t="s">
        <v>1701</v>
      </c>
      <c r="Q1808" s="9">
        <v>2011</v>
      </c>
      <c r="R1808" s="8" t="s">
        <v>142</v>
      </c>
      <c r="S1808" s="8" t="s">
        <v>120</v>
      </c>
      <c r="T1808" s="8" t="s">
        <v>117</v>
      </c>
      <c r="U1808" s="9">
        <v>44</v>
      </c>
    </row>
    <row r="1809" spans="16:21" x14ac:dyDescent="0.25">
      <c r="P1809" s="8" t="s">
        <v>1935</v>
      </c>
      <c r="Q1809" s="9">
        <v>2011</v>
      </c>
      <c r="R1809" s="8" t="s">
        <v>142</v>
      </c>
      <c r="S1809" s="8" t="s">
        <v>122</v>
      </c>
      <c r="T1809" s="8" t="s">
        <v>117</v>
      </c>
      <c r="U1809" s="9">
        <v>44</v>
      </c>
    </row>
    <row r="1810" spans="16:21" x14ac:dyDescent="0.25">
      <c r="P1810" s="8" t="s">
        <v>1453</v>
      </c>
      <c r="Q1810" s="9">
        <v>2011</v>
      </c>
      <c r="R1810" s="8" t="s">
        <v>142</v>
      </c>
      <c r="S1810" s="8" t="s">
        <v>122</v>
      </c>
      <c r="T1810" s="8" t="s">
        <v>118</v>
      </c>
      <c r="U1810" s="9">
        <v>44</v>
      </c>
    </row>
    <row r="1811" spans="16:21" x14ac:dyDescent="0.25">
      <c r="P1811" s="8" t="s">
        <v>1936</v>
      </c>
      <c r="Q1811" s="9">
        <v>2011</v>
      </c>
      <c r="R1811" s="8" t="s">
        <v>142</v>
      </c>
      <c r="S1811" s="8" t="s">
        <v>122</v>
      </c>
      <c r="T1811" s="8" t="s">
        <v>117</v>
      </c>
      <c r="U1811" s="9">
        <v>44</v>
      </c>
    </row>
    <row r="1812" spans="16:21" x14ac:dyDescent="0.25">
      <c r="P1812" s="8" t="s">
        <v>1937</v>
      </c>
      <c r="Q1812" s="9">
        <v>2011</v>
      </c>
      <c r="R1812" s="8" t="s">
        <v>142</v>
      </c>
      <c r="S1812" s="8" t="s">
        <v>145</v>
      </c>
      <c r="T1812" s="8" t="s">
        <v>117</v>
      </c>
      <c r="U1812" s="9">
        <v>44</v>
      </c>
    </row>
    <row r="1813" spans="16:21" x14ac:dyDescent="0.25">
      <c r="P1813" s="8" t="s">
        <v>1938</v>
      </c>
      <c r="Q1813" s="9">
        <v>2011</v>
      </c>
      <c r="R1813" s="8" t="s">
        <v>142</v>
      </c>
      <c r="S1813" s="8" t="s">
        <v>123</v>
      </c>
      <c r="T1813" s="8" t="s">
        <v>117</v>
      </c>
      <c r="U1813" s="9">
        <v>44</v>
      </c>
    </row>
    <row r="1814" spans="16:21" x14ac:dyDescent="0.25">
      <c r="P1814" s="8" t="s">
        <v>1939</v>
      </c>
      <c r="Q1814" s="9">
        <v>2011</v>
      </c>
      <c r="R1814" s="8" t="s">
        <v>140</v>
      </c>
      <c r="S1814" s="8" t="s">
        <v>120</v>
      </c>
      <c r="T1814" s="8" t="s">
        <v>117</v>
      </c>
      <c r="U1814" s="9">
        <v>44</v>
      </c>
    </row>
    <row r="1815" spans="16:21" x14ac:dyDescent="0.25">
      <c r="P1815" s="8" t="s">
        <v>1940</v>
      </c>
      <c r="Q1815" s="9">
        <v>2011</v>
      </c>
      <c r="R1815" s="8" t="s">
        <v>142</v>
      </c>
      <c r="S1815" s="8" t="s">
        <v>125</v>
      </c>
      <c r="T1815" s="8" t="s">
        <v>118</v>
      </c>
      <c r="U1815" s="9">
        <v>44</v>
      </c>
    </row>
    <row r="1816" spans="16:21" x14ac:dyDescent="0.25">
      <c r="P1816" s="8" t="s">
        <v>1941</v>
      </c>
      <c r="Q1816" s="9">
        <v>2011</v>
      </c>
      <c r="R1816" s="8" t="s">
        <v>142</v>
      </c>
      <c r="S1816" s="8" t="s">
        <v>119</v>
      </c>
      <c r="T1816" s="8" t="s">
        <v>117</v>
      </c>
      <c r="U1816" s="9">
        <v>44</v>
      </c>
    </row>
    <row r="1817" spans="16:21" x14ac:dyDescent="0.25">
      <c r="P1817" s="8" t="s">
        <v>1942</v>
      </c>
      <c r="Q1817" s="9">
        <v>2010</v>
      </c>
      <c r="R1817" s="8" t="s">
        <v>142</v>
      </c>
      <c r="S1817" s="8" t="s">
        <v>122</v>
      </c>
      <c r="T1817" s="8" t="s">
        <v>117</v>
      </c>
      <c r="U1817" s="9">
        <v>44</v>
      </c>
    </row>
    <row r="1818" spans="16:21" x14ac:dyDescent="0.25">
      <c r="P1818" s="8" t="s">
        <v>1943</v>
      </c>
      <c r="Q1818" s="9">
        <v>2010</v>
      </c>
      <c r="R1818" s="8" t="s">
        <v>142</v>
      </c>
      <c r="S1818" s="8" t="s">
        <v>127</v>
      </c>
      <c r="T1818" s="8" t="s">
        <v>118</v>
      </c>
      <c r="U1818" s="9">
        <v>44</v>
      </c>
    </row>
    <row r="1819" spans="16:21" x14ac:dyDescent="0.25">
      <c r="P1819" s="8" t="s">
        <v>1588</v>
      </c>
      <c r="Q1819" s="9">
        <v>2010</v>
      </c>
      <c r="R1819" s="8" t="s">
        <v>140</v>
      </c>
      <c r="S1819" s="8" t="s">
        <v>119</v>
      </c>
      <c r="T1819" s="8" t="s">
        <v>117</v>
      </c>
      <c r="U1819" s="9">
        <v>44</v>
      </c>
    </row>
    <row r="1820" spans="16:21" x14ac:dyDescent="0.25">
      <c r="P1820" s="8" t="s">
        <v>1944</v>
      </c>
      <c r="Q1820" s="9">
        <v>2010</v>
      </c>
      <c r="R1820" s="8" t="s">
        <v>140</v>
      </c>
      <c r="S1820" s="8" t="s">
        <v>120</v>
      </c>
      <c r="T1820" s="8" t="s">
        <v>118</v>
      </c>
      <c r="U1820" s="9">
        <v>44</v>
      </c>
    </row>
    <row r="1821" spans="16:21" x14ac:dyDescent="0.25">
      <c r="P1821" s="8" t="s">
        <v>1945</v>
      </c>
      <c r="Q1821" s="9">
        <v>2010</v>
      </c>
      <c r="R1821" s="8" t="s">
        <v>142</v>
      </c>
      <c r="S1821" s="8" t="s">
        <v>122</v>
      </c>
      <c r="T1821" s="8" t="s">
        <v>117</v>
      </c>
      <c r="U1821" s="9">
        <v>44</v>
      </c>
    </row>
    <row r="1822" spans="16:21" x14ac:dyDescent="0.25">
      <c r="P1822" s="8" t="s">
        <v>1946</v>
      </c>
      <c r="Q1822" s="9">
        <v>2010</v>
      </c>
      <c r="R1822" s="8" t="s">
        <v>142</v>
      </c>
      <c r="S1822" s="8" t="s">
        <v>122</v>
      </c>
      <c r="T1822" s="8" t="s">
        <v>118</v>
      </c>
      <c r="U1822" s="9">
        <v>44</v>
      </c>
    </row>
    <row r="1823" spans="16:21" x14ac:dyDescent="0.25">
      <c r="P1823" s="8" t="s">
        <v>181</v>
      </c>
      <c r="Q1823" s="9">
        <v>2010</v>
      </c>
      <c r="R1823" s="8" t="s">
        <v>142</v>
      </c>
      <c r="S1823" s="8" t="s">
        <v>124</v>
      </c>
      <c r="T1823" s="8" t="s">
        <v>117</v>
      </c>
      <c r="U1823" s="9">
        <v>44</v>
      </c>
    </row>
    <row r="1824" spans="16:21" x14ac:dyDescent="0.25">
      <c r="P1824" s="8" t="s">
        <v>1947</v>
      </c>
      <c r="Q1824" s="9">
        <v>2010</v>
      </c>
      <c r="R1824" s="8" t="s">
        <v>142</v>
      </c>
      <c r="S1824" s="8" t="s">
        <v>145</v>
      </c>
      <c r="T1824" s="8" t="s">
        <v>117</v>
      </c>
      <c r="U1824" s="9">
        <v>44</v>
      </c>
    </row>
    <row r="1825" spans="16:21" x14ac:dyDescent="0.25">
      <c r="P1825" s="8" t="s">
        <v>306</v>
      </c>
      <c r="Q1825" s="9">
        <v>2010</v>
      </c>
      <c r="R1825" s="8" t="s">
        <v>142</v>
      </c>
      <c r="S1825" s="8" t="s">
        <v>145</v>
      </c>
      <c r="T1825" s="8" t="s">
        <v>118</v>
      </c>
      <c r="U1825" s="9">
        <v>44</v>
      </c>
    </row>
    <row r="1826" spans="16:21" x14ac:dyDescent="0.25">
      <c r="P1826" s="8" t="s">
        <v>1948</v>
      </c>
      <c r="Q1826" s="9">
        <v>2010</v>
      </c>
      <c r="R1826" s="8" t="s">
        <v>142</v>
      </c>
      <c r="S1826" s="8" t="s">
        <v>124</v>
      </c>
      <c r="T1826" s="8" t="s">
        <v>117</v>
      </c>
      <c r="U1826" s="9">
        <v>44</v>
      </c>
    </row>
    <row r="1827" spans="16:21" x14ac:dyDescent="0.25">
      <c r="P1827" s="8" t="s">
        <v>1949</v>
      </c>
      <c r="Q1827" s="9">
        <v>2010</v>
      </c>
      <c r="R1827" s="8" t="s">
        <v>142</v>
      </c>
      <c r="S1827" s="8" t="s">
        <v>123</v>
      </c>
      <c r="T1827" s="8" t="s">
        <v>117</v>
      </c>
      <c r="U1827" s="9">
        <v>44</v>
      </c>
    </row>
    <row r="1828" spans="16:21" x14ac:dyDescent="0.25">
      <c r="P1828" s="8" t="s">
        <v>1950</v>
      </c>
      <c r="Q1828" s="9">
        <v>2009</v>
      </c>
      <c r="R1828" s="8" t="s">
        <v>140</v>
      </c>
      <c r="S1828" s="8" t="s">
        <v>124</v>
      </c>
      <c r="T1828" s="8" t="s">
        <v>117</v>
      </c>
      <c r="U1828" s="9">
        <v>44</v>
      </c>
    </row>
    <row r="1829" spans="16:21" x14ac:dyDescent="0.25">
      <c r="P1829" s="8" t="s">
        <v>1951</v>
      </c>
      <c r="Q1829" s="9">
        <v>2009</v>
      </c>
      <c r="R1829" s="8" t="s">
        <v>140</v>
      </c>
      <c r="S1829" s="8" t="s">
        <v>145</v>
      </c>
      <c r="T1829" s="8" t="s">
        <v>117</v>
      </c>
      <c r="U1829" s="9">
        <v>44</v>
      </c>
    </row>
    <row r="1830" spans="16:21" x14ac:dyDescent="0.25">
      <c r="P1830" s="8" t="s">
        <v>1952</v>
      </c>
      <c r="Q1830" s="9">
        <v>2009</v>
      </c>
      <c r="R1830" s="8" t="s">
        <v>142</v>
      </c>
      <c r="S1830" s="8" t="s">
        <v>119</v>
      </c>
      <c r="T1830" s="8" t="s">
        <v>143</v>
      </c>
      <c r="U1830" s="9">
        <v>44</v>
      </c>
    </row>
    <row r="1831" spans="16:21" x14ac:dyDescent="0.25">
      <c r="P1831" s="8" t="s">
        <v>1953</v>
      </c>
      <c r="Q1831" s="9">
        <v>2009</v>
      </c>
      <c r="R1831" s="8" t="s">
        <v>142</v>
      </c>
      <c r="S1831" s="8" t="s">
        <v>121</v>
      </c>
      <c r="T1831" s="8" t="s">
        <v>118</v>
      </c>
      <c r="U1831" s="9">
        <v>44</v>
      </c>
    </row>
    <row r="1832" spans="16:21" x14ac:dyDescent="0.25">
      <c r="P1832" s="8" t="s">
        <v>1160</v>
      </c>
      <c r="Q1832" s="9">
        <v>2009</v>
      </c>
      <c r="R1832" s="8" t="s">
        <v>142</v>
      </c>
      <c r="S1832" s="8" t="s">
        <v>119</v>
      </c>
      <c r="T1832" s="8" t="s">
        <v>143</v>
      </c>
      <c r="U1832" s="9">
        <v>44</v>
      </c>
    </row>
    <row r="1833" spans="16:21" x14ac:dyDescent="0.25">
      <c r="P1833" s="8"/>
      <c r="Q1833" s="9">
        <v>2009</v>
      </c>
      <c r="R1833" s="8" t="s">
        <v>140</v>
      </c>
      <c r="S1833" s="8" t="s">
        <v>122</v>
      </c>
      <c r="T1833" s="8" t="s">
        <v>117</v>
      </c>
      <c r="U1833" s="9">
        <v>44</v>
      </c>
    </row>
    <row r="1834" spans="16:21" x14ac:dyDescent="0.25">
      <c r="P1834" s="8" t="s">
        <v>1446</v>
      </c>
      <c r="Q1834" s="9">
        <v>2009</v>
      </c>
      <c r="R1834" s="8" t="s">
        <v>142</v>
      </c>
      <c r="S1834" s="8" t="s">
        <v>119</v>
      </c>
      <c r="T1834" s="8" t="s">
        <v>117</v>
      </c>
      <c r="U1834" s="9">
        <v>44</v>
      </c>
    </row>
    <row r="1835" spans="16:21" x14ac:dyDescent="0.25">
      <c r="P1835" s="8" t="s">
        <v>203</v>
      </c>
      <c r="Q1835" s="9">
        <v>2009</v>
      </c>
      <c r="R1835" s="8" t="s">
        <v>142</v>
      </c>
      <c r="S1835" s="8" t="s">
        <v>119</v>
      </c>
      <c r="T1835" s="8" t="s">
        <v>118</v>
      </c>
      <c r="U1835" s="9">
        <v>44</v>
      </c>
    </row>
    <row r="1836" spans="16:21" x14ac:dyDescent="0.25">
      <c r="P1836" s="8"/>
      <c r="Q1836" s="9">
        <v>2009</v>
      </c>
      <c r="R1836" s="8" t="s">
        <v>140</v>
      </c>
      <c r="S1836" s="8" t="s">
        <v>125</v>
      </c>
      <c r="T1836" s="8" t="s">
        <v>117</v>
      </c>
      <c r="U1836" s="9">
        <v>44</v>
      </c>
    </row>
    <row r="1837" spans="16:21" x14ac:dyDescent="0.25">
      <c r="P1837" s="8" t="s">
        <v>1954</v>
      </c>
      <c r="Q1837" s="9">
        <v>2009</v>
      </c>
      <c r="R1837" s="8" t="s">
        <v>142</v>
      </c>
      <c r="S1837" s="8" t="s">
        <v>122</v>
      </c>
      <c r="T1837" s="8" t="s">
        <v>117</v>
      </c>
      <c r="U1837" s="9">
        <v>44</v>
      </c>
    </row>
    <row r="1838" spans="16:21" x14ac:dyDescent="0.25">
      <c r="P1838" s="8" t="s">
        <v>1955</v>
      </c>
      <c r="Q1838" s="9">
        <v>2009</v>
      </c>
      <c r="R1838" s="8" t="s">
        <v>140</v>
      </c>
      <c r="S1838" s="8" t="s">
        <v>119</v>
      </c>
      <c r="T1838" s="8" t="s">
        <v>143</v>
      </c>
      <c r="U1838" s="9">
        <v>44</v>
      </c>
    </row>
    <row r="1839" spans="16:21" x14ac:dyDescent="0.25">
      <c r="P1839" s="8" t="s">
        <v>1441</v>
      </c>
      <c r="Q1839" s="9">
        <v>2009</v>
      </c>
      <c r="R1839" s="8" t="s">
        <v>142</v>
      </c>
      <c r="S1839" s="8" t="s">
        <v>123</v>
      </c>
      <c r="T1839" s="8" t="s">
        <v>118</v>
      </c>
      <c r="U1839" s="9">
        <v>44</v>
      </c>
    </row>
    <row r="1840" spans="16:21" x14ac:dyDescent="0.25">
      <c r="P1840" s="8"/>
      <c r="Q1840" s="9">
        <v>2009</v>
      </c>
      <c r="R1840" s="8" t="s">
        <v>140</v>
      </c>
      <c r="S1840" s="8" t="s">
        <v>122</v>
      </c>
      <c r="T1840" s="8" t="s">
        <v>117</v>
      </c>
      <c r="U1840" s="9">
        <v>44</v>
      </c>
    </row>
    <row r="1841" spans="16:21" x14ac:dyDescent="0.25">
      <c r="P1841" s="8" t="s">
        <v>778</v>
      </c>
      <c r="Q1841" s="9">
        <v>2008</v>
      </c>
      <c r="R1841" s="8" t="s">
        <v>140</v>
      </c>
      <c r="S1841" s="8" t="s">
        <v>120</v>
      </c>
      <c r="T1841" s="8" t="s">
        <v>117</v>
      </c>
      <c r="U1841" s="9">
        <v>44</v>
      </c>
    </row>
    <row r="1842" spans="16:21" x14ac:dyDescent="0.25">
      <c r="P1842" s="8" t="s">
        <v>1702</v>
      </c>
      <c r="Q1842" s="9">
        <v>2008</v>
      </c>
      <c r="R1842" s="8" t="s">
        <v>140</v>
      </c>
      <c r="S1842" s="8" t="s">
        <v>125</v>
      </c>
      <c r="T1842" s="8" t="s">
        <v>117</v>
      </c>
      <c r="U1842" s="9">
        <v>44</v>
      </c>
    </row>
    <row r="1843" spans="16:21" x14ac:dyDescent="0.25">
      <c r="P1843" s="8" t="s">
        <v>1956</v>
      </c>
      <c r="Q1843" s="9">
        <v>2008</v>
      </c>
      <c r="R1843" s="8" t="s">
        <v>142</v>
      </c>
      <c r="S1843" s="8" t="s">
        <v>121</v>
      </c>
      <c r="T1843" s="8" t="s">
        <v>117</v>
      </c>
      <c r="U1843" s="9">
        <v>44</v>
      </c>
    </row>
    <row r="1844" spans="16:21" x14ac:dyDescent="0.25">
      <c r="P1844" s="8" t="s">
        <v>1957</v>
      </c>
      <c r="Q1844" s="9">
        <v>2008</v>
      </c>
      <c r="R1844" s="8" t="s">
        <v>142</v>
      </c>
      <c r="S1844" s="8" t="s">
        <v>121</v>
      </c>
      <c r="T1844" s="8" t="s">
        <v>117</v>
      </c>
      <c r="U1844" s="9">
        <v>44</v>
      </c>
    </row>
    <row r="1845" spans="16:21" x14ac:dyDescent="0.25">
      <c r="P1845" s="8" t="s">
        <v>1958</v>
      </c>
      <c r="Q1845" s="9">
        <v>2008</v>
      </c>
      <c r="R1845" s="8" t="s">
        <v>140</v>
      </c>
      <c r="S1845" s="8" t="s">
        <v>120</v>
      </c>
      <c r="T1845" s="8" t="s">
        <v>117</v>
      </c>
      <c r="U1845" s="9">
        <v>44</v>
      </c>
    </row>
    <row r="1846" spans="16:21" x14ac:dyDescent="0.25">
      <c r="P1846" s="8" t="s">
        <v>1923</v>
      </c>
      <c r="Q1846" s="9">
        <v>2008</v>
      </c>
      <c r="R1846" s="8" t="s">
        <v>142</v>
      </c>
      <c r="S1846" s="8" t="s">
        <v>127</v>
      </c>
      <c r="T1846" s="8" t="s">
        <v>118</v>
      </c>
      <c r="U1846" s="9">
        <v>44</v>
      </c>
    </row>
    <row r="1847" spans="16:21" x14ac:dyDescent="0.25">
      <c r="P1847" s="8" t="s">
        <v>1434</v>
      </c>
      <c r="Q1847" s="9">
        <v>2008</v>
      </c>
      <c r="R1847" s="8" t="s">
        <v>142</v>
      </c>
      <c r="S1847" s="8" t="s">
        <v>127</v>
      </c>
      <c r="T1847" s="8" t="s">
        <v>117</v>
      </c>
      <c r="U1847" s="9">
        <v>44</v>
      </c>
    </row>
    <row r="1848" spans="16:21" x14ac:dyDescent="0.25">
      <c r="P1848" s="8" t="s">
        <v>1959</v>
      </c>
      <c r="Q1848" s="9">
        <v>2008</v>
      </c>
      <c r="R1848" s="8" t="s">
        <v>140</v>
      </c>
      <c r="S1848" s="8" t="s">
        <v>121</v>
      </c>
      <c r="T1848" s="8" t="s">
        <v>118</v>
      </c>
      <c r="U1848" s="9">
        <v>44</v>
      </c>
    </row>
    <row r="1849" spans="16:21" x14ac:dyDescent="0.25">
      <c r="P1849" s="8" t="s">
        <v>1960</v>
      </c>
      <c r="Q1849" s="9">
        <v>2008</v>
      </c>
      <c r="R1849" s="8" t="s">
        <v>141</v>
      </c>
      <c r="S1849" s="8" t="s">
        <v>124</v>
      </c>
      <c r="T1849" s="8" t="s">
        <v>118</v>
      </c>
      <c r="U1849" s="9">
        <v>44</v>
      </c>
    </row>
    <row r="1850" spans="16:21" x14ac:dyDescent="0.25">
      <c r="P1850" s="8" t="s">
        <v>1961</v>
      </c>
      <c r="Q1850" s="9">
        <v>2008</v>
      </c>
      <c r="R1850" s="8" t="s">
        <v>140</v>
      </c>
      <c r="S1850" s="8" t="s">
        <v>122</v>
      </c>
      <c r="T1850" s="8" t="s">
        <v>117</v>
      </c>
      <c r="U1850" s="9">
        <v>44</v>
      </c>
    </row>
    <row r="1851" spans="16:21" x14ac:dyDescent="0.25">
      <c r="P1851" s="8" t="s">
        <v>1962</v>
      </c>
      <c r="Q1851" s="9">
        <v>2008</v>
      </c>
      <c r="R1851" s="8" t="s">
        <v>142</v>
      </c>
      <c r="S1851" s="8" t="s">
        <v>122</v>
      </c>
      <c r="T1851" s="8" t="s">
        <v>117</v>
      </c>
      <c r="U1851" s="9">
        <v>44</v>
      </c>
    </row>
    <row r="1852" spans="16:21" x14ac:dyDescent="0.25">
      <c r="P1852" s="8" t="s">
        <v>1963</v>
      </c>
      <c r="Q1852" s="9">
        <v>2008</v>
      </c>
      <c r="R1852" s="8" t="s">
        <v>142</v>
      </c>
      <c r="S1852" s="8" t="s">
        <v>123</v>
      </c>
      <c r="T1852" s="8" t="s">
        <v>117</v>
      </c>
      <c r="U1852" s="9">
        <v>44</v>
      </c>
    </row>
    <row r="1853" spans="16:21" x14ac:dyDescent="0.25">
      <c r="P1853" s="8" t="s">
        <v>1964</v>
      </c>
      <c r="Q1853" s="9">
        <v>2008</v>
      </c>
      <c r="R1853" s="8" t="s">
        <v>142</v>
      </c>
      <c r="S1853" s="8" t="s">
        <v>119</v>
      </c>
      <c r="T1853" s="8" t="s">
        <v>117</v>
      </c>
      <c r="U1853" s="9">
        <v>44</v>
      </c>
    </row>
    <row r="1854" spans="16:21" x14ac:dyDescent="0.25">
      <c r="P1854" s="8" t="s">
        <v>1965</v>
      </c>
      <c r="Q1854" s="9">
        <v>2016</v>
      </c>
      <c r="R1854" s="8" t="s">
        <v>142</v>
      </c>
      <c r="S1854" s="8" t="s">
        <v>119</v>
      </c>
      <c r="T1854" s="8" t="s">
        <v>117</v>
      </c>
      <c r="U1854" s="9">
        <v>45</v>
      </c>
    </row>
    <row r="1855" spans="16:21" x14ac:dyDescent="0.25">
      <c r="P1855" s="8" t="s">
        <v>1966</v>
      </c>
      <c r="Q1855" s="9">
        <v>2016</v>
      </c>
      <c r="R1855" s="8" t="s">
        <v>142</v>
      </c>
      <c r="S1855" s="8" t="s">
        <v>119</v>
      </c>
      <c r="T1855" s="8" t="s">
        <v>117</v>
      </c>
      <c r="U1855" s="9">
        <v>45</v>
      </c>
    </row>
    <row r="1856" spans="16:21" x14ac:dyDescent="0.25">
      <c r="P1856" s="8" t="s">
        <v>1967</v>
      </c>
      <c r="Q1856" s="9">
        <v>2016</v>
      </c>
      <c r="R1856" s="8" t="s">
        <v>142</v>
      </c>
      <c r="S1856" s="8" t="s">
        <v>119</v>
      </c>
      <c r="T1856" s="8" t="s">
        <v>117</v>
      </c>
      <c r="U1856" s="9">
        <v>45</v>
      </c>
    </row>
    <row r="1857" spans="16:21" x14ac:dyDescent="0.25">
      <c r="P1857" s="8" t="s">
        <v>1968</v>
      </c>
      <c r="Q1857" s="9">
        <v>2016</v>
      </c>
      <c r="R1857" s="8" t="s">
        <v>142</v>
      </c>
      <c r="S1857" s="8" t="s">
        <v>124</v>
      </c>
      <c r="T1857" s="8" t="s">
        <v>118</v>
      </c>
      <c r="U1857" s="9">
        <v>45</v>
      </c>
    </row>
    <row r="1858" spans="16:21" x14ac:dyDescent="0.25">
      <c r="P1858" s="8" t="s">
        <v>1969</v>
      </c>
      <c r="Q1858" s="9">
        <v>2016</v>
      </c>
      <c r="R1858" s="8" t="s">
        <v>142</v>
      </c>
      <c r="S1858" s="8" t="s">
        <v>121</v>
      </c>
      <c r="T1858" s="8" t="s">
        <v>118</v>
      </c>
      <c r="U1858" s="9">
        <v>45</v>
      </c>
    </row>
    <row r="1859" spans="16:21" x14ac:dyDescent="0.25">
      <c r="P1859" s="8" t="s">
        <v>1970</v>
      </c>
      <c r="Q1859" s="9">
        <v>2016</v>
      </c>
      <c r="R1859" s="8" t="s">
        <v>142</v>
      </c>
      <c r="S1859" s="8" t="s">
        <v>123</v>
      </c>
      <c r="T1859" s="8" t="s">
        <v>117</v>
      </c>
      <c r="U1859" s="9">
        <v>45</v>
      </c>
    </row>
    <row r="1860" spans="16:21" x14ac:dyDescent="0.25">
      <c r="P1860" s="8" t="s">
        <v>1971</v>
      </c>
      <c r="Q1860" s="9">
        <v>2016</v>
      </c>
      <c r="R1860" s="8" t="s">
        <v>142</v>
      </c>
      <c r="S1860" s="8" t="s">
        <v>119</v>
      </c>
      <c r="T1860" s="8" t="s">
        <v>117</v>
      </c>
      <c r="U1860" s="9">
        <v>45</v>
      </c>
    </row>
    <row r="1861" spans="16:21" x14ac:dyDescent="0.25">
      <c r="P1861" s="8" t="s">
        <v>1972</v>
      </c>
      <c r="Q1861" s="9">
        <v>2016</v>
      </c>
      <c r="R1861" s="8" t="s">
        <v>142</v>
      </c>
      <c r="S1861" s="8" t="s">
        <v>122</v>
      </c>
      <c r="T1861" s="8" t="s">
        <v>118</v>
      </c>
      <c r="U1861" s="9">
        <v>45</v>
      </c>
    </row>
    <row r="1862" spans="16:21" x14ac:dyDescent="0.25">
      <c r="P1862" s="8" t="s">
        <v>1973</v>
      </c>
      <c r="Q1862" s="9">
        <v>2016</v>
      </c>
      <c r="R1862" s="8" t="s">
        <v>142</v>
      </c>
      <c r="S1862" s="8" t="s">
        <v>123</v>
      </c>
      <c r="T1862" s="8" t="s">
        <v>118</v>
      </c>
      <c r="U1862" s="9">
        <v>45</v>
      </c>
    </row>
    <row r="1863" spans="16:21" x14ac:dyDescent="0.25">
      <c r="P1863" s="8" t="s">
        <v>1974</v>
      </c>
      <c r="Q1863" s="9">
        <v>2015</v>
      </c>
      <c r="R1863" s="8" t="s">
        <v>141</v>
      </c>
      <c r="S1863" s="8" t="s">
        <v>121</v>
      </c>
      <c r="T1863" s="8" t="s">
        <v>117</v>
      </c>
      <c r="U1863" s="9">
        <v>45</v>
      </c>
    </row>
    <row r="1864" spans="16:21" x14ac:dyDescent="0.25">
      <c r="P1864" s="8" t="s">
        <v>1975</v>
      </c>
      <c r="Q1864" s="9">
        <v>2015</v>
      </c>
      <c r="R1864" s="8" t="s">
        <v>141</v>
      </c>
      <c r="S1864" s="8" t="s">
        <v>121</v>
      </c>
      <c r="T1864" s="8" t="s">
        <v>118</v>
      </c>
      <c r="U1864" s="9">
        <v>45</v>
      </c>
    </row>
    <row r="1865" spans="16:21" x14ac:dyDescent="0.25">
      <c r="P1865" s="8" t="s">
        <v>1976</v>
      </c>
      <c r="Q1865" s="9">
        <v>2015</v>
      </c>
      <c r="R1865" s="8" t="s">
        <v>141</v>
      </c>
      <c r="S1865" s="8" t="s">
        <v>125</v>
      </c>
      <c r="T1865" s="8" t="s">
        <v>117</v>
      </c>
      <c r="U1865" s="9">
        <v>45</v>
      </c>
    </row>
    <row r="1866" spans="16:21" x14ac:dyDescent="0.25">
      <c r="P1866" s="8" t="s">
        <v>1977</v>
      </c>
      <c r="Q1866" s="9">
        <v>2015</v>
      </c>
      <c r="R1866" s="8" t="s">
        <v>141</v>
      </c>
      <c r="S1866" s="8" t="s">
        <v>123</v>
      </c>
      <c r="T1866" s="8" t="s">
        <v>117</v>
      </c>
      <c r="U1866" s="9">
        <v>45</v>
      </c>
    </row>
    <row r="1867" spans="16:21" x14ac:dyDescent="0.25">
      <c r="P1867" s="8" t="s">
        <v>1978</v>
      </c>
      <c r="Q1867" s="9">
        <v>2015</v>
      </c>
      <c r="R1867" s="8" t="s">
        <v>141</v>
      </c>
      <c r="S1867" s="8" t="s">
        <v>122</v>
      </c>
      <c r="T1867" s="8" t="s">
        <v>117</v>
      </c>
      <c r="U1867" s="9">
        <v>45</v>
      </c>
    </row>
    <row r="1868" spans="16:21" x14ac:dyDescent="0.25">
      <c r="P1868" s="8" t="s">
        <v>1979</v>
      </c>
      <c r="Q1868" s="9">
        <v>2015</v>
      </c>
      <c r="R1868" s="8" t="s">
        <v>141</v>
      </c>
      <c r="S1868" s="8" t="s">
        <v>145</v>
      </c>
      <c r="T1868" s="8" t="s">
        <v>118</v>
      </c>
      <c r="U1868" s="9">
        <v>45</v>
      </c>
    </row>
    <row r="1869" spans="16:21" x14ac:dyDescent="0.25">
      <c r="P1869" s="8" t="s">
        <v>1980</v>
      </c>
      <c r="Q1869" s="9">
        <v>2015</v>
      </c>
      <c r="R1869" s="8" t="s">
        <v>141</v>
      </c>
      <c r="S1869" s="8" t="s">
        <v>123</v>
      </c>
      <c r="T1869" s="8" t="s">
        <v>117</v>
      </c>
      <c r="U1869" s="9">
        <v>45</v>
      </c>
    </row>
    <row r="1870" spans="16:21" x14ac:dyDescent="0.25">
      <c r="P1870" s="8" t="s">
        <v>1981</v>
      </c>
      <c r="Q1870" s="9">
        <v>2015</v>
      </c>
      <c r="R1870" s="8" t="s">
        <v>141</v>
      </c>
      <c r="S1870" s="8" t="s">
        <v>123</v>
      </c>
      <c r="T1870" s="8" t="s">
        <v>117</v>
      </c>
      <c r="U1870" s="9">
        <v>45</v>
      </c>
    </row>
    <row r="1871" spans="16:21" x14ac:dyDescent="0.25">
      <c r="P1871" s="8" t="s">
        <v>1982</v>
      </c>
      <c r="Q1871" s="9">
        <v>2015</v>
      </c>
      <c r="R1871" s="8" t="s">
        <v>141</v>
      </c>
      <c r="S1871" s="8" t="s">
        <v>125</v>
      </c>
      <c r="T1871" s="8" t="s">
        <v>117</v>
      </c>
      <c r="U1871" s="9">
        <v>45</v>
      </c>
    </row>
    <row r="1872" spans="16:21" x14ac:dyDescent="0.25">
      <c r="P1872" s="8" t="s">
        <v>1983</v>
      </c>
      <c r="Q1872" s="9">
        <v>2014</v>
      </c>
      <c r="R1872" s="8" t="s">
        <v>141</v>
      </c>
      <c r="S1872" s="8" t="s">
        <v>124</v>
      </c>
      <c r="T1872" s="8" t="s">
        <v>117</v>
      </c>
      <c r="U1872" s="9">
        <v>45</v>
      </c>
    </row>
    <row r="1873" spans="16:21" x14ac:dyDescent="0.25">
      <c r="P1873" s="8" t="s">
        <v>1984</v>
      </c>
      <c r="Q1873" s="9">
        <v>2014</v>
      </c>
      <c r="R1873" s="8" t="s">
        <v>142</v>
      </c>
      <c r="S1873" s="8" t="s">
        <v>125</v>
      </c>
      <c r="T1873" s="8" t="s">
        <v>143</v>
      </c>
      <c r="U1873" s="9">
        <v>45</v>
      </c>
    </row>
    <row r="1874" spans="16:21" x14ac:dyDescent="0.25">
      <c r="P1874" s="8" t="s">
        <v>1985</v>
      </c>
      <c r="Q1874" s="9">
        <v>2014</v>
      </c>
      <c r="R1874" s="8" t="s">
        <v>142</v>
      </c>
      <c r="S1874" s="8" t="s">
        <v>145</v>
      </c>
      <c r="T1874" s="8" t="s">
        <v>117</v>
      </c>
      <c r="U1874" s="9">
        <v>45</v>
      </c>
    </row>
    <row r="1875" spans="16:21" x14ac:dyDescent="0.25">
      <c r="P1875" s="8" t="s">
        <v>1986</v>
      </c>
      <c r="Q1875" s="9">
        <v>2014</v>
      </c>
      <c r="R1875" s="8" t="s">
        <v>142</v>
      </c>
      <c r="S1875" s="8" t="s">
        <v>125</v>
      </c>
      <c r="T1875" s="8" t="s">
        <v>118</v>
      </c>
      <c r="U1875" s="9">
        <v>45</v>
      </c>
    </row>
    <row r="1876" spans="16:21" x14ac:dyDescent="0.25">
      <c r="P1876" s="8" t="s">
        <v>1987</v>
      </c>
      <c r="Q1876" s="9">
        <v>2014</v>
      </c>
      <c r="R1876" s="8" t="s">
        <v>142</v>
      </c>
      <c r="S1876" s="8" t="s">
        <v>127</v>
      </c>
      <c r="T1876" s="8" t="s">
        <v>117</v>
      </c>
      <c r="U1876" s="9">
        <v>45</v>
      </c>
    </row>
    <row r="1877" spans="16:21" x14ac:dyDescent="0.25">
      <c r="P1877" s="8" t="s">
        <v>1988</v>
      </c>
      <c r="Q1877" s="9">
        <v>2014</v>
      </c>
      <c r="R1877" s="8" t="s">
        <v>142</v>
      </c>
      <c r="S1877" s="8" t="s">
        <v>121</v>
      </c>
      <c r="T1877" s="8" t="s">
        <v>117</v>
      </c>
      <c r="U1877" s="9">
        <v>45</v>
      </c>
    </row>
    <row r="1878" spans="16:21" x14ac:dyDescent="0.25">
      <c r="P1878" s="8" t="s">
        <v>1989</v>
      </c>
      <c r="Q1878" s="9">
        <v>2014</v>
      </c>
      <c r="R1878" s="8" t="s">
        <v>142</v>
      </c>
      <c r="S1878" s="8" t="s">
        <v>121</v>
      </c>
      <c r="T1878" s="8" t="s">
        <v>117</v>
      </c>
      <c r="U1878" s="9">
        <v>45</v>
      </c>
    </row>
    <row r="1879" spans="16:21" x14ac:dyDescent="0.25">
      <c r="P1879" s="8" t="s">
        <v>1990</v>
      </c>
      <c r="Q1879" s="9">
        <v>2014</v>
      </c>
      <c r="R1879" s="8" t="s">
        <v>142</v>
      </c>
      <c r="S1879" s="8" t="s">
        <v>121</v>
      </c>
      <c r="T1879" s="8" t="s">
        <v>117</v>
      </c>
      <c r="U1879" s="9">
        <v>45</v>
      </c>
    </row>
    <row r="1880" spans="16:21" x14ac:dyDescent="0.25">
      <c r="P1880" s="8" t="s">
        <v>1991</v>
      </c>
      <c r="Q1880" s="9">
        <v>2014</v>
      </c>
      <c r="R1880" s="8" t="s">
        <v>142</v>
      </c>
      <c r="S1880" s="8" t="s">
        <v>121</v>
      </c>
      <c r="T1880" s="8" t="s">
        <v>118</v>
      </c>
      <c r="U1880" s="9">
        <v>45</v>
      </c>
    </row>
    <row r="1881" spans="16:21" x14ac:dyDescent="0.25">
      <c r="P1881" s="8" t="s">
        <v>1992</v>
      </c>
      <c r="Q1881" s="9">
        <v>2014</v>
      </c>
      <c r="R1881" s="8" t="s">
        <v>142</v>
      </c>
      <c r="S1881" s="8" t="s">
        <v>121</v>
      </c>
      <c r="T1881" s="8" t="s">
        <v>118</v>
      </c>
      <c r="U1881" s="9">
        <v>45</v>
      </c>
    </row>
    <row r="1882" spans="16:21" x14ac:dyDescent="0.25">
      <c r="P1882" s="8" t="s">
        <v>1993</v>
      </c>
      <c r="Q1882" s="9">
        <v>2014</v>
      </c>
      <c r="R1882" s="8" t="s">
        <v>142</v>
      </c>
      <c r="S1882" s="8" t="s">
        <v>123</v>
      </c>
      <c r="T1882" s="8" t="s">
        <v>117</v>
      </c>
      <c r="U1882" s="9">
        <v>45</v>
      </c>
    </row>
    <row r="1883" spans="16:21" x14ac:dyDescent="0.25">
      <c r="P1883" s="8" t="s">
        <v>1994</v>
      </c>
      <c r="Q1883" s="9">
        <v>2014</v>
      </c>
      <c r="R1883" s="8" t="s">
        <v>142</v>
      </c>
      <c r="S1883" s="8" t="s">
        <v>123</v>
      </c>
      <c r="T1883" s="8" t="s">
        <v>117</v>
      </c>
      <c r="U1883" s="9">
        <v>45</v>
      </c>
    </row>
    <row r="1884" spans="16:21" x14ac:dyDescent="0.25">
      <c r="P1884" s="8" t="s">
        <v>1995</v>
      </c>
      <c r="Q1884" s="9">
        <v>2014</v>
      </c>
      <c r="R1884" s="8" t="s">
        <v>142</v>
      </c>
      <c r="S1884" s="8" t="s">
        <v>119</v>
      </c>
      <c r="T1884" s="8" t="s">
        <v>117</v>
      </c>
      <c r="U1884" s="9">
        <v>45</v>
      </c>
    </row>
    <row r="1885" spans="16:21" x14ac:dyDescent="0.25">
      <c r="P1885" s="8" t="s">
        <v>1996</v>
      </c>
      <c r="Q1885" s="9">
        <v>2014</v>
      </c>
      <c r="R1885" s="8" t="s">
        <v>142</v>
      </c>
      <c r="S1885" s="8" t="s">
        <v>119</v>
      </c>
      <c r="T1885" s="8" t="s">
        <v>117</v>
      </c>
      <c r="U1885" s="9">
        <v>45</v>
      </c>
    </row>
    <row r="1886" spans="16:21" x14ac:dyDescent="0.25">
      <c r="P1886" s="8" t="s">
        <v>1997</v>
      </c>
      <c r="Q1886" s="9">
        <v>2014</v>
      </c>
      <c r="R1886" s="8" t="s">
        <v>142</v>
      </c>
      <c r="S1886" s="8" t="s">
        <v>122</v>
      </c>
      <c r="T1886" s="8" t="s">
        <v>118</v>
      </c>
      <c r="U1886" s="9">
        <v>45</v>
      </c>
    </row>
    <row r="1887" spans="16:21" x14ac:dyDescent="0.25">
      <c r="P1887" s="8" t="s">
        <v>1998</v>
      </c>
      <c r="Q1887" s="9">
        <v>2014</v>
      </c>
      <c r="R1887" s="8" t="s">
        <v>142</v>
      </c>
      <c r="S1887" s="8" t="s">
        <v>123</v>
      </c>
      <c r="T1887" s="8" t="s">
        <v>117</v>
      </c>
      <c r="U1887" s="9">
        <v>45</v>
      </c>
    </row>
    <row r="1888" spans="16:21" x14ac:dyDescent="0.25">
      <c r="P1888" s="8" t="s">
        <v>534</v>
      </c>
      <c r="Q1888" s="9">
        <v>2013</v>
      </c>
      <c r="R1888" s="8" t="s">
        <v>142</v>
      </c>
      <c r="S1888" s="8" t="s">
        <v>120</v>
      </c>
      <c r="T1888" s="8" t="s">
        <v>117</v>
      </c>
      <c r="U1888" s="9">
        <v>45</v>
      </c>
    </row>
    <row r="1889" spans="16:21" x14ac:dyDescent="0.25">
      <c r="P1889" s="8" t="s">
        <v>1999</v>
      </c>
      <c r="Q1889" s="9">
        <v>2013</v>
      </c>
      <c r="R1889" s="8" t="s">
        <v>142</v>
      </c>
      <c r="S1889" s="8" t="s">
        <v>120</v>
      </c>
      <c r="T1889" s="8" t="s">
        <v>117</v>
      </c>
      <c r="U1889" s="9">
        <v>45</v>
      </c>
    </row>
    <row r="1890" spans="16:21" x14ac:dyDescent="0.25">
      <c r="P1890" s="8" t="s">
        <v>2000</v>
      </c>
      <c r="Q1890" s="9">
        <v>2013</v>
      </c>
      <c r="R1890" s="8" t="s">
        <v>142</v>
      </c>
      <c r="S1890" s="8" t="s">
        <v>122</v>
      </c>
      <c r="T1890" s="8" t="s">
        <v>117</v>
      </c>
      <c r="U1890" s="9">
        <v>45</v>
      </c>
    </row>
    <row r="1891" spans="16:21" x14ac:dyDescent="0.25">
      <c r="P1891" s="8" t="s">
        <v>2001</v>
      </c>
      <c r="Q1891" s="9">
        <v>2013</v>
      </c>
      <c r="R1891" s="8" t="s">
        <v>142</v>
      </c>
      <c r="S1891" s="8" t="s">
        <v>119</v>
      </c>
      <c r="T1891" s="8" t="s">
        <v>117</v>
      </c>
      <c r="U1891" s="9">
        <v>45</v>
      </c>
    </row>
    <row r="1892" spans="16:21" x14ac:dyDescent="0.25">
      <c r="P1892" s="8" t="s">
        <v>2002</v>
      </c>
      <c r="Q1892" s="9">
        <v>2013</v>
      </c>
      <c r="R1892" s="8" t="s">
        <v>142</v>
      </c>
      <c r="S1892" s="8" t="s">
        <v>145</v>
      </c>
      <c r="T1892" s="8" t="s">
        <v>117</v>
      </c>
      <c r="U1892" s="9">
        <v>45</v>
      </c>
    </row>
    <row r="1893" spans="16:21" x14ac:dyDescent="0.25">
      <c r="P1893" s="8" t="s">
        <v>2003</v>
      </c>
      <c r="Q1893" s="9">
        <v>2013</v>
      </c>
      <c r="R1893" s="8" t="s">
        <v>140</v>
      </c>
      <c r="S1893" s="8" t="s">
        <v>125</v>
      </c>
      <c r="T1893" s="8" t="s">
        <v>143</v>
      </c>
      <c r="U1893" s="9">
        <v>45</v>
      </c>
    </row>
    <row r="1894" spans="16:21" x14ac:dyDescent="0.25">
      <c r="P1894" s="8" t="s">
        <v>1247</v>
      </c>
      <c r="Q1894" s="9">
        <v>2013</v>
      </c>
      <c r="R1894" s="8" t="s">
        <v>142</v>
      </c>
      <c r="S1894" s="8" t="s">
        <v>124</v>
      </c>
      <c r="T1894" s="8" t="s">
        <v>117</v>
      </c>
      <c r="U1894" s="9">
        <v>45</v>
      </c>
    </row>
    <row r="1895" spans="16:21" x14ac:dyDescent="0.25">
      <c r="P1895" s="8" t="s">
        <v>2004</v>
      </c>
      <c r="Q1895" s="9">
        <v>2012</v>
      </c>
      <c r="R1895" s="8" t="s">
        <v>140</v>
      </c>
      <c r="S1895" s="8" t="s">
        <v>120</v>
      </c>
      <c r="T1895" s="8" t="s">
        <v>117</v>
      </c>
      <c r="U1895" s="9">
        <v>45</v>
      </c>
    </row>
    <row r="1896" spans="16:21" x14ac:dyDescent="0.25">
      <c r="P1896" s="8" t="s">
        <v>2005</v>
      </c>
      <c r="Q1896" s="9">
        <v>2012</v>
      </c>
      <c r="R1896" s="8" t="s">
        <v>142</v>
      </c>
      <c r="S1896" s="8" t="s">
        <v>119</v>
      </c>
      <c r="T1896" s="8" t="s">
        <v>117</v>
      </c>
      <c r="U1896" s="9">
        <v>45</v>
      </c>
    </row>
    <row r="1897" spans="16:21" x14ac:dyDescent="0.25">
      <c r="P1897" s="8" t="s">
        <v>1569</v>
      </c>
      <c r="Q1897" s="9">
        <v>2012</v>
      </c>
      <c r="R1897" s="8" t="s">
        <v>142</v>
      </c>
      <c r="S1897" s="8" t="s">
        <v>119</v>
      </c>
      <c r="T1897" s="8" t="s">
        <v>117</v>
      </c>
      <c r="U1897" s="9">
        <v>45</v>
      </c>
    </row>
    <row r="1898" spans="16:21" x14ac:dyDescent="0.25">
      <c r="P1898" s="8" t="s">
        <v>2006</v>
      </c>
      <c r="Q1898" s="9">
        <v>2012</v>
      </c>
      <c r="R1898" s="8" t="s">
        <v>142</v>
      </c>
      <c r="S1898" s="8" t="s">
        <v>145</v>
      </c>
      <c r="T1898" s="8" t="s">
        <v>117</v>
      </c>
      <c r="U1898" s="9">
        <v>45</v>
      </c>
    </row>
    <row r="1899" spans="16:21" x14ac:dyDescent="0.25">
      <c r="P1899" s="8" t="s">
        <v>2007</v>
      </c>
      <c r="Q1899" s="9">
        <v>2012</v>
      </c>
      <c r="R1899" s="8" t="s">
        <v>142</v>
      </c>
      <c r="S1899" s="8" t="s">
        <v>124</v>
      </c>
      <c r="T1899" s="8" t="s">
        <v>117</v>
      </c>
      <c r="U1899" s="9">
        <v>45</v>
      </c>
    </row>
    <row r="1900" spans="16:21" x14ac:dyDescent="0.25">
      <c r="P1900" s="8" t="s">
        <v>2008</v>
      </c>
      <c r="Q1900" s="9">
        <v>2012</v>
      </c>
      <c r="R1900" s="8" t="s">
        <v>142</v>
      </c>
      <c r="S1900" s="8" t="s">
        <v>122</v>
      </c>
      <c r="T1900" s="8" t="s">
        <v>117</v>
      </c>
      <c r="U1900" s="9">
        <v>45</v>
      </c>
    </row>
    <row r="1901" spans="16:21" x14ac:dyDescent="0.25">
      <c r="P1901" s="8" t="s">
        <v>2009</v>
      </c>
      <c r="Q1901" s="9">
        <v>2012</v>
      </c>
      <c r="R1901" s="8" t="s">
        <v>141</v>
      </c>
      <c r="S1901" s="8" t="s">
        <v>124</v>
      </c>
      <c r="T1901" s="8" t="s">
        <v>143</v>
      </c>
      <c r="U1901" s="9">
        <v>45</v>
      </c>
    </row>
    <row r="1902" spans="16:21" x14ac:dyDescent="0.25">
      <c r="P1902" s="8" t="s">
        <v>2010</v>
      </c>
      <c r="Q1902" s="9">
        <v>2012</v>
      </c>
      <c r="R1902" s="8" t="s">
        <v>142</v>
      </c>
      <c r="S1902" s="8" t="s">
        <v>123</v>
      </c>
      <c r="T1902" s="8" t="s">
        <v>117</v>
      </c>
      <c r="U1902" s="9">
        <v>45</v>
      </c>
    </row>
    <row r="1903" spans="16:21" x14ac:dyDescent="0.25">
      <c r="P1903" s="8" t="s">
        <v>2011</v>
      </c>
      <c r="Q1903" s="9">
        <v>2012</v>
      </c>
      <c r="R1903" s="8" t="s">
        <v>142</v>
      </c>
      <c r="S1903" s="8" t="s">
        <v>123</v>
      </c>
      <c r="T1903" s="8" t="s">
        <v>118</v>
      </c>
      <c r="U1903" s="9">
        <v>45</v>
      </c>
    </row>
    <row r="1904" spans="16:21" x14ac:dyDescent="0.25">
      <c r="P1904" s="8" t="s">
        <v>2012</v>
      </c>
      <c r="Q1904" s="9">
        <v>2012</v>
      </c>
      <c r="R1904" s="8" t="s">
        <v>142</v>
      </c>
      <c r="S1904" s="8" t="s">
        <v>124</v>
      </c>
      <c r="T1904" s="8" t="s">
        <v>117</v>
      </c>
      <c r="U1904" s="9">
        <v>45</v>
      </c>
    </row>
    <row r="1905" spans="16:21" x14ac:dyDescent="0.25">
      <c r="P1905" s="8" t="s">
        <v>1412</v>
      </c>
      <c r="Q1905" s="9">
        <v>2012</v>
      </c>
      <c r="R1905" s="8" t="s">
        <v>140</v>
      </c>
      <c r="S1905" s="8" t="s">
        <v>124</v>
      </c>
      <c r="T1905" s="8" t="s">
        <v>117</v>
      </c>
      <c r="U1905" s="9">
        <v>45</v>
      </c>
    </row>
    <row r="1906" spans="16:21" x14ac:dyDescent="0.25">
      <c r="P1906" s="8" t="s">
        <v>2013</v>
      </c>
      <c r="Q1906" s="9">
        <v>2012</v>
      </c>
      <c r="R1906" s="8" t="s">
        <v>142</v>
      </c>
      <c r="S1906" s="8" t="s">
        <v>122</v>
      </c>
      <c r="T1906" s="8" t="s">
        <v>117</v>
      </c>
      <c r="U1906" s="9">
        <v>45</v>
      </c>
    </row>
    <row r="1907" spans="16:21" x14ac:dyDescent="0.25">
      <c r="P1907" s="8" t="s">
        <v>2014</v>
      </c>
      <c r="Q1907" s="9">
        <v>2012</v>
      </c>
      <c r="R1907" s="8" t="s">
        <v>142</v>
      </c>
      <c r="S1907" s="8" t="s">
        <v>122</v>
      </c>
      <c r="T1907" s="8" t="s">
        <v>117</v>
      </c>
      <c r="U1907" s="9">
        <v>45</v>
      </c>
    </row>
    <row r="1908" spans="16:21" x14ac:dyDescent="0.25">
      <c r="P1908" s="8" t="s">
        <v>2015</v>
      </c>
      <c r="Q1908" s="9">
        <v>2012</v>
      </c>
      <c r="R1908" s="8" t="s">
        <v>142</v>
      </c>
      <c r="S1908" s="8" t="s">
        <v>124</v>
      </c>
      <c r="T1908" s="8" t="s">
        <v>117</v>
      </c>
      <c r="U1908" s="9">
        <v>45</v>
      </c>
    </row>
    <row r="1909" spans="16:21" x14ac:dyDescent="0.25">
      <c r="P1909" s="8" t="s">
        <v>2016</v>
      </c>
      <c r="Q1909" s="9">
        <v>2011</v>
      </c>
      <c r="R1909" s="8" t="s">
        <v>142</v>
      </c>
      <c r="S1909" s="8" t="s">
        <v>123</v>
      </c>
      <c r="T1909" s="8" t="s">
        <v>117</v>
      </c>
      <c r="U1909" s="9">
        <v>45</v>
      </c>
    </row>
    <row r="1910" spans="16:21" x14ac:dyDescent="0.25">
      <c r="P1910" s="8" t="s">
        <v>1044</v>
      </c>
      <c r="Q1910" s="9">
        <v>2011</v>
      </c>
      <c r="R1910" s="8" t="s">
        <v>142</v>
      </c>
      <c r="S1910" s="8" t="s">
        <v>123</v>
      </c>
      <c r="T1910" s="8" t="s">
        <v>117</v>
      </c>
      <c r="U1910" s="9">
        <v>45</v>
      </c>
    </row>
    <row r="1911" spans="16:21" x14ac:dyDescent="0.25">
      <c r="P1911" s="8" t="s">
        <v>2017</v>
      </c>
      <c r="Q1911" s="9">
        <v>2011</v>
      </c>
      <c r="R1911" s="8" t="s">
        <v>142</v>
      </c>
      <c r="S1911" s="8" t="s">
        <v>123</v>
      </c>
      <c r="T1911" s="8" t="s">
        <v>117</v>
      </c>
      <c r="U1911" s="9">
        <v>45</v>
      </c>
    </row>
    <row r="1912" spans="16:21" x14ac:dyDescent="0.25">
      <c r="P1912" s="8" t="s">
        <v>2018</v>
      </c>
      <c r="Q1912" s="9">
        <v>2011</v>
      </c>
      <c r="R1912" s="8" t="s">
        <v>140</v>
      </c>
      <c r="S1912" s="8" t="s">
        <v>125</v>
      </c>
      <c r="T1912" s="8" t="s">
        <v>117</v>
      </c>
      <c r="U1912" s="9">
        <v>45</v>
      </c>
    </row>
    <row r="1913" spans="16:21" x14ac:dyDescent="0.25">
      <c r="P1913" s="8" t="s">
        <v>2019</v>
      </c>
      <c r="Q1913" s="9">
        <v>2011</v>
      </c>
      <c r="R1913" s="8" t="s">
        <v>142</v>
      </c>
      <c r="S1913" s="8" t="s">
        <v>119</v>
      </c>
      <c r="T1913" s="8" t="s">
        <v>117</v>
      </c>
      <c r="U1913" s="9">
        <v>45</v>
      </c>
    </row>
    <row r="1914" spans="16:21" x14ac:dyDescent="0.25">
      <c r="P1914" s="8" t="s">
        <v>2020</v>
      </c>
      <c r="Q1914" s="9">
        <v>2011</v>
      </c>
      <c r="R1914" s="8" t="s">
        <v>142</v>
      </c>
      <c r="S1914" s="8" t="s">
        <v>145</v>
      </c>
      <c r="T1914" s="8" t="s">
        <v>118</v>
      </c>
      <c r="U1914" s="9">
        <v>45</v>
      </c>
    </row>
    <row r="1915" spans="16:21" x14ac:dyDescent="0.25">
      <c r="P1915" s="8" t="s">
        <v>2021</v>
      </c>
      <c r="Q1915" s="9">
        <v>2011</v>
      </c>
      <c r="R1915" s="8" t="s">
        <v>142</v>
      </c>
      <c r="S1915" s="8" t="s">
        <v>145</v>
      </c>
      <c r="T1915" s="8" t="s">
        <v>117</v>
      </c>
      <c r="U1915" s="9">
        <v>45</v>
      </c>
    </row>
    <row r="1916" spans="16:21" x14ac:dyDescent="0.25">
      <c r="P1916" s="8" t="s">
        <v>2022</v>
      </c>
      <c r="Q1916" s="9">
        <v>2011</v>
      </c>
      <c r="R1916" s="8" t="s">
        <v>142</v>
      </c>
      <c r="S1916" s="8" t="s">
        <v>122</v>
      </c>
      <c r="T1916" s="8" t="s">
        <v>118</v>
      </c>
      <c r="U1916" s="9">
        <v>45</v>
      </c>
    </row>
    <row r="1917" spans="16:21" x14ac:dyDescent="0.25">
      <c r="P1917" s="8" t="s">
        <v>2023</v>
      </c>
      <c r="Q1917" s="9">
        <v>2011</v>
      </c>
      <c r="R1917" s="8" t="s">
        <v>142</v>
      </c>
      <c r="S1917" s="8" t="s">
        <v>119</v>
      </c>
      <c r="T1917" s="8" t="s">
        <v>117</v>
      </c>
      <c r="U1917" s="9">
        <v>45</v>
      </c>
    </row>
    <row r="1918" spans="16:21" x14ac:dyDescent="0.25">
      <c r="P1918" s="8" t="s">
        <v>2024</v>
      </c>
      <c r="Q1918" s="9">
        <v>2011</v>
      </c>
      <c r="R1918" s="8" t="s">
        <v>142</v>
      </c>
      <c r="S1918" s="8" t="s">
        <v>120</v>
      </c>
      <c r="T1918" s="8" t="s">
        <v>118</v>
      </c>
      <c r="U1918" s="9">
        <v>45</v>
      </c>
    </row>
    <row r="1919" spans="16:21" x14ac:dyDescent="0.25">
      <c r="P1919" s="8" t="s">
        <v>2025</v>
      </c>
      <c r="Q1919" s="9">
        <v>2011</v>
      </c>
      <c r="R1919" s="8" t="s">
        <v>142</v>
      </c>
      <c r="S1919" s="8" t="s">
        <v>120</v>
      </c>
      <c r="T1919" s="8" t="s">
        <v>117</v>
      </c>
      <c r="U1919" s="9">
        <v>45</v>
      </c>
    </row>
    <row r="1920" spans="16:21" x14ac:dyDescent="0.25">
      <c r="P1920" s="8" t="s">
        <v>2026</v>
      </c>
      <c r="Q1920" s="9">
        <v>2011</v>
      </c>
      <c r="R1920" s="8" t="s">
        <v>142</v>
      </c>
      <c r="S1920" s="8" t="s">
        <v>119</v>
      </c>
      <c r="T1920" s="8" t="s">
        <v>117</v>
      </c>
      <c r="U1920" s="9">
        <v>45</v>
      </c>
    </row>
    <row r="1921" spans="16:21" x14ac:dyDescent="0.25">
      <c r="P1921" s="8" t="s">
        <v>2027</v>
      </c>
      <c r="Q1921" s="9">
        <v>2011</v>
      </c>
      <c r="R1921" s="8" t="s">
        <v>142</v>
      </c>
      <c r="S1921" s="8" t="s">
        <v>119</v>
      </c>
      <c r="T1921" s="8" t="s">
        <v>117</v>
      </c>
      <c r="U1921" s="9">
        <v>45</v>
      </c>
    </row>
    <row r="1922" spans="16:21" x14ac:dyDescent="0.25">
      <c r="P1922" s="8" t="s">
        <v>2028</v>
      </c>
      <c r="Q1922" s="9">
        <v>2011</v>
      </c>
      <c r="R1922" s="8" t="s">
        <v>142</v>
      </c>
      <c r="S1922" s="8" t="s">
        <v>119</v>
      </c>
      <c r="T1922" s="8" t="s">
        <v>118</v>
      </c>
      <c r="U1922" s="9">
        <v>45</v>
      </c>
    </row>
    <row r="1923" spans="16:21" x14ac:dyDescent="0.25">
      <c r="P1923" s="8" t="s">
        <v>2029</v>
      </c>
      <c r="Q1923" s="9">
        <v>2010</v>
      </c>
      <c r="R1923" s="8" t="s">
        <v>142</v>
      </c>
      <c r="S1923" s="8" t="s">
        <v>124</v>
      </c>
      <c r="T1923" s="8" t="s">
        <v>117</v>
      </c>
      <c r="U1923" s="9">
        <v>45</v>
      </c>
    </row>
    <row r="1924" spans="16:21" x14ac:dyDescent="0.25">
      <c r="P1924" s="8" t="s">
        <v>2030</v>
      </c>
      <c r="Q1924" s="9">
        <v>2010</v>
      </c>
      <c r="R1924" s="8" t="s">
        <v>140</v>
      </c>
      <c r="S1924" s="8" t="s">
        <v>125</v>
      </c>
      <c r="T1924" s="8" t="s">
        <v>117</v>
      </c>
      <c r="U1924" s="9">
        <v>45</v>
      </c>
    </row>
    <row r="1925" spans="16:21" x14ac:dyDescent="0.25">
      <c r="P1925" s="8" t="s">
        <v>253</v>
      </c>
      <c r="Q1925" s="9">
        <v>2010</v>
      </c>
      <c r="R1925" s="8" t="s">
        <v>142</v>
      </c>
      <c r="S1925" s="8" t="s">
        <v>122</v>
      </c>
      <c r="T1925" s="8" t="s">
        <v>117</v>
      </c>
      <c r="U1925" s="9">
        <v>45</v>
      </c>
    </row>
    <row r="1926" spans="16:21" x14ac:dyDescent="0.25">
      <c r="P1926" s="8" t="s">
        <v>2031</v>
      </c>
      <c r="Q1926" s="9">
        <v>2010</v>
      </c>
      <c r="R1926" s="8" t="s">
        <v>142</v>
      </c>
      <c r="S1926" s="8" t="s">
        <v>122</v>
      </c>
      <c r="T1926" s="8" t="s">
        <v>118</v>
      </c>
      <c r="U1926" s="9">
        <v>45</v>
      </c>
    </row>
    <row r="1927" spans="16:21" x14ac:dyDescent="0.25">
      <c r="P1927" s="8" t="s">
        <v>2032</v>
      </c>
      <c r="Q1927" s="9">
        <v>2010</v>
      </c>
      <c r="R1927" s="8" t="s">
        <v>142</v>
      </c>
      <c r="S1927" s="8" t="s">
        <v>120</v>
      </c>
      <c r="T1927" s="8" t="s">
        <v>118</v>
      </c>
      <c r="U1927" s="9">
        <v>45</v>
      </c>
    </row>
    <row r="1928" spans="16:21" x14ac:dyDescent="0.25">
      <c r="P1928" s="8" t="s">
        <v>2033</v>
      </c>
      <c r="Q1928" s="9">
        <v>2010</v>
      </c>
      <c r="R1928" s="8" t="s">
        <v>140</v>
      </c>
      <c r="S1928" s="8" t="s">
        <v>123</v>
      </c>
      <c r="T1928" s="8" t="s">
        <v>118</v>
      </c>
      <c r="U1928" s="9">
        <v>45</v>
      </c>
    </row>
    <row r="1929" spans="16:21" x14ac:dyDescent="0.25">
      <c r="P1929" s="8" t="s">
        <v>2034</v>
      </c>
      <c r="Q1929" s="9">
        <v>2010</v>
      </c>
      <c r="R1929" s="8" t="s">
        <v>142</v>
      </c>
      <c r="S1929" s="8" t="s">
        <v>120</v>
      </c>
      <c r="T1929" s="8" t="s">
        <v>118</v>
      </c>
      <c r="U1929" s="9">
        <v>45</v>
      </c>
    </row>
    <row r="1930" spans="16:21" x14ac:dyDescent="0.25">
      <c r="P1930" s="8" t="s">
        <v>2035</v>
      </c>
      <c r="Q1930" s="9">
        <v>2010</v>
      </c>
      <c r="R1930" s="8" t="s">
        <v>142</v>
      </c>
      <c r="S1930" s="8" t="s">
        <v>123</v>
      </c>
      <c r="T1930" s="8" t="s">
        <v>118</v>
      </c>
      <c r="U1930" s="9">
        <v>45</v>
      </c>
    </row>
    <row r="1931" spans="16:21" x14ac:dyDescent="0.25">
      <c r="P1931" s="8" t="s">
        <v>2036</v>
      </c>
      <c r="Q1931" s="9">
        <v>2010</v>
      </c>
      <c r="R1931" s="8" t="s">
        <v>142</v>
      </c>
      <c r="S1931" s="8" t="s">
        <v>119</v>
      </c>
      <c r="T1931" s="8" t="s">
        <v>117</v>
      </c>
      <c r="U1931" s="9">
        <v>45</v>
      </c>
    </row>
    <row r="1932" spans="16:21" x14ac:dyDescent="0.25">
      <c r="P1932" s="8" t="s">
        <v>2037</v>
      </c>
      <c r="Q1932" s="9">
        <v>2010</v>
      </c>
      <c r="R1932" s="8" t="s">
        <v>142</v>
      </c>
      <c r="S1932" s="8" t="s">
        <v>123</v>
      </c>
      <c r="T1932" s="8" t="s">
        <v>117</v>
      </c>
      <c r="U1932" s="9">
        <v>45</v>
      </c>
    </row>
    <row r="1933" spans="16:21" x14ac:dyDescent="0.25">
      <c r="P1933" s="8" t="s">
        <v>2038</v>
      </c>
      <c r="Q1933" s="9">
        <v>2010</v>
      </c>
      <c r="R1933" s="8" t="s">
        <v>140</v>
      </c>
      <c r="S1933" s="8" t="s">
        <v>123</v>
      </c>
      <c r="T1933" s="8" t="s">
        <v>117</v>
      </c>
      <c r="U1933" s="9">
        <v>45</v>
      </c>
    </row>
    <row r="1934" spans="16:21" x14ac:dyDescent="0.25">
      <c r="P1934" s="8" t="s">
        <v>2039</v>
      </c>
      <c r="Q1934" s="9">
        <v>2010</v>
      </c>
      <c r="R1934" s="8" t="s">
        <v>142</v>
      </c>
      <c r="S1934" s="8" t="s">
        <v>119</v>
      </c>
      <c r="T1934" s="8" t="s">
        <v>117</v>
      </c>
      <c r="U1934" s="9">
        <v>45</v>
      </c>
    </row>
    <row r="1935" spans="16:21" x14ac:dyDescent="0.25">
      <c r="P1935" s="8" t="s">
        <v>2040</v>
      </c>
      <c r="Q1935" s="9">
        <v>2010</v>
      </c>
      <c r="R1935" s="8" t="s">
        <v>142</v>
      </c>
      <c r="S1935" s="8" t="s">
        <v>125</v>
      </c>
      <c r="T1935" s="8" t="s">
        <v>117</v>
      </c>
      <c r="U1935" s="9">
        <v>45</v>
      </c>
    </row>
    <row r="1936" spans="16:21" x14ac:dyDescent="0.25">
      <c r="P1936" s="8" t="s">
        <v>2041</v>
      </c>
      <c r="Q1936" s="9">
        <v>2010</v>
      </c>
      <c r="R1936" s="8" t="s">
        <v>142</v>
      </c>
      <c r="S1936" s="8" t="s">
        <v>119</v>
      </c>
      <c r="T1936" s="8" t="s">
        <v>117</v>
      </c>
      <c r="U1936" s="9">
        <v>45</v>
      </c>
    </row>
    <row r="1937" spans="16:21" x14ac:dyDescent="0.25">
      <c r="P1937" s="8" t="s">
        <v>1265</v>
      </c>
      <c r="Q1937" s="9">
        <v>2010</v>
      </c>
      <c r="R1937" s="8" t="s">
        <v>142</v>
      </c>
      <c r="S1937" s="8" t="s">
        <v>120</v>
      </c>
      <c r="T1937" s="8" t="s">
        <v>117</v>
      </c>
      <c r="U1937" s="9">
        <v>45</v>
      </c>
    </row>
    <row r="1938" spans="16:21" x14ac:dyDescent="0.25">
      <c r="P1938" s="8" t="s">
        <v>2042</v>
      </c>
      <c r="Q1938" s="9">
        <v>2010</v>
      </c>
      <c r="R1938" s="8" t="s">
        <v>142</v>
      </c>
      <c r="S1938" s="8" t="s">
        <v>145</v>
      </c>
      <c r="T1938" s="8" t="s">
        <v>118</v>
      </c>
      <c r="U1938" s="9">
        <v>45</v>
      </c>
    </row>
    <row r="1939" spans="16:21" x14ac:dyDescent="0.25">
      <c r="P1939" s="8" t="s">
        <v>1276</v>
      </c>
      <c r="Q1939" s="9">
        <v>2009</v>
      </c>
      <c r="R1939" s="8" t="s">
        <v>142</v>
      </c>
      <c r="S1939" s="8" t="s">
        <v>119</v>
      </c>
      <c r="T1939" s="8" t="s">
        <v>143</v>
      </c>
      <c r="U1939" s="9">
        <v>45</v>
      </c>
    </row>
    <row r="1940" spans="16:21" x14ac:dyDescent="0.25">
      <c r="P1940" s="8" t="s">
        <v>1232</v>
      </c>
      <c r="Q1940" s="9">
        <v>2009</v>
      </c>
      <c r="R1940" s="8" t="s">
        <v>142</v>
      </c>
      <c r="S1940" s="8" t="s">
        <v>119</v>
      </c>
      <c r="T1940" s="8" t="s">
        <v>143</v>
      </c>
      <c r="U1940" s="9">
        <v>45</v>
      </c>
    </row>
    <row r="1941" spans="16:21" x14ac:dyDescent="0.25">
      <c r="P1941" s="8" t="s">
        <v>2043</v>
      </c>
      <c r="Q1941" s="9">
        <v>2009</v>
      </c>
      <c r="R1941" s="8" t="s">
        <v>142</v>
      </c>
      <c r="S1941" s="8" t="s">
        <v>119</v>
      </c>
      <c r="T1941" s="8" t="s">
        <v>118</v>
      </c>
      <c r="U1941" s="9">
        <v>45</v>
      </c>
    </row>
    <row r="1942" spans="16:21" x14ac:dyDescent="0.25">
      <c r="P1942" s="8" t="s">
        <v>2044</v>
      </c>
      <c r="Q1942" s="9">
        <v>2009</v>
      </c>
      <c r="R1942" s="8" t="s">
        <v>142</v>
      </c>
      <c r="S1942" s="8" t="s">
        <v>119</v>
      </c>
      <c r="T1942" s="8" t="s">
        <v>143</v>
      </c>
      <c r="U1942" s="9">
        <v>45</v>
      </c>
    </row>
    <row r="1943" spans="16:21" x14ac:dyDescent="0.25">
      <c r="P1943" s="8" t="s">
        <v>2045</v>
      </c>
      <c r="Q1943" s="9">
        <v>2009</v>
      </c>
      <c r="R1943" s="8" t="s">
        <v>142</v>
      </c>
      <c r="S1943" s="8" t="s">
        <v>121</v>
      </c>
      <c r="T1943" s="8" t="s">
        <v>143</v>
      </c>
      <c r="U1943" s="9">
        <v>45</v>
      </c>
    </row>
    <row r="1944" spans="16:21" x14ac:dyDescent="0.25">
      <c r="P1944" s="8" t="s">
        <v>2046</v>
      </c>
      <c r="Q1944" s="9">
        <v>2009</v>
      </c>
      <c r="R1944" s="8" t="s">
        <v>142</v>
      </c>
      <c r="S1944" s="8" t="s">
        <v>145</v>
      </c>
      <c r="T1944" s="8" t="s">
        <v>118</v>
      </c>
      <c r="U1944" s="9">
        <v>45</v>
      </c>
    </row>
    <row r="1945" spans="16:21" x14ac:dyDescent="0.25">
      <c r="P1945" s="8" t="s">
        <v>296</v>
      </c>
      <c r="Q1945" s="9">
        <v>2009</v>
      </c>
      <c r="R1945" s="8" t="s">
        <v>142</v>
      </c>
      <c r="S1945" s="8" t="s">
        <v>119</v>
      </c>
      <c r="T1945" s="8" t="s">
        <v>117</v>
      </c>
      <c r="U1945" s="9">
        <v>45</v>
      </c>
    </row>
    <row r="1946" spans="16:21" x14ac:dyDescent="0.25">
      <c r="P1946" s="8" t="s">
        <v>884</v>
      </c>
      <c r="Q1946" s="9">
        <v>2009</v>
      </c>
      <c r="R1946" s="8" t="s">
        <v>142</v>
      </c>
      <c r="S1946" s="8" t="s">
        <v>125</v>
      </c>
      <c r="T1946" s="8" t="s">
        <v>117</v>
      </c>
      <c r="U1946" s="9">
        <v>45</v>
      </c>
    </row>
    <row r="1947" spans="16:21" x14ac:dyDescent="0.25">
      <c r="P1947" s="8" t="s">
        <v>2047</v>
      </c>
      <c r="Q1947" s="9">
        <v>2009</v>
      </c>
      <c r="R1947" s="8" t="s">
        <v>142</v>
      </c>
      <c r="S1947" s="8" t="s">
        <v>119</v>
      </c>
      <c r="T1947" s="8" t="s">
        <v>118</v>
      </c>
      <c r="U1947" s="9">
        <v>45</v>
      </c>
    </row>
    <row r="1948" spans="16:21" x14ac:dyDescent="0.25">
      <c r="P1948" s="8"/>
      <c r="Q1948" s="9">
        <v>2009</v>
      </c>
      <c r="R1948" s="8" t="s">
        <v>140</v>
      </c>
      <c r="S1948" s="8" t="s">
        <v>122</v>
      </c>
      <c r="T1948" s="8" t="s">
        <v>117</v>
      </c>
      <c r="U1948" s="9">
        <v>45</v>
      </c>
    </row>
    <row r="1949" spans="16:21" x14ac:dyDescent="0.25">
      <c r="P1949" s="8" t="s">
        <v>2048</v>
      </c>
      <c r="Q1949" s="9">
        <v>2009</v>
      </c>
      <c r="R1949" s="8" t="s">
        <v>142</v>
      </c>
      <c r="S1949" s="8" t="s">
        <v>145</v>
      </c>
      <c r="T1949" s="8" t="s">
        <v>143</v>
      </c>
      <c r="U1949" s="9">
        <v>45</v>
      </c>
    </row>
    <row r="1950" spans="16:21" x14ac:dyDescent="0.25">
      <c r="P1950" s="8" t="s">
        <v>1082</v>
      </c>
      <c r="Q1950" s="9">
        <v>2008</v>
      </c>
      <c r="R1950" s="8" t="s">
        <v>142</v>
      </c>
      <c r="S1950" s="8" t="s">
        <v>124</v>
      </c>
      <c r="T1950" s="8" t="s">
        <v>117</v>
      </c>
      <c r="U1950" s="9">
        <v>45</v>
      </c>
    </row>
    <row r="1951" spans="16:21" x14ac:dyDescent="0.25">
      <c r="P1951" s="8" t="s">
        <v>2049</v>
      </c>
      <c r="Q1951" s="9">
        <v>2008</v>
      </c>
      <c r="R1951" s="8" t="s">
        <v>142</v>
      </c>
      <c r="S1951" s="8" t="s">
        <v>121</v>
      </c>
      <c r="T1951" s="8" t="s">
        <v>117</v>
      </c>
      <c r="U1951" s="9">
        <v>45</v>
      </c>
    </row>
    <row r="1952" spans="16:21" x14ac:dyDescent="0.25">
      <c r="P1952" s="8" t="s">
        <v>1085</v>
      </c>
      <c r="Q1952" s="9">
        <v>2008</v>
      </c>
      <c r="R1952" s="8" t="s">
        <v>142</v>
      </c>
      <c r="S1952" s="8" t="s">
        <v>119</v>
      </c>
      <c r="T1952" s="8" t="s">
        <v>117</v>
      </c>
      <c r="U1952" s="9">
        <v>45</v>
      </c>
    </row>
    <row r="1953" spans="16:21" x14ac:dyDescent="0.25">
      <c r="P1953" s="8" t="s">
        <v>2050</v>
      </c>
      <c r="Q1953" s="9">
        <v>2008</v>
      </c>
      <c r="R1953" s="8" t="s">
        <v>142</v>
      </c>
      <c r="S1953" s="8" t="s">
        <v>120</v>
      </c>
      <c r="T1953" s="8" t="s">
        <v>117</v>
      </c>
      <c r="U1953" s="9">
        <v>45</v>
      </c>
    </row>
    <row r="1954" spans="16:21" x14ac:dyDescent="0.25">
      <c r="P1954" s="8" t="s">
        <v>2051</v>
      </c>
      <c r="Q1954" s="9">
        <v>2008</v>
      </c>
      <c r="R1954" s="8" t="s">
        <v>140</v>
      </c>
      <c r="S1954" s="8" t="s">
        <v>120</v>
      </c>
      <c r="T1954" s="8" t="s">
        <v>117</v>
      </c>
      <c r="U1954" s="9">
        <v>45</v>
      </c>
    </row>
    <row r="1955" spans="16:21" x14ac:dyDescent="0.25">
      <c r="P1955" s="8" t="s">
        <v>2052</v>
      </c>
      <c r="Q1955" s="9">
        <v>2008</v>
      </c>
      <c r="R1955" s="8" t="s">
        <v>142</v>
      </c>
      <c r="S1955" s="8" t="s">
        <v>127</v>
      </c>
      <c r="T1955" s="8" t="s">
        <v>117</v>
      </c>
      <c r="U1955" s="9">
        <v>45</v>
      </c>
    </row>
    <row r="1956" spans="16:21" x14ac:dyDescent="0.25">
      <c r="P1956" s="8" t="s">
        <v>261</v>
      </c>
      <c r="Q1956" s="9">
        <v>2008</v>
      </c>
      <c r="R1956" s="8" t="s">
        <v>140</v>
      </c>
      <c r="S1956" s="8" t="s">
        <v>119</v>
      </c>
      <c r="T1956" s="8" t="s">
        <v>117</v>
      </c>
      <c r="U1956" s="9">
        <v>45</v>
      </c>
    </row>
    <row r="1957" spans="16:21" x14ac:dyDescent="0.25">
      <c r="P1957" s="8" t="s">
        <v>2053</v>
      </c>
      <c r="Q1957" s="9">
        <v>2008</v>
      </c>
      <c r="R1957" s="8" t="s">
        <v>140</v>
      </c>
      <c r="S1957" s="8" t="s">
        <v>145</v>
      </c>
      <c r="T1957" s="8" t="s">
        <v>117</v>
      </c>
      <c r="U1957" s="9">
        <v>45</v>
      </c>
    </row>
    <row r="1958" spans="16:21" x14ac:dyDescent="0.25">
      <c r="P1958" s="8" t="s">
        <v>281</v>
      </c>
      <c r="Q1958" s="9">
        <v>2008</v>
      </c>
      <c r="R1958" s="8" t="s">
        <v>142</v>
      </c>
      <c r="S1958" s="8" t="s">
        <v>120</v>
      </c>
      <c r="T1958" s="8" t="s">
        <v>118</v>
      </c>
      <c r="U1958" s="9">
        <v>45</v>
      </c>
    </row>
    <row r="1959" spans="16:21" x14ac:dyDescent="0.25">
      <c r="P1959" s="8" t="s">
        <v>2054</v>
      </c>
      <c r="Q1959" s="9">
        <v>2008</v>
      </c>
      <c r="R1959" s="8" t="s">
        <v>142</v>
      </c>
      <c r="S1959" s="8" t="s">
        <v>120</v>
      </c>
      <c r="T1959" s="8" t="s">
        <v>118</v>
      </c>
      <c r="U1959" s="9">
        <v>45</v>
      </c>
    </row>
    <row r="1960" spans="16:21" x14ac:dyDescent="0.25">
      <c r="P1960" s="8" t="s">
        <v>2055</v>
      </c>
      <c r="Q1960" s="9">
        <v>2008</v>
      </c>
      <c r="R1960" s="8" t="s">
        <v>141</v>
      </c>
      <c r="S1960" s="8" t="s">
        <v>124</v>
      </c>
      <c r="T1960" s="8" t="s">
        <v>117</v>
      </c>
      <c r="U1960" s="9">
        <v>45</v>
      </c>
    </row>
    <row r="1961" spans="16:21" x14ac:dyDescent="0.25">
      <c r="P1961" s="8" t="s">
        <v>273</v>
      </c>
      <c r="Q1961" s="9">
        <v>2008</v>
      </c>
      <c r="R1961" s="8" t="s">
        <v>142</v>
      </c>
      <c r="S1961" s="8" t="s">
        <v>123</v>
      </c>
      <c r="T1961" s="8" t="s">
        <v>117</v>
      </c>
      <c r="U1961" s="9">
        <v>45</v>
      </c>
    </row>
    <row r="1962" spans="16:21" x14ac:dyDescent="0.25">
      <c r="P1962" s="8" t="s">
        <v>2056</v>
      </c>
      <c r="Q1962" s="9">
        <v>2016</v>
      </c>
      <c r="R1962" s="8" t="s">
        <v>142</v>
      </c>
      <c r="S1962" s="8" t="s">
        <v>122</v>
      </c>
      <c r="T1962" s="8" t="s">
        <v>118</v>
      </c>
      <c r="U1962" s="9">
        <v>46</v>
      </c>
    </row>
    <row r="1963" spans="16:21" x14ac:dyDescent="0.25">
      <c r="P1963" s="8" t="s">
        <v>2057</v>
      </c>
      <c r="Q1963" s="9">
        <v>2016</v>
      </c>
      <c r="R1963" s="8" t="s">
        <v>142</v>
      </c>
      <c r="S1963" s="8" t="s">
        <v>123</v>
      </c>
      <c r="T1963" s="8" t="s">
        <v>117</v>
      </c>
      <c r="U1963" s="9">
        <v>46</v>
      </c>
    </row>
    <row r="1964" spans="16:21" x14ac:dyDescent="0.25">
      <c r="P1964" s="8" t="s">
        <v>2058</v>
      </c>
      <c r="Q1964" s="9">
        <v>2016</v>
      </c>
      <c r="R1964" s="8" t="s">
        <v>142</v>
      </c>
      <c r="S1964" s="8" t="s">
        <v>121</v>
      </c>
      <c r="T1964" s="8" t="s">
        <v>117</v>
      </c>
      <c r="U1964" s="9">
        <v>46</v>
      </c>
    </row>
    <row r="1965" spans="16:21" x14ac:dyDescent="0.25">
      <c r="P1965" s="8" t="s">
        <v>2059</v>
      </c>
      <c r="Q1965" s="9">
        <v>2016</v>
      </c>
      <c r="R1965" s="8" t="s">
        <v>142</v>
      </c>
      <c r="S1965" s="8" t="s">
        <v>127</v>
      </c>
      <c r="T1965" s="8" t="s">
        <v>118</v>
      </c>
      <c r="U1965" s="9">
        <v>46</v>
      </c>
    </row>
    <row r="1966" spans="16:21" x14ac:dyDescent="0.25">
      <c r="P1966" s="8" t="s">
        <v>2060</v>
      </c>
      <c r="Q1966" s="9">
        <v>2016</v>
      </c>
      <c r="R1966" s="8" t="s">
        <v>142</v>
      </c>
      <c r="S1966" s="8" t="s">
        <v>120</v>
      </c>
      <c r="T1966" s="8" t="s">
        <v>117</v>
      </c>
      <c r="U1966" s="9">
        <v>46</v>
      </c>
    </row>
    <row r="1967" spans="16:21" x14ac:dyDescent="0.25">
      <c r="P1967" s="8" t="s">
        <v>2061</v>
      </c>
      <c r="Q1967" s="9">
        <v>2016</v>
      </c>
      <c r="R1967" s="8" t="s">
        <v>142</v>
      </c>
      <c r="S1967" s="8" t="s">
        <v>120</v>
      </c>
      <c r="T1967" s="8" t="s">
        <v>117</v>
      </c>
      <c r="U1967" s="9">
        <v>46</v>
      </c>
    </row>
    <row r="1968" spans="16:21" x14ac:dyDescent="0.25">
      <c r="P1968" s="8" t="s">
        <v>2062</v>
      </c>
      <c r="Q1968" s="9">
        <v>2016</v>
      </c>
      <c r="R1968" s="8" t="s">
        <v>142</v>
      </c>
      <c r="S1968" s="8" t="s">
        <v>123</v>
      </c>
      <c r="T1968" s="8" t="s">
        <v>117</v>
      </c>
      <c r="U1968" s="9">
        <v>46</v>
      </c>
    </row>
    <row r="1969" spans="16:21" x14ac:dyDescent="0.25">
      <c r="P1969" s="8" t="s">
        <v>2063</v>
      </c>
      <c r="Q1969" s="9">
        <v>2016</v>
      </c>
      <c r="R1969" s="8" t="s">
        <v>142</v>
      </c>
      <c r="S1969" s="8" t="s">
        <v>122</v>
      </c>
      <c r="T1969" s="8" t="s">
        <v>117</v>
      </c>
      <c r="U1969" s="9">
        <v>46</v>
      </c>
    </row>
    <row r="1970" spans="16:21" x14ac:dyDescent="0.25">
      <c r="P1970" s="8" t="s">
        <v>2064</v>
      </c>
      <c r="Q1970" s="9">
        <v>2016</v>
      </c>
      <c r="R1970" s="8" t="s">
        <v>142</v>
      </c>
      <c r="S1970" s="8" t="s">
        <v>127</v>
      </c>
      <c r="T1970" s="8" t="s">
        <v>117</v>
      </c>
      <c r="U1970" s="9">
        <v>46</v>
      </c>
    </row>
    <row r="1971" spans="16:21" x14ac:dyDescent="0.25">
      <c r="P1971" s="8" t="s">
        <v>2065</v>
      </c>
      <c r="Q1971" s="9">
        <v>2015</v>
      </c>
      <c r="R1971" s="8" t="s">
        <v>141</v>
      </c>
      <c r="S1971" s="8" t="s">
        <v>119</v>
      </c>
      <c r="T1971" s="8" t="s">
        <v>117</v>
      </c>
      <c r="U1971" s="9">
        <v>46</v>
      </c>
    </row>
    <row r="1972" spans="16:21" x14ac:dyDescent="0.25">
      <c r="P1972" s="8" t="s">
        <v>2066</v>
      </c>
      <c r="Q1972" s="9">
        <v>2015</v>
      </c>
      <c r="R1972" s="8" t="s">
        <v>141</v>
      </c>
      <c r="S1972" s="8" t="s">
        <v>119</v>
      </c>
      <c r="T1972" s="8" t="s">
        <v>118</v>
      </c>
      <c r="U1972" s="9">
        <v>46</v>
      </c>
    </row>
    <row r="1973" spans="16:21" x14ac:dyDescent="0.25">
      <c r="P1973" s="8" t="s">
        <v>2067</v>
      </c>
      <c r="Q1973" s="9">
        <v>2015</v>
      </c>
      <c r="R1973" s="8" t="s">
        <v>141</v>
      </c>
      <c r="S1973" s="8" t="s">
        <v>127</v>
      </c>
      <c r="T1973" s="8" t="s">
        <v>118</v>
      </c>
      <c r="U1973" s="9">
        <v>46</v>
      </c>
    </row>
    <row r="1974" spans="16:21" x14ac:dyDescent="0.25">
      <c r="P1974" s="8" t="s">
        <v>2068</v>
      </c>
      <c r="Q1974" s="9">
        <v>2015</v>
      </c>
      <c r="R1974" s="8" t="s">
        <v>141</v>
      </c>
      <c r="S1974" s="8" t="s">
        <v>125</v>
      </c>
      <c r="T1974" s="8" t="s">
        <v>117</v>
      </c>
      <c r="U1974" s="9">
        <v>46</v>
      </c>
    </row>
    <row r="1975" spans="16:21" x14ac:dyDescent="0.25">
      <c r="P1975" s="8" t="s">
        <v>2069</v>
      </c>
      <c r="Q1975" s="9">
        <v>2015</v>
      </c>
      <c r="R1975" s="8" t="s">
        <v>141</v>
      </c>
      <c r="S1975" s="8" t="s">
        <v>119</v>
      </c>
      <c r="T1975" s="8" t="s">
        <v>117</v>
      </c>
      <c r="U1975" s="9">
        <v>46</v>
      </c>
    </row>
    <row r="1976" spans="16:21" x14ac:dyDescent="0.25">
      <c r="P1976" s="8" t="s">
        <v>2070</v>
      </c>
      <c r="Q1976" s="9">
        <v>2015</v>
      </c>
      <c r="R1976" s="8" t="s">
        <v>141</v>
      </c>
      <c r="S1976" s="8" t="s">
        <v>124</v>
      </c>
      <c r="T1976" s="8" t="s">
        <v>118</v>
      </c>
      <c r="U1976" s="9">
        <v>46</v>
      </c>
    </row>
    <row r="1977" spans="16:21" x14ac:dyDescent="0.25">
      <c r="P1977" s="8" t="s">
        <v>2071</v>
      </c>
      <c r="Q1977" s="9">
        <v>2015</v>
      </c>
      <c r="R1977" s="8" t="s">
        <v>141</v>
      </c>
      <c r="S1977" s="8" t="s">
        <v>119</v>
      </c>
      <c r="T1977" s="8" t="s">
        <v>118</v>
      </c>
      <c r="U1977" s="9">
        <v>46</v>
      </c>
    </row>
    <row r="1978" spans="16:21" x14ac:dyDescent="0.25">
      <c r="P1978" s="8" t="s">
        <v>2072</v>
      </c>
      <c r="Q1978" s="9">
        <v>2014</v>
      </c>
      <c r="R1978" s="8" t="s">
        <v>142</v>
      </c>
      <c r="S1978" s="8" t="s">
        <v>119</v>
      </c>
      <c r="T1978" s="8" t="s">
        <v>117</v>
      </c>
      <c r="U1978" s="9">
        <v>46</v>
      </c>
    </row>
    <row r="1979" spans="16:21" x14ac:dyDescent="0.25">
      <c r="P1979" s="8" t="s">
        <v>2073</v>
      </c>
      <c r="Q1979" s="9">
        <v>2014</v>
      </c>
      <c r="R1979" s="8" t="s">
        <v>142</v>
      </c>
      <c r="S1979" s="8" t="s">
        <v>145</v>
      </c>
      <c r="T1979" s="8" t="s">
        <v>118</v>
      </c>
      <c r="U1979" s="9">
        <v>46</v>
      </c>
    </row>
    <row r="1980" spans="16:21" x14ac:dyDescent="0.25">
      <c r="P1980" s="8" t="s">
        <v>2074</v>
      </c>
      <c r="Q1980" s="9">
        <v>2014</v>
      </c>
      <c r="R1980" s="8" t="s">
        <v>141</v>
      </c>
      <c r="S1980" s="8" t="s">
        <v>122</v>
      </c>
      <c r="T1980" s="8" t="s">
        <v>117</v>
      </c>
      <c r="U1980" s="9">
        <v>46</v>
      </c>
    </row>
    <row r="1981" spans="16:21" x14ac:dyDescent="0.25">
      <c r="P1981" s="8" t="s">
        <v>2075</v>
      </c>
      <c r="Q1981" s="9">
        <v>2014</v>
      </c>
      <c r="R1981" s="8" t="s">
        <v>142</v>
      </c>
      <c r="S1981" s="8" t="s">
        <v>119</v>
      </c>
      <c r="T1981" s="8" t="s">
        <v>117</v>
      </c>
      <c r="U1981" s="9">
        <v>46</v>
      </c>
    </row>
    <row r="1982" spans="16:21" x14ac:dyDescent="0.25">
      <c r="P1982" s="8" t="s">
        <v>2076</v>
      </c>
      <c r="Q1982" s="9">
        <v>2014</v>
      </c>
      <c r="R1982" s="8" t="s">
        <v>140</v>
      </c>
      <c r="S1982" s="8" t="s">
        <v>121</v>
      </c>
      <c r="T1982" s="8" t="s">
        <v>117</v>
      </c>
      <c r="U1982" s="9">
        <v>46</v>
      </c>
    </row>
    <row r="1983" spans="16:21" x14ac:dyDescent="0.25">
      <c r="P1983" s="8" t="s">
        <v>2077</v>
      </c>
      <c r="Q1983" s="9">
        <v>2014</v>
      </c>
      <c r="R1983" s="8" t="s">
        <v>142</v>
      </c>
      <c r="S1983" s="8" t="s">
        <v>121</v>
      </c>
      <c r="T1983" s="8" t="s">
        <v>117</v>
      </c>
      <c r="U1983" s="9">
        <v>46</v>
      </c>
    </row>
    <row r="1984" spans="16:21" x14ac:dyDescent="0.25">
      <c r="P1984" s="8" t="s">
        <v>2078</v>
      </c>
      <c r="Q1984" s="9">
        <v>2014</v>
      </c>
      <c r="R1984" s="8" t="s">
        <v>142</v>
      </c>
      <c r="S1984" s="8" t="s">
        <v>123</v>
      </c>
      <c r="T1984" s="8" t="s">
        <v>117</v>
      </c>
      <c r="U1984" s="9">
        <v>46</v>
      </c>
    </row>
    <row r="1985" spans="16:21" x14ac:dyDescent="0.25">
      <c r="P1985" s="8" t="s">
        <v>2079</v>
      </c>
      <c r="Q1985" s="9">
        <v>2013</v>
      </c>
      <c r="R1985" s="8" t="s">
        <v>142</v>
      </c>
      <c r="S1985" s="8" t="s">
        <v>122</v>
      </c>
      <c r="T1985" s="8" t="s">
        <v>118</v>
      </c>
      <c r="U1985" s="9">
        <v>46</v>
      </c>
    </row>
    <row r="1986" spans="16:21" x14ac:dyDescent="0.25">
      <c r="P1986" s="8" t="s">
        <v>2080</v>
      </c>
      <c r="Q1986" s="9">
        <v>2013</v>
      </c>
      <c r="R1986" s="8" t="s">
        <v>142</v>
      </c>
      <c r="S1986" s="8" t="s">
        <v>122</v>
      </c>
      <c r="T1986" s="8" t="s">
        <v>117</v>
      </c>
      <c r="U1986" s="9">
        <v>46</v>
      </c>
    </row>
    <row r="1987" spans="16:21" x14ac:dyDescent="0.25">
      <c r="P1987" s="8" t="s">
        <v>2081</v>
      </c>
      <c r="Q1987" s="9">
        <v>2013</v>
      </c>
      <c r="R1987" s="8" t="s">
        <v>142</v>
      </c>
      <c r="S1987" s="8" t="s">
        <v>119</v>
      </c>
      <c r="T1987" s="8" t="s">
        <v>118</v>
      </c>
      <c r="U1987" s="9">
        <v>46</v>
      </c>
    </row>
    <row r="1988" spans="16:21" x14ac:dyDescent="0.25">
      <c r="P1988" s="8" t="s">
        <v>2082</v>
      </c>
      <c r="Q1988" s="9">
        <v>2013</v>
      </c>
      <c r="R1988" s="8" t="s">
        <v>142</v>
      </c>
      <c r="S1988" s="8" t="s">
        <v>120</v>
      </c>
      <c r="T1988" s="8" t="s">
        <v>117</v>
      </c>
      <c r="U1988" s="9">
        <v>46</v>
      </c>
    </row>
    <row r="1989" spans="16:21" x14ac:dyDescent="0.25">
      <c r="P1989" s="8" t="s">
        <v>2083</v>
      </c>
      <c r="Q1989" s="9">
        <v>2013</v>
      </c>
      <c r="R1989" s="8" t="s">
        <v>142</v>
      </c>
      <c r="S1989" s="8" t="s">
        <v>120</v>
      </c>
      <c r="T1989" s="8" t="s">
        <v>117</v>
      </c>
      <c r="U1989" s="9">
        <v>46</v>
      </c>
    </row>
    <row r="1990" spans="16:21" x14ac:dyDescent="0.25">
      <c r="P1990" s="8" t="s">
        <v>2084</v>
      </c>
      <c r="Q1990" s="9">
        <v>2013</v>
      </c>
      <c r="R1990" s="8" t="s">
        <v>142</v>
      </c>
      <c r="S1990" s="8" t="s">
        <v>145</v>
      </c>
      <c r="T1990" s="8" t="s">
        <v>117</v>
      </c>
      <c r="U1990" s="9">
        <v>46</v>
      </c>
    </row>
    <row r="1991" spans="16:21" x14ac:dyDescent="0.25">
      <c r="P1991" s="8" t="s">
        <v>2085</v>
      </c>
      <c r="Q1991" s="9">
        <v>2013</v>
      </c>
      <c r="R1991" s="8" t="s">
        <v>140</v>
      </c>
      <c r="S1991" s="8" t="s">
        <v>125</v>
      </c>
      <c r="T1991" s="8" t="s">
        <v>117</v>
      </c>
      <c r="U1991" s="9">
        <v>46</v>
      </c>
    </row>
    <row r="1992" spans="16:21" x14ac:dyDescent="0.25">
      <c r="P1992" s="8" t="s">
        <v>2086</v>
      </c>
      <c r="Q1992" s="9">
        <v>2013</v>
      </c>
      <c r="R1992" s="8" t="s">
        <v>142</v>
      </c>
      <c r="S1992" s="8" t="s">
        <v>122</v>
      </c>
      <c r="T1992" s="8" t="s">
        <v>143</v>
      </c>
      <c r="U1992" s="9">
        <v>46</v>
      </c>
    </row>
    <row r="1993" spans="16:21" x14ac:dyDescent="0.25">
      <c r="P1993" s="8" t="s">
        <v>2087</v>
      </c>
      <c r="Q1993" s="9">
        <v>2013</v>
      </c>
      <c r="R1993" s="8" t="s">
        <v>142</v>
      </c>
      <c r="S1993" s="8" t="s">
        <v>145</v>
      </c>
      <c r="T1993" s="8" t="s">
        <v>117</v>
      </c>
      <c r="U1993" s="9">
        <v>46</v>
      </c>
    </row>
    <row r="1994" spans="16:21" x14ac:dyDescent="0.25">
      <c r="P1994" s="8" t="s">
        <v>2088</v>
      </c>
      <c r="Q1994" s="9">
        <v>2012</v>
      </c>
      <c r="R1994" s="8" t="s">
        <v>142</v>
      </c>
      <c r="S1994" s="8" t="s">
        <v>120</v>
      </c>
      <c r="T1994" s="8" t="s">
        <v>117</v>
      </c>
      <c r="U1994" s="9">
        <v>46</v>
      </c>
    </row>
    <row r="1995" spans="16:21" x14ac:dyDescent="0.25">
      <c r="P1995" s="8" t="s">
        <v>1926</v>
      </c>
      <c r="Q1995" s="9">
        <v>2012</v>
      </c>
      <c r="R1995" s="8" t="s">
        <v>140</v>
      </c>
      <c r="S1995" s="8" t="s">
        <v>125</v>
      </c>
      <c r="T1995" s="8" t="s">
        <v>118</v>
      </c>
      <c r="U1995" s="9">
        <v>46</v>
      </c>
    </row>
    <row r="1996" spans="16:21" x14ac:dyDescent="0.25">
      <c r="P1996" s="8" t="s">
        <v>2089</v>
      </c>
      <c r="Q1996" s="9">
        <v>2012</v>
      </c>
      <c r="R1996" s="8" t="s">
        <v>142</v>
      </c>
      <c r="S1996" s="8" t="s">
        <v>119</v>
      </c>
      <c r="T1996" s="8" t="s">
        <v>118</v>
      </c>
      <c r="U1996" s="9">
        <v>46</v>
      </c>
    </row>
    <row r="1997" spans="16:21" x14ac:dyDescent="0.25">
      <c r="P1997" s="8" t="s">
        <v>2090</v>
      </c>
      <c r="Q1997" s="9">
        <v>2012</v>
      </c>
      <c r="R1997" s="8" t="s">
        <v>140</v>
      </c>
      <c r="S1997" s="8" t="s">
        <v>125</v>
      </c>
      <c r="T1997" s="8" t="s">
        <v>118</v>
      </c>
      <c r="U1997" s="9">
        <v>46</v>
      </c>
    </row>
    <row r="1998" spans="16:21" x14ac:dyDescent="0.25">
      <c r="P1998" s="8" t="s">
        <v>2091</v>
      </c>
      <c r="Q1998" s="9">
        <v>2012</v>
      </c>
      <c r="R1998" s="8" t="s">
        <v>142</v>
      </c>
      <c r="S1998" s="8" t="s">
        <v>120</v>
      </c>
      <c r="T1998" s="8" t="s">
        <v>117</v>
      </c>
      <c r="U1998" s="9">
        <v>46</v>
      </c>
    </row>
    <row r="1999" spans="16:21" x14ac:dyDescent="0.25">
      <c r="P1999" s="8" t="s">
        <v>2092</v>
      </c>
      <c r="Q1999" s="9">
        <v>2012</v>
      </c>
      <c r="R1999" s="8" t="s">
        <v>142</v>
      </c>
      <c r="S1999" s="8" t="s">
        <v>119</v>
      </c>
      <c r="T1999" s="8" t="s">
        <v>118</v>
      </c>
      <c r="U1999" s="9">
        <v>46</v>
      </c>
    </row>
    <row r="2000" spans="16:21" x14ac:dyDescent="0.25">
      <c r="P2000" s="8" t="s">
        <v>2093</v>
      </c>
      <c r="Q2000" s="9">
        <v>2012</v>
      </c>
      <c r="R2000" s="8" t="s">
        <v>141</v>
      </c>
      <c r="S2000" s="8" t="s">
        <v>123</v>
      </c>
      <c r="T2000" s="8" t="s">
        <v>118</v>
      </c>
      <c r="U2000" s="9">
        <v>46</v>
      </c>
    </row>
    <row r="2001" spans="16:21" x14ac:dyDescent="0.25">
      <c r="P2001" s="8" t="s">
        <v>2094</v>
      </c>
      <c r="Q2001" s="9">
        <v>2012</v>
      </c>
      <c r="R2001" s="8" t="s">
        <v>142</v>
      </c>
      <c r="S2001" s="8" t="s">
        <v>119</v>
      </c>
      <c r="T2001" s="8" t="s">
        <v>117</v>
      </c>
      <c r="U2001" s="9">
        <v>46</v>
      </c>
    </row>
    <row r="2002" spans="16:21" x14ac:dyDescent="0.25">
      <c r="P2002" s="8" t="s">
        <v>2095</v>
      </c>
      <c r="Q2002" s="9">
        <v>2012</v>
      </c>
      <c r="R2002" s="8" t="s">
        <v>142</v>
      </c>
      <c r="S2002" s="8" t="s">
        <v>119</v>
      </c>
      <c r="T2002" s="8" t="s">
        <v>117</v>
      </c>
      <c r="U2002" s="9">
        <v>46</v>
      </c>
    </row>
    <row r="2003" spans="16:21" x14ac:dyDescent="0.25">
      <c r="P2003" s="8" t="s">
        <v>2096</v>
      </c>
      <c r="Q2003" s="9">
        <v>2012</v>
      </c>
      <c r="R2003" s="8" t="s">
        <v>142</v>
      </c>
      <c r="S2003" s="8" t="s">
        <v>122</v>
      </c>
      <c r="T2003" s="8" t="s">
        <v>117</v>
      </c>
      <c r="U2003" s="9">
        <v>46</v>
      </c>
    </row>
    <row r="2004" spans="16:21" x14ac:dyDescent="0.25">
      <c r="P2004" s="8" t="s">
        <v>2097</v>
      </c>
      <c r="Q2004" s="9">
        <v>2012</v>
      </c>
      <c r="R2004" s="8" t="s">
        <v>142</v>
      </c>
      <c r="S2004" s="8" t="s">
        <v>121</v>
      </c>
      <c r="T2004" s="8" t="s">
        <v>117</v>
      </c>
      <c r="U2004" s="9">
        <v>46</v>
      </c>
    </row>
    <row r="2005" spans="16:21" x14ac:dyDescent="0.25">
      <c r="P2005" s="8" t="s">
        <v>315</v>
      </c>
      <c r="Q2005" s="9">
        <v>2012</v>
      </c>
      <c r="R2005" s="8" t="s">
        <v>142</v>
      </c>
      <c r="S2005" s="8" t="s">
        <v>121</v>
      </c>
      <c r="T2005" s="8" t="s">
        <v>117</v>
      </c>
      <c r="U2005" s="9">
        <v>46</v>
      </c>
    </row>
    <row r="2006" spans="16:21" x14ac:dyDescent="0.25">
      <c r="P2006" s="8" t="s">
        <v>283</v>
      </c>
      <c r="Q2006" s="9">
        <v>2012</v>
      </c>
      <c r="R2006" s="8" t="s">
        <v>142</v>
      </c>
      <c r="S2006" s="8" t="s">
        <v>121</v>
      </c>
      <c r="T2006" s="8" t="s">
        <v>117</v>
      </c>
      <c r="U2006" s="9">
        <v>46</v>
      </c>
    </row>
    <row r="2007" spans="16:21" x14ac:dyDescent="0.25">
      <c r="P2007" s="8" t="s">
        <v>1433</v>
      </c>
      <c r="Q2007" s="9">
        <v>2012</v>
      </c>
      <c r="R2007" s="8" t="s">
        <v>142</v>
      </c>
      <c r="S2007" s="8" t="s">
        <v>121</v>
      </c>
      <c r="T2007" s="8" t="s">
        <v>118</v>
      </c>
      <c r="U2007" s="9">
        <v>46</v>
      </c>
    </row>
    <row r="2008" spans="16:21" x14ac:dyDescent="0.25">
      <c r="P2008" s="8" t="s">
        <v>2098</v>
      </c>
      <c r="Q2008" s="9">
        <v>2012</v>
      </c>
      <c r="R2008" s="8" t="s">
        <v>142</v>
      </c>
      <c r="S2008" s="8" t="s">
        <v>123</v>
      </c>
      <c r="T2008" s="8" t="s">
        <v>117</v>
      </c>
      <c r="U2008" s="9">
        <v>46</v>
      </c>
    </row>
    <row r="2009" spans="16:21" x14ac:dyDescent="0.25">
      <c r="P2009" s="8" t="s">
        <v>2099</v>
      </c>
      <c r="Q2009" s="9">
        <v>2012</v>
      </c>
      <c r="R2009" s="8" t="s">
        <v>142</v>
      </c>
      <c r="S2009" s="8" t="s">
        <v>119</v>
      </c>
      <c r="T2009" s="8" t="s">
        <v>117</v>
      </c>
      <c r="U2009" s="9">
        <v>46</v>
      </c>
    </row>
    <row r="2010" spans="16:21" x14ac:dyDescent="0.25">
      <c r="P2010" s="8" t="s">
        <v>2100</v>
      </c>
      <c r="Q2010" s="9">
        <v>2011</v>
      </c>
      <c r="R2010" s="8" t="s">
        <v>142</v>
      </c>
      <c r="S2010" s="8" t="s">
        <v>123</v>
      </c>
      <c r="T2010" s="8" t="s">
        <v>118</v>
      </c>
      <c r="U2010" s="9">
        <v>46</v>
      </c>
    </row>
    <row r="2011" spans="16:21" x14ac:dyDescent="0.25">
      <c r="P2011" s="8" t="s">
        <v>2101</v>
      </c>
      <c r="Q2011" s="9">
        <v>2011</v>
      </c>
      <c r="R2011" s="8" t="s">
        <v>142</v>
      </c>
      <c r="S2011" s="8" t="s">
        <v>123</v>
      </c>
      <c r="T2011" s="8" t="s">
        <v>117</v>
      </c>
      <c r="U2011" s="9">
        <v>46</v>
      </c>
    </row>
    <row r="2012" spans="16:21" x14ac:dyDescent="0.25">
      <c r="P2012" s="8" t="s">
        <v>2102</v>
      </c>
      <c r="Q2012" s="9">
        <v>2011</v>
      </c>
      <c r="R2012" s="8" t="s">
        <v>142</v>
      </c>
      <c r="S2012" s="8" t="s">
        <v>122</v>
      </c>
      <c r="T2012" s="8" t="s">
        <v>117</v>
      </c>
      <c r="U2012" s="9">
        <v>46</v>
      </c>
    </row>
    <row r="2013" spans="16:21" x14ac:dyDescent="0.25">
      <c r="P2013" s="8" t="s">
        <v>2103</v>
      </c>
      <c r="Q2013" s="9">
        <v>2011</v>
      </c>
      <c r="R2013" s="8" t="s">
        <v>142</v>
      </c>
      <c r="S2013" s="8" t="s">
        <v>119</v>
      </c>
      <c r="T2013" s="8" t="s">
        <v>117</v>
      </c>
      <c r="U2013" s="9">
        <v>46</v>
      </c>
    </row>
    <row r="2014" spans="16:21" x14ac:dyDescent="0.25">
      <c r="P2014" s="8" t="s">
        <v>2104</v>
      </c>
      <c r="Q2014" s="9">
        <v>2011</v>
      </c>
      <c r="R2014" s="8" t="s">
        <v>140</v>
      </c>
      <c r="S2014" s="8" t="s">
        <v>145</v>
      </c>
      <c r="T2014" s="8" t="s">
        <v>117</v>
      </c>
      <c r="U2014" s="9">
        <v>46</v>
      </c>
    </row>
    <row r="2015" spans="16:21" x14ac:dyDescent="0.25">
      <c r="P2015" s="8" t="s">
        <v>2105</v>
      </c>
      <c r="Q2015" s="9">
        <v>2010</v>
      </c>
      <c r="R2015" s="8" t="s">
        <v>142</v>
      </c>
      <c r="S2015" s="8" t="s">
        <v>120</v>
      </c>
      <c r="T2015" s="8" t="s">
        <v>117</v>
      </c>
      <c r="U2015" s="9">
        <v>46</v>
      </c>
    </row>
    <row r="2016" spans="16:21" x14ac:dyDescent="0.25">
      <c r="P2016" s="8" t="s">
        <v>2106</v>
      </c>
      <c r="Q2016" s="9">
        <v>2010</v>
      </c>
      <c r="R2016" s="8" t="s">
        <v>142</v>
      </c>
      <c r="S2016" s="8" t="s">
        <v>119</v>
      </c>
      <c r="T2016" s="8" t="s">
        <v>117</v>
      </c>
      <c r="U2016" s="9">
        <v>46</v>
      </c>
    </row>
    <row r="2017" spans="16:21" x14ac:dyDescent="0.25">
      <c r="P2017" s="8" t="s">
        <v>231</v>
      </c>
      <c r="Q2017" s="9">
        <v>2010</v>
      </c>
      <c r="R2017" s="8" t="s">
        <v>142</v>
      </c>
      <c r="S2017" s="8" t="s">
        <v>120</v>
      </c>
      <c r="T2017" s="8" t="s">
        <v>118</v>
      </c>
      <c r="U2017" s="9">
        <v>46</v>
      </c>
    </row>
    <row r="2018" spans="16:21" x14ac:dyDescent="0.25">
      <c r="P2018" s="8" t="s">
        <v>2107</v>
      </c>
      <c r="Q2018" s="9">
        <v>2010</v>
      </c>
      <c r="R2018" s="8" t="s">
        <v>142</v>
      </c>
      <c r="S2018" s="8" t="s">
        <v>123</v>
      </c>
      <c r="T2018" s="8" t="s">
        <v>118</v>
      </c>
      <c r="U2018" s="9">
        <v>46</v>
      </c>
    </row>
    <row r="2019" spans="16:21" x14ac:dyDescent="0.25">
      <c r="P2019" s="8" t="s">
        <v>2108</v>
      </c>
      <c r="Q2019" s="9">
        <v>2010</v>
      </c>
      <c r="R2019" s="8" t="s">
        <v>142</v>
      </c>
      <c r="S2019" s="8" t="s">
        <v>119</v>
      </c>
      <c r="T2019" s="8" t="s">
        <v>118</v>
      </c>
      <c r="U2019" s="9">
        <v>46</v>
      </c>
    </row>
    <row r="2020" spans="16:21" x14ac:dyDescent="0.25">
      <c r="P2020" s="8" t="s">
        <v>1505</v>
      </c>
      <c r="Q2020" s="9">
        <v>2010</v>
      </c>
      <c r="R2020" s="8" t="s">
        <v>142</v>
      </c>
      <c r="S2020" s="8" t="s">
        <v>125</v>
      </c>
      <c r="T2020" s="8" t="s">
        <v>117</v>
      </c>
      <c r="U2020" s="9">
        <v>46</v>
      </c>
    </row>
    <row r="2021" spans="16:21" x14ac:dyDescent="0.25">
      <c r="P2021" s="8" t="s">
        <v>2109</v>
      </c>
      <c r="Q2021" s="9">
        <v>2010</v>
      </c>
      <c r="R2021" s="8" t="s">
        <v>142</v>
      </c>
      <c r="S2021" s="8" t="s">
        <v>145</v>
      </c>
      <c r="T2021" s="8" t="s">
        <v>117</v>
      </c>
      <c r="U2021" s="9">
        <v>46</v>
      </c>
    </row>
    <row r="2022" spans="16:21" x14ac:dyDescent="0.25">
      <c r="P2022" s="8" t="s">
        <v>2110</v>
      </c>
      <c r="Q2022" s="9">
        <v>2010</v>
      </c>
      <c r="R2022" s="8" t="s">
        <v>142</v>
      </c>
      <c r="S2022" s="8" t="s">
        <v>123</v>
      </c>
      <c r="T2022" s="8" t="s">
        <v>117</v>
      </c>
      <c r="U2022" s="9">
        <v>46</v>
      </c>
    </row>
    <row r="2023" spans="16:21" x14ac:dyDescent="0.25">
      <c r="P2023" s="8"/>
      <c r="Q2023" s="9">
        <v>2009</v>
      </c>
      <c r="R2023" s="8" t="s">
        <v>140</v>
      </c>
      <c r="S2023" s="8" t="s">
        <v>145</v>
      </c>
      <c r="T2023" s="8" t="s">
        <v>117</v>
      </c>
      <c r="U2023" s="9">
        <v>46</v>
      </c>
    </row>
    <row r="2024" spans="16:21" x14ac:dyDescent="0.25">
      <c r="P2024" s="8" t="s">
        <v>2111</v>
      </c>
      <c r="Q2024" s="9">
        <v>2009</v>
      </c>
      <c r="R2024" s="8" t="s">
        <v>142</v>
      </c>
      <c r="S2024" s="8" t="s">
        <v>121</v>
      </c>
      <c r="T2024" s="8" t="s">
        <v>118</v>
      </c>
      <c r="U2024" s="9">
        <v>46</v>
      </c>
    </row>
    <row r="2025" spans="16:21" x14ac:dyDescent="0.25">
      <c r="P2025" s="8" t="s">
        <v>2112</v>
      </c>
      <c r="Q2025" s="9">
        <v>2009</v>
      </c>
      <c r="R2025" s="8" t="s">
        <v>142</v>
      </c>
      <c r="S2025" s="8" t="s">
        <v>121</v>
      </c>
      <c r="T2025" s="8" t="s">
        <v>117</v>
      </c>
      <c r="U2025" s="9">
        <v>46</v>
      </c>
    </row>
    <row r="2026" spans="16:21" x14ac:dyDescent="0.25">
      <c r="P2026" s="8" t="s">
        <v>1746</v>
      </c>
      <c r="Q2026" s="9">
        <v>2009</v>
      </c>
      <c r="R2026" s="8" t="s">
        <v>142</v>
      </c>
      <c r="S2026" s="8" t="s">
        <v>120</v>
      </c>
      <c r="T2026" s="8" t="s">
        <v>117</v>
      </c>
      <c r="U2026" s="9">
        <v>46</v>
      </c>
    </row>
    <row r="2027" spans="16:21" x14ac:dyDescent="0.25">
      <c r="P2027" s="8" t="s">
        <v>313</v>
      </c>
      <c r="Q2027" s="9">
        <v>2009</v>
      </c>
      <c r="R2027" s="8" t="s">
        <v>142</v>
      </c>
      <c r="S2027" s="8" t="s">
        <v>125</v>
      </c>
      <c r="T2027" s="8" t="s">
        <v>118</v>
      </c>
      <c r="U2027" s="9">
        <v>46</v>
      </c>
    </row>
    <row r="2028" spans="16:21" x14ac:dyDescent="0.25">
      <c r="P2028" s="8" t="s">
        <v>1949</v>
      </c>
      <c r="Q2028" s="9">
        <v>2009</v>
      </c>
      <c r="R2028" s="8" t="s">
        <v>142</v>
      </c>
      <c r="S2028" s="8" t="s">
        <v>122</v>
      </c>
      <c r="T2028" s="8" t="s">
        <v>117</v>
      </c>
      <c r="U2028" s="9">
        <v>46</v>
      </c>
    </row>
    <row r="2029" spans="16:21" x14ac:dyDescent="0.25">
      <c r="P2029" s="8" t="s">
        <v>2113</v>
      </c>
      <c r="Q2029" s="9">
        <v>2009</v>
      </c>
      <c r="R2029" s="8" t="s">
        <v>142</v>
      </c>
      <c r="S2029" s="8" t="s">
        <v>123</v>
      </c>
      <c r="T2029" s="8" t="s">
        <v>117</v>
      </c>
      <c r="U2029" s="9">
        <v>46</v>
      </c>
    </row>
    <row r="2030" spans="16:21" x14ac:dyDescent="0.25">
      <c r="P2030" s="8" t="s">
        <v>2114</v>
      </c>
      <c r="Q2030" s="9">
        <v>2009</v>
      </c>
      <c r="R2030" s="8" t="s">
        <v>142</v>
      </c>
      <c r="S2030" s="8" t="s">
        <v>123</v>
      </c>
      <c r="T2030" s="8" t="s">
        <v>117</v>
      </c>
      <c r="U2030" s="9">
        <v>46</v>
      </c>
    </row>
    <row r="2031" spans="16:21" x14ac:dyDescent="0.25">
      <c r="P2031" s="8" t="s">
        <v>2115</v>
      </c>
      <c r="Q2031" s="9">
        <v>2009</v>
      </c>
      <c r="R2031" s="8" t="s">
        <v>142</v>
      </c>
      <c r="S2031" s="8" t="s">
        <v>145</v>
      </c>
      <c r="T2031" s="8" t="s">
        <v>143</v>
      </c>
      <c r="U2031" s="9">
        <v>46</v>
      </c>
    </row>
    <row r="2032" spans="16:21" x14ac:dyDescent="0.25">
      <c r="P2032" s="8" t="s">
        <v>216</v>
      </c>
      <c r="Q2032" s="9">
        <v>2009</v>
      </c>
      <c r="R2032" s="8" t="s">
        <v>140</v>
      </c>
      <c r="S2032" s="8" t="s">
        <v>119</v>
      </c>
      <c r="T2032" s="8" t="s">
        <v>143</v>
      </c>
      <c r="U2032" s="9">
        <v>46</v>
      </c>
    </row>
    <row r="2033" spans="16:21" x14ac:dyDescent="0.25">
      <c r="P2033" s="8" t="s">
        <v>2116</v>
      </c>
      <c r="Q2033" s="9">
        <v>2009</v>
      </c>
      <c r="R2033" s="8" t="s">
        <v>142</v>
      </c>
      <c r="S2033" s="8" t="s">
        <v>119</v>
      </c>
      <c r="T2033" s="8" t="s">
        <v>118</v>
      </c>
      <c r="U2033" s="9">
        <v>46</v>
      </c>
    </row>
    <row r="2034" spans="16:21" x14ac:dyDescent="0.25">
      <c r="P2034" s="8" t="s">
        <v>537</v>
      </c>
      <c r="Q2034" s="9">
        <v>2009</v>
      </c>
      <c r="R2034" s="8" t="s">
        <v>142</v>
      </c>
      <c r="S2034" s="8" t="s">
        <v>124</v>
      </c>
      <c r="T2034" s="8" t="s">
        <v>117</v>
      </c>
      <c r="U2034" s="9">
        <v>46</v>
      </c>
    </row>
    <row r="2035" spans="16:21" x14ac:dyDescent="0.25">
      <c r="P2035" s="8" t="s">
        <v>2117</v>
      </c>
      <c r="Q2035" s="9">
        <v>2009</v>
      </c>
      <c r="R2035" s="8" t="s">
        <v>142</v>
      </c>
      <c r="S2035" s="8" t="s">
        <v>145</v>
      </c>
      <c r="T2035" s="8" t="s">
        <v>117</v>
      </c>
      <c r="U2035" s="9">
        <v>46</v>
      </c>
    </row>
    <row r="2036" spans="16:21" x14ac:dyDescent="0.25">
      <c r="P2036" s="8" t="s">
        <v>613</v>
      </c>
      <c r="Q2036" s="9">
        <v>2009</v>
      </c>
      <c r="R2036" s="8" t="s">
        <v>142</v>
      </c>
      <c r="S2036" s="8" t="s">
        <v>122</v>
      </c>
      <c r="T2036" s="8" t="s">
        <v>117</v>
      </c>
      <c r="U2036" s="9">
        <v>46</v>
      </c>
    </row>
    <row r="2037" spans="16:21" x14ac:dyDescent="0.25">
      <c r="P2037" s="8" t="s">
        <v>2118</v>
      </c>
      <c r="Q2037" s="9">
        <v>2009</v>
      </c>
      <c r="R2037" s="8" t="s">
        <v>142</v>
      </c>
      <c r="S2037" s="8" t="s">
        <v>145</v>
      </c>
      <c r="T2037" s="8" t="s">
        <v>118</v>
      </c>
      <c r="U2037" s="9">
        <v>46</v>
      </c>
    </row>
    <row r="2038" spans="16:21" x14ac:dyDescent="0.25">
      <c r="P2038" s="8" t="s">
        <v>787</v>
      </c>
      <c r="Q2038" s="9">
        <v>2009</v>
      </c>
      <c r="R2038" s="8" t="s">
        <v>142</v>
      </c>
      <c r="S2038" s="8" t="s">
        <v>119</v>
      </c>
      <c r="T2038" s="8" t="s">
        <v>117</v>
      </c>
      <c r="U2038" s="9">
        <v>46</v>
      </c>
    </row>
    <row r="2039" spans="16:21" x14ac:dyDescent="0.25">
      <c r="P2039" s="8" t="s">
        <v>316</v>
      </c>
      <c r="Q2039" s="9">
        <v>2009</v>
      </c>
      <c r="R2039" s="8" t="s">
        <v>142</v>
      </c>
      <c r="S2039" s="8" t="s">
        <v>123</v>
      </c>
      <c r="T2039" s="8" t="s">
        <v>117</v>
      </c>
      <c r="U2039" s="9">
        <v>46</v>
      </c>
    </row>
    <row r="2040" spans="16:21" x14ac:dyDescent="0.25">
      <c r="P2040" s="8" t="s">
        <v>2119</v>
      </c>
      <c r="Q2040" s="9">
        <v>2008</v>
      </c>
      <c r="R2040" s="8" t="s">
        <v>142</v>
      </c>
      <c r="S2040" s="8" t="s">
        <v>119</v>
      </c>
      <c r="T2040" s="8" t="s">
        <v>117</v>
      </c>
      <c r="U2040" s="9">
        <v>46</v>
      </c>
    </row>
    <row r="2041" spans="16:21" x14ac:dyDescent="0.25">
      <c r="P2041" s="8" t="s">
        <v>2120</v>
      </c>
      <c r="Q2041" s="9">
        <v>2008</v>
      </c>
      <c r="R2041" s="8" t="s">
        <v>142</v>
      </c>
      <c r="S2041" s="8" t="s">
        <v>127</v>
      </c>
      <c r="T2041" s="8" t="s">
        <v>117</v>
      </c>
      <c r="U2041" s="9">
        <v>46</v>
      </c>
    </row>
    <row r="2042" spans="16:21" x14ac:dyDescent="0.25">
      <c r="P2042" s="8" t="s">
        <v>2121</v>
      </c>
      <c r="Q2042" s="9">
        <v>2008</v>
      </c>
      <c r="R2042" s="8" t="s">
        <v>142</v>
      </c>
      <c r="S2042" s="8" t="s">
        <v>123</v>
      </c>
      <c r="T2042" s="8" t="s">
        <v>117</v>
      </c>
      <c r="U2042" s="9">
        <v>46</v>
      </c>
    </row>
    <row r="2043" spans="16:21" x14ac:dyDescent="0.25">
      <c r="P2043" s="8" t="s">
        <v>2122</v>
      </c>
      <c r="Q2043" s="9">
        <v>2008</v>
      </c>
      <c r="R2043" s="8" t="s">
        <v>140</v>
      </c>
      <c r="S2043" s="8" t="s">
        <v>125</v>
      </c>
      <c r="T2043" s="8" t="s">
        <v>117</v>
      </c>
      <c r="U2043" s="9">
        <v>46</v>
      </c>
    </row>
    <row r="2044" spans="16:21" x14ac:dyDescent="0.25">
      <c r="P2044" s="8" t="s">
        <v>2123</v>
      </c>
      <c r="Q2044" s="9">
        <v>2008</v>
      </c>
      <c r="R2044" s="8" t="s">
        <v>141</v>
      </c>
      <c r="S2044" s="8" t="s">
        <v>124</v>
      </c>
      <c r="T2044" s="8" t="s">
        <v>118</v>
      </c>
      <c r="U2044" s="9">
        <v>46</v>
      </c>
    </row>
    <row r="2045" spans="16:21" x14ac:dyDescent="0.25">
      <c r="P2045" s="8" t="s">
        <v>1433</v>
      </c>
      <c r="Q2045" s="9">
        <v>2008</v>
      </c>
      <c r="R2045" s="8" t="s">
        <v>142</v>
      </c>
      <c r="S2045" s="8" t="s">
        <v>122</v>
      </c>
      <c r="T2045" s="8" t="s">
        <v>117</v>
      </c>
      <c r="U2045" s="9">
        <v>46</v>
      </c>
    </row>
    <row r="2046" spans="16:21" x14ac:dyDescent="0.25">
      <c r="P2046" s="8" t="s">
        <v>293</v>
      </c>
      <c r="Q2046" s="9">
        <v>2008</v>
      </c>
      <c r="R2046" s="8" t="s">
        <v>142</v>
      </c>
      <c r="S2046" s="8" t="s">
        <v>123</v>
      </c>
      <c r="T2046" s="8" t="s">
        <v>117</v>
      </c>
      <c r="U2046" s="9">
        <v>46</v>
      </c>
    </row>
    <row r="2047" spans="16:21" x14ac:dyDescent="0.25">
      <c r="P2047" s="8" t="s">
        <v>2124</v>
      </c>
      <c r="Q2047" s="9">
        <v>2016</v>
      </c>
      <c r="R2047" s="8" t="s">
        <v>142</v>
      </c>
      <c r="S2047" s="8" t="s">
        <v>119</v>
      </c>
      <c r="T2047" s="8" t="s">
        <v>117</v>
      </c>
      <c r="U2047" s="9">
        <v>47</v>
      </c>
    </row>
    <row r="2048" spans="16:21" x14ac:dyDescent="0.25">
      <c r="P2048" s="8" t="s">
        <v>2125</v>
      </c>
      <c r="Q2048" s="9">
        <v>2016</v>
      </c>
      <c r="R2048" s="8" t="s">
        <v>140</v>
      </c>
      <c r="S2048" s="8" t="s">
        <v>125</v>
      </c>
      <c r="T2048" s="8" t="s">
        <v>118</v>
      </c>
      <c r="U2048" s="9">
        <v>47</v>
      </c>
    </row>
    <row r="2049" spans="16:21" x14ac:dyDescent="0.25">
      <c r="P2049" s="8" t="s">
        <v>2126</v>
      </c>
      <c r="Q2049" s="9">
        <v>2016</v>
      </c>
      <c r="R2049" s="8" t="s">
        <v>142</v>
      </c>
      <c r="S2049" s="8" t="s">
        <v>125</v>
      </c>
      <c r="T2049" s="8" t="s">
        <v>117</v>
      </c>
      <c r="U2049" s="9">
        <v>47</v>
      </c>
    </row>
    <row r="2050" spans="16:21" x14ac:dyDescent="0.25">
      <c r="P2050" s="8" t="s">
        <v>2127</v>
      </c>
      <c r="Q2050" s="9">
        <v>2016</v>
      </c>
      <c r="R2050" s="8" t="s">
        <v>142</v>
      </c>
      <c r="S2050" s="8" t="s">
        <v>119</v>
      </c>
      <c r="T2050" s="8" t="s">
        <v>117</v>
      </c>
      <c r="U2050" s="9">
        <v>47</v>
      </c>
    </row>
    <row r="2051" spans="16:21" x14ac:dyDescent="0.25">
      <c r="P2051" s="8" t="s">
        <v>2128</v>
      </c>
      <c r="Q2051" s="9">
        <v>2016</v>
      </c>
      <c r="R2051" s="8" t="s">
        <v>142</v>
      </c>
      <c r="S2051" s="8" t="s">
        <v>121</v>
      </c>
      <c r="T2051" s="8" t="s">
        <v>117</v>
      </c>
      <c r="U2051" s="9">
        <v>47</v>
      </c>
    </row>
    <row r="2052" spans="16:21" x14ac:dyDescent="0.25">
      <c r="P2052" s="8" t="s">
        <v>2129</v>
      </c>
      <c r="Q2052" s="9">
        <v>2016</v>
      </c>
      <c r="R2052" s="8" t="s">
        <v>140</v>
      </c>
      <c r="S2052" s="8" t="s">
        <v>120</v>
      </c>
      <c r="T2052" s="8" t="s">
        <v>117</v>
      </c>
      <c r="U2052" s="9">
        <v>47</v>
      </c>
    </row>
    <row r="2053" spans="16:21" x14ac:dyDescent="0.25">
      <c r="P2053" s="8" t="s">
        <v>2130</v>
      </c>
      <c r="Q2053" s="9">
        <v>2016</v>
      </c>
      <c r="R2053" s="8" t="s">
        <v>140</v>
      </c>
      <c r="S2053" s="8" t="s">
        <v>123</v>
      </c>
      <c r="T2053" s="8" t="s">
        <v>117</v>
      </c>
      <c r="U2053" s="9">
        <v>47</v>
      </c>
    </row>
    <row r="2054" spans="16:21" x14ac:dyDescent="0.25">
      <c r="P2054" s="8" t="s">
        <v>2131</v>
      </c>
      <c r="Q2054" s="9">
        <v>2016</v>
      </c>
      <c r="R2054" s="8" t="s">
        <v>140</v>
      </c>
      <c r="S2054" s="8" t="s">
        <v>122</v>
      </c>
      <c r="T2054" s="8" t="s">
        <v>117</v>
      </c>
      <c r="U2054" s="9">
        <v>47</v>
      </c>
    </row>
    <row r="2055" spans="16:21" x14ac:dyDescent="0.25">
      <c r="P2055" s="8" t="s">
        <v>2132</v>
      </c>
      <c r="Q2055" s="9">
        <v>2016</v>
      </c>
      <c r="R2055" s="8" t="s">
        <v>140</v>
      </c>
      <c r="S2055" s="8" t="s">
        <v>127</v>
      </c>
      <c r="T2055" s="8" t="s">
        <v>117</v>
      </c>
      <c r="U2055" s="9">
        <v>47</v>
      </c>
    </row>
    <row r="2056" spans="16:21" x14ac:dyDescent="0.25">
      <c r="P2056" s="8" t="s">
        <v>2133</v>
      </c>
      <c r="Q2056" s="9">
        <v>2016</v>
      </c>
      <c r="R2056" s="8" t="s">
        <v>142</v>
      </c>
      <c r="S2056" s="8" t="s">
        <v>122</v>
      </c>
      <c r="T2056" s="8" t="s">
        <v>117</v>
      </c>
      <c r="U2056" s="9">
        <v>47</v>
      </c>
    </row>
    <row r="2057" spans="16:21" x14ac:dyDescent="0.25">
      <c r="P2057" s="8" t="s">
        <v>2134</v>
      </c>
      <c r="Q2057" s="9">
        <v>2015</v>
      </c>
      <c r="R2057" s="8" t="s">
        <v>141</v>
      </c>
      <c r="S2057" s="8" t="s">
        <v>124</v>
      </c>
      <c r="T2057" s="8" t="s">
        <v>117</v>
      </c>
      <c r="U2057" s="9">
        <v>47</v>
      </c>
    </row>
    <row r="2058" spans="16:21" x14ac:dyDescent="0.25">
      <c r="P2058" s="8" t="s">
        <v>2135</v>
      </c>
      <c r="Q2058" s="9">
        <v>2015</v>
      </c>
      <c r="R2058" s="8" t="s">
        <v>141</v>
      </c>
      <c r="S2058" s="8" t="s">
        <v>123</v>
      </c>
      <c r="T2058" s="8" t="s">
        <v>117</v>
      </c>
      <c r="U2058" s="9">
        <v>47</v>
      </c>
    </row>
    <row r="2059" spans="16:21" x14ac:dyDescent="0.25">
      <c r="P2059" s="8" t="s">
        <v>2136</v>
      </c>
      <c r="Q2059" s="9">
        <v>2015</v>
      </c>
      <c r="R2059" s="8" t="s">
        <v>141</v>
      </c>
      <c r="S2059" s="8" t="s">
        <v>123</v>
      </c>
      <c r="T2059" s="8" t="s">
        <v>117</v>
      </c>
      <c r="U2059" s="9">
        <v>47</v>
      </c>
    </row>
    <row r="2060" spans="16:21" x14ac:dyDescent="0.25">
      <c r="P2060" s="8" t="s">
        <v>2137</v>
      </c>
      <c r="Q2060" s="9">
        <v>2015</v>
      </c>
      <c r="R2060" s="8" t="s">
        <v>141</v>
      </c>
      <c r="S2060" s="8" t="s">
        <v>120</v>
      </c>
      <c r="T2060" s="8" t="s">
        <v>117</v>
      </c>
      <c r="U2060" s="9">
        <v>47</v>
      </c>
    </row>
    <row r="2061" spans="16:21" x14ac:dyDescent="0.25">
      <c r="P2061" s="8" t="s">
        <v>2138</v>
      </c>
      <c r="Q2061" s="9">
        <v>2015</v>
      </c>
      <c r="R2061" s="8" t="s">
        <v>141</v>
      </c>
      <c r="S2061" s="8" t="s">
        <v>120</v>
      </c>
      <c r="T2061" s="8" t="s">
        <v>117</v>
      </c>
      <c r="U2061" s="9">
        <v>47</v>
      </c>
    </row>
    <row r="2062" spans="16:21" x14ac:dyDescent="0.25">
      <c r="P2062" s="8" t="s">
        <v>2139</v>
      </c>
      <c r="Q2062" s="9">
        <v>2015</v>
      </c>
      <c r="R2062" s="8" t="s">
        <v>141</v>
      </c>
      <c r="S2062" s="8" t="s">
        <v>119</v>
      </c>
      <c r="T2062" s="8" t="s">
        <v>117</v>
      </c>
      <c r="U2062" s="9">
        <v>47</v>
      </c>
    </row>
    <row r="2063" spans="16:21" x14ac:dyDescent="0.25">
      <c r="P2063" s="8" t="s">
        <v>2140</v>
      </c>
      <c r="Q2063" s="9">
        <v>2015</v>
      </c>
      <c r="R2063" s="8" t="s">
        <v>141</v>
      </c>
      <c r="S2063" s="8" t="s">
        <v>121</v>
      </c>
      <c r="T2063" s="8" t="s">
        <v>117</v>
      </c>
      <c r="U2063" s="9">
        <v>47</v>
      </c>
    </row>
    <row r="2064" spans="16:21" x14ac:dyDescent="0.25">
      <c r="P2064" s="8" t="s">
        <v>2141</v>
      </c>
      <c r="Q2064" s="9">
        <v>2015</v>
      </c>
      <c r="R2064" s="8" t="s">
        <v>141</v>
      </c>
      <c r="S2064" s="8" t="s">
        <v>123</v>
      </c>
      <c r="T2064" s="8" t="s">
        <v>118</v>
      </c>
      <c r="U2064" s="9">
        <v>47</v>
      </c>
    </row>
    <row r="2065" spans="16:21" x14ac:dyDescent="0.25">
      <c r="P2065" s="8" t="s">
        <v>2142</v>
      </c>
      <c r="Q2065" s="9">
        <v>2015</v>
      </c>
      <c r="R2065" s="8" t="s">
        <v>141</v>
      </c>
      <c r="S2065" s="8" t="s">
        <v>124</v>
      </c>
      <c r="T2065" s="8" t="s">
        <v>118</v>
      </c>
      <c r="U2065" s="9">
        <v>47</v>
      </c>
    </row>
    <row r="2066" spans="16:21" x14ac:dyDescent="0.25">
      <c r="P2066" s="8" t="s">
        <v>2143</v>
      </c>
      <c r="Q2066" s="9">
        <v>2015</v>
      </c>
      <c r="R2066" s="8" t="s">
        <v>141</v>
      </c>
      <c r="S2066" s="8" t="s">
        <v>125</v>
      </c>
      <c r="T2066" s="8" t="s">
        <v>117</v>
      </c>
      <c r="U2066" s="9">
        <v>47</v>
      </c>
    </row>
    <row r="2067" spans="16:21" x14ac:dyDescent="0.25">
      <c r="P2067" s="8" t="s">
        <v>2144</v>
      </c>
      <c r="Q2067" s="9">
        <v>2015</v>
      </c>
      <c r="R2067" s="8" t="s">
        <v>141</v>
      </c>
      <c r="S2067" s="8" t="s">
        <v>122</v>
      </c>
      <c r="T2067" s="8" t="s">
        <v>117</v>
      </c>
      <c r="U2067" s="9">
        <v>47</v>
      </c>
    </row>
    <row r="2068" spans="16:21" x14ac:dyDescent="0.25">
      <c r="P2068" s="8" t="s">
        <v>2145</v>
      </c>
      <c r="Q2068" s="9">
        <v>2014</v>
      </c>
      <c r="R2068" s="8" t="s">
        <v>142</v>
      </c>
      <c r="S2068" s="8" t="s">
        <v>123</v>
      </c>
      <c r="T2068" s="8" t="s">
        <v>117</v>
      </c>
      <c r="U2068" s="9">
        <v>47</v>
      </c>
    </row>
    <row r="2069" spans="16:21" x14ac:dyDescent="0.25">
      <c r="P2069" s="8" t="s">
        <v>2146</v>
      </c>
      <c r="Q2069" s="9">
        <v>2014</v>
      </c>
      <c r="R2069" s="8" t="s">
        <v>142</v>
      </c>
      <c r="S2069" s="8" t="s">
        <v>127</v>
      </c>
      <c r="T2069" s="8" t="s">
        <v>118</v>
      </c>
      <c r="U2069" s="9">
        <v>47</v>
      </c>
    </row>
    <row r="2070" spans="16:21" x14ac:dyDescent="0.25">
      <c r="P2070" s="8" t="s">
        <v>2147</v>
      </c>
      <c r="Q2070" s="9">
        <v>2014</v>
      </c>
      <c r="R2070" s="8" t="s">
        <v>142</v>
      </c>
      <c r="S2070" s="8" t="s">
        <v>145</v>
      </c>
      <c r="T2070" s="8" t="s">
        <v>118</v>
      </c>
      <c r="U2070" s="9">
        <v>47</v>
      </c>
    </row>
    <row r="2071" spans="16:21" x14ac:dyDescent="0.25">
      <c r="P2071" s="8" t="s">
        <v>2148</v>
      </c>
      <c r="Q2071" s="9">
        <v>2014</v>
      </c>
      <c r="R2071" s="8" t="s">
        <v>142</v>
      </c>
      <c r="S2071" s="8" t="s">
        <v>122</v>
      </c>
      <c r="T2071" s="8" t="s">
        <v>117</v>
      </c>
      <c r="U2071" s="9">
        <v>47</v>
      </c>
    </row>
    <row r="2072" spans="16:21" x14ac:dyDescent="0.25">
      <c r="P2072" s="8" t="s">
        <v>2149</v>
      </c>
      <c r="Q2072" s="9">
        <v>2014</v>
      </c>
      <c r="R2072" s="8" t="s">
        <v>142</v>
      </c>
      <c r="S2072" s="8" t="s">
        <v>125</v>
      </c>
      <c r="T2072" s="8" t="s">
        <v>117</v>
      </c>
      <c r="U2072" s="9">
        <v>47</v>
      </c>
    </row>
    <row r="2073" spans="16:21" x14ac:dyDescent="0.25">
      <c r="P2073" s="8" t="s">
        <v>2150</v>
      </c>
      <c r="Q2073" s="9">
        <v>2014</v>
      </c>
      <c r="R2073" s="8" t="s">
        <v>142</v>
      </c>
      <c r="S2073" s="8" t="s">
        <v>125</v>
      </c>
      <c r="T2073" s="8" t="s">
        <v>117</v>
      </c>
      <c r="U2073" s="9">
        <v>47</v>
      </c>
    </row>
    <row r="2074" spans="16:21" x14ac:dyDescent="0.25">
      <c r="P2074" s="8" t="s">
        <v>2151</v>
      </c>
      <c r="Q2074" s="9">
        <v>2014</v>
      </c>
      <c r="R2074" s="8" t="s">
        <v>142</v>
      </c>
      <c r="S2074" s="8" t="s">
        <v>125</v>
      </c>
      <c r="T2074" s="8" t="s">
        <v>117</v>
      </c>
      <c r="U2074" s="9">
        <v>47</v>
      </c>
    </row>
    <row r="2075" spans="16:21" x14ac:dyDescent="0.25">
      <c r="P2075" s="8" t="s">
        <v>2152</v>
      </c>
      <c r="Q2075" s="9">
        <v>2014</v>
      </c>
      <c r="R2075" s="8" t="s">
        <v>141</v>
      </c>
      <c r="S2075" s="8" t="s">
        <v>122</v>
      </c>
      <c r="T2075" s="8" t="s">
        <v>117</v>
      </c>
      <c r="U2075" s="9">
        <v>47</v>
      </c>
    </row>
    <row r="2076" spans="16:21" x14ac:dyDescent="0.25">
      <c r="P2076" s="8" t="s">
        <v>2153</v>
      </c>
      <c r="Q2076" s="9">
        <v>2014</v>
      </c>
      <c r="R2076" s="8" t="s">
        <v>142</v>
      </c>
      <c r="S2076" s="8" t="s">
        <v>119</v>
      </c>
      <c r="T2076" s="8" t="s">
        <v>117</v>
      </c>
      <c r="U2076" s="9">
        <v>47</v>
      </c>
    </row>
    <row r="2077" spans="16:21" x14ac:dyDescent="0.25">
      <c r="P2077" s="8" t="s">
        <v>2154</v>
      </c>
      <c r="Q2077" s="9">
        <v>2014</v>
      </c>
      <c r="R2077" s="8" t="s">
        <v>140</v>
      </c>
      <c r="S2077" s="8" t="s">
        <v>121</v>
      </c>
      <c r="T2077" s="8" t="s">
        <v>117</v>
      </c>
      <c r="U2077" s="9">
        <v>47</v>
      </c>
    </row>
    <row r="2078" spans="16:21" x14ac:dyDescent="0.25">
      <c r="P2078" s="8" t="s">
        <v>2155</v>
      </c>
      <c r="Q2078" s="9">
        <v>2014</v>
      </c>
      <c r="R2078" s="8" t="s">
        <v>142</v>
      </c>
      <c r="S2078" s="8" t="s">
        <v>119</v>
      </c>
      <c r="T2078" s="8" t="s">
        <v>117</v>
      </c>
      <c r="U2078" s="9">
        <v>47</v>
      </c>
    </row>
    <row r="2079" spans="16:21" ht="30" customHeight="1" x14ac:dyDescent="0.25">
      <c r="P2079" s="8" t="s">
        <v>2156</v>
      </c>
      <c r="Q2079" s="9">
        <v>2014</v>
      </c>
      <c r="R2079" s="8" t="s">
        <v>142</v>
      </c>
      <c r="S2079" s="8" t="s">
        <v>123</v>
      </c>
      <c r="T2079" s="8" t="s">
        <v>117</v>
      </c>
      <c r="U2079" s="9">
        <v>47</v>
      </c>
    </row>
    <row r="2080" spans="16:21" x14ac:dyDescent="0.25">
      <c r="P2080" s="8" t="s">
        <v>2157</v>
      </c>
      <c r="Q2080" s="9">
        <v>2013</v>
      </c>
      <c r="R2080" s="8" t="s">
        <v>142</v>
      </c>
      <c r="S2080" s="8" t="s">
        <v>120</v>
      </c>
      <c r="T2080" s="8" t="s">
        <v>117</v>
      </c>
      <c r="U2080" s="9">
        <v>47</v>
      </c>
    </row>
    <row r="2081" spans="16:21" x14ac:dyDescent="0.25">
      <c r="P2081" s="8" t="s">
        <v>2158</v>
      </c>
      <c r="Q2081" s="9">
        <v>2013</v>
      </c>
      <c r="R2081" s="8" t="s">
        <v>142</v>
      </c>
      <c r="S2081" s="8" t="s">
        <v>119</v>
      </c>
      <c r="T2081" s="8" t="s">
        <v>117</v>
      </c>
      <c r="U2081" s="9">
        <v>47</v>
      </c>
    </row>
    <row r="2082" spans="16:21" x14ac:dyDescent="0.25">
      <c r="P2082" s="8" t="s">
        <v>2159</v>
      </c>
      <c r="Q2082" s="9">
        <v>2013</v>
      </c>
      <c r="R2082" s="8" t="s">
        <v>140</v>
      </c>
      <c r="S2082" s="8" t="s">
        <v>119</v>
      </c>
      <c r="T2082" s="8" t="s">
        <v>118</v>
      </c>
      <c r="U2082" s="9">
        <v>47</v>
      </c>
    </row>
    <row r="2083" spans="16:21" x14ac:dyDescent="0.25">
      <c r="P2083" s="8" t="s">
        <v>2160</v>
      </c>
      <c r="Q2083" s="9">
        <v>2013</v>
      </c>
      <c r="R2083" s="8" t="s">
        <v>142</v>
      </c>
      <c r="S2083" s="8" t="s">
        <v>127</v>
      </c>
      <c r="T2083" s="8" t="s">
        <v>117</v>
      </c>
      <c r="U2083" s="9">
        <v>47</v>
      </c>
    </row>
    <row r="2084" spans="16:21" x14ac:dyDescent="0.25">
      <c r="P2084" s="8" t="s">
        <v>2161</v>
      </c>
      <c r="Q2084" s="9">
        <v>2013</v>
      </c>
      <c r="R2084" s="8" t="s">
        <v>142</v>
      </c>
      <c r="S2084" s="8" t="s">
        <v>124</v>
      </c>
      <c r="T2084" s="8" t="s">
        <v>117</v>
      </c>
      <c r="U2084" s="9">
        <v>47</v>
      </c>
    </row>
    <row r="2085" spans="16:21" x14ac:dyDescent="0.25">
      <c r="P2085" s="8" t="s">
        <v>2162</v>
      </c>
      <c r="Q2085" s="9">
        <v>2013</v>
      </c>
      <c r="R2085" s="8" t="s">
        <v>142</v>
      </c>
      <c r="S2085" s="8" t="s">
        <v>145</v>
      </c>
      <c r="T2085" s="8" t="s">
        <v>117</v>
      </c>
      <c r="U2085" s="9">
        <v>47</v>
      </c>
    </row>
    <row r="2086" spans="16:21" x14ac:dyDescent="0.25">
      <c r="P2086" s="8" t="s">
        <v>1607</v>
      </c>
      <c r="Q2086" s="9">
        <v>2013</v>
      </c>
      <c r="R2086" s="8" t="s">
        <v>142</v>
      </c>
      <c r="S2086" s="8" t="s">
        <v>123</v>
      </c>
      <c r="T2086" s="8" t="s">
        <v>118</v>
      </c>
      <c r="U2086" s="9">
        <v>47</v>
      </c>
    </row>
    <row r="2087" spans="16:21" x14ac:dyDescent="0.25">
      <c r="P2087" s="8" t="s">
        <v>2163</v>
      </c>
      <c r="Q2087" s="9">
        <v>2013</v>
      </c>
      <c r="R2087" s="8" t="s">
        <v>142</v>
      </c>
      <c r="S2087" s="8" t="s">
        <v>123</v>
      </c>
      <c r="T2087" s="8" t="s">
        <v>117</v>
      </c>
      <c r="U2087" s="9">
        <v>47</v>
      </c>
    </row>
    <row r="2088" spans="16:21" x14ac:dyDescent="0.25">
      <c r="P2088" s="8" t="s">
        <v>2164</v>
      </c>
      <c r="Q2088" s="9">
        <v>2012</v>
      </c>
      <c r="R2088" s="8" t="s">
        <v>142</v>
      </c>
      <c r="S2088" s="8" t="s">
        <v>119</v>
      </c>
      <c r="T2088" s="8" t="s">
        <v>117</v>
      </c>
      <c r="U2088" s="9">
        <v>47</v>
      </c>
    </row>
    <row r="2089" spans="16:21" x14ac:dyDescent="0.25">
      <c r="P2089" s="8" t="s">
        <v>2165</v>
      </c>
      <c r="Q2089" s="9">
        <v>2012</v>
      </c>
      <c r="R2089" s="8" t="s">
        <v>142</v>
      </c>
      <c r="S2089" s="8" t="s">
        <v>123</v>
      </c>
      <c r="T2089" s="8" t="s">
        <v>117</v>
      </c>
      <c r="U2089" s="9">
        <v>47</v>
      </c>
    </row>
    <row r="2090" spans="16:21" x14ac:dyDescent="0.25">
      <c r="P2090" s="8" t="s">
        <v>2166</v>
      </c>
      <c r="Q2090" s="9">
        <v>2012</v>
      </c>
      <c r="R2090" s="8" t="s">
        <v>142</v>
      </c>
      <c r="S2090" s="8" t="s">
        <v>123</v>
      </c>
      <c r="T2090" s="8" t="s">
        <v>118</v>
      </c>
      <c r="U2090" s="9">
        <v>47</v>
      </c>
    </row>
    <row r="2091" spans="16:21" x14ac:dyDescent="0.25">
      <c r="P2091" s="8" t="s">
        <v>2167</v>
      </c>
      <c r="Q2091" s="9">
        <v>2012</v>
      </c>
      <c r="R2091" s="8" t="s">
        <v>142</v>
      </c>
      <c r="S2091" s="8" t="s">
        <v>119</v>
      </c>
      <c r="T2091" s="8" t="s">
        <v>117</v>
      </c>
      <c r="U2091" s="9">
        <v>47</v>
      </c>
    </row>
    <row r="2092" spans="16:21" x14ac:dyDescent="0.25">
      <c r="P2092" s="8" t="s">
        <v>2168</v>
      </c>
      <c r="Q2092" s="9">
        <v>2012</v>
      </c>
      <c r="R2092" s="8" t="s">
        <v>140</v>
      </c>
      <c r="S2092" s="8" t="s">
        <v>145</v>
      </c>
      <c r="T2092" s="8" t="s">
        <v>117</v>
      </c>
      <c r="U2092" s="9">
        <v>47</v>
      </c>
    </row>
    <row r="2093" spans="16:21" x14ac:dyDescent="0.25">
      <c r="P2093" s="8" t="s">
        <v>2169</v>
      </c>
      <c r="Q2093" s="9">
        <v>2012</v>
      </c>
      <c r="R2093" s="8" t="s">
        <v>142</v>
      </c>
      <c r="S2093" s="8" t="s">
        <v>119</v>
      </c>
      <c r="T2093" s="8" t="s">
        <v>118</v>
      </c>
      <c r="U2093" s="9">
        <v>47</v>
      </c>
    </row>
    <row r="2094" spans="16:21" x14ac:dyDescent="0.25">
      <c r="P2094" s="8" t="s">
        <v>2170</v>
      </c>
      <c r="Q2094" s="9">
        <v>2012</v>
      </c>
      <c r="R2094" s="8" t="s">
        <v>142</v>
      </c>
      <c r="S2094" s="8" t="s">
        <v>145</v>
      </c>
      <c r="T2094" s="8" t="s">
        <v>117</v>
      </c>
      <c r="U2094" s="9">
        <v>47</v>
      </c>
    </row>
    <row r="2095" spans="16:21" x14ac:dyDescent="0.25">
      <c r="P2095" s="8" t="s">
        <v>2171</v>
      </c>
      <c r="Q2095" s="9">
        <v>2012</v>
      </c>
      <c r="R2095" s="8" t="s">
        <v>142</v>
      </c>
      <c r="S2095" s="8" t="s">
        <v>119</v>
      </c>
      <c r="T2095" s="8" t="s">
        <v>117</v>
      </c>
      <c r="U2095" s="9">
        <v>47</v>
      </c>
    </row>
    <row r="2096" spans="16:21" x14ac:dyDescent="0.25">
      <c r="P2096" s="8" t="s">
        <v>2172</v>
      </c>
      <c r="Q2096" s="9">
        <v>2012</v>
      </c>
      <c r="R2096" s="8" t="s">
        <v>140</v>
      </c>
      <c r="S2096" s="8" t="s">
        <v>123</v>
      </c>
      <c r="T2096" s="8" t="s">
        <v>117</v>
      </c>
      <c r="U2096" s="9">
        <v>47</v>
      </c>
    </row>
    <row r="2097" spans="16:21" x14ac:dyDescent="0.25">
      <c r="P2097" s="8" t="s">
        <v>2173</v>
      </c>
      <c r="Q2097" s="9">
        <v>2012</v>
      </c>
      <c r="R2097" s="8" t="s">
        <v>140</v>
      </c>
      <c r="S2097" s="8" t="s">
        <v>124</v>
      </c>
      <c r="T2097" s="8" t="s">
        <v>117</v>
      </c>
      <c r="U2097" s="9">
        <v>47</v>
      </c>
    </row>
    <row r="2098" spans="16:21" x14ac:dyDescent="0.25">
      <c r="P2098" s="8" t="s">
        <v>174</v>
      </c>
      <c r="Q2098" s="9">
        <v>2012</v>
      </c>
      <c r="R2098" s="8" t="s">
        <v>142</v>
      </c>
      <c r="S2098" s="8" t="s">
        <v>124</v>
      </c>
      <c r="T2098" s="8" t="s">
        <v>117</v>
      </c>
      <c r="U2098" s="9">
        <v>47</v>
      </c>
    </row>
    <row r="2099" spans="16:21" x14ac:dyDescent="0.25">
      <c r="P2099" s="8" t="s">
        <v>2174</v>
      </c>
      <c r="Q2099" s="9">
        <v>2011</v>
      </c>
      <c r="R2099" s="8" t="s">
        <v>142</v>
      </c>
      <c r="S2099" s="8" t="s">
        <v>123</v>
      </c>
      <c r="T2099" s="8" t="s">
        <v>118</v>
      </c>
      <c r="U2099" s="9">
        <v>47</v>
      </c>
    </row>
    <row r="2100" spans="16:21" x14ac:dyDescent="0.25">
      <c r="P2100" s="8" t="s">
        <v>2175</v>
      </c>
      <c r="Q2100" s="9">
        <v>2011</v>
      </c>
      <c r="R2100" s="8" t="s">
        <v>142</v>
      </c>
      <c r="S2100" s="8" t="s">
        <v>123</v>
      </c>
      <c r="T2100" s="8" t="s">
        <v>117</v>
      </c>
      <c r="U2100" s="9">
        <v>47</v>
      </c>
    </row>
    <row r="2101" spans="16:21" x14ac:dyDescent="0.25">
      <c r="P2101" s="8" t="s">
        <v>2176</v>
      </c>
      <c r="Q2101" s="9">
        <v>2011</v>
      </c>
      <c r="R2101" s="8" t="s">
        <v>140</v>
      </c>
      <c r="S2101" s="8" t="s">
        <v>125</v>
      </c>
      <c r="T2101" s="8" t="s">
        <v>118</v>
      </c>
      <c r="U2101" s="9">
        <v>47</v>
      </c>
    </row>
    <row r="2102" spans="16:21" x14ac:dyDescent="0.25">
      <c r="P2102" s="8" t="s">
        <v>2177</v>
      </c>
      <c r="Q2102" s="9">
        <v>2011</v>
      </c>
      <c r="R2102" s="8" t="s">
        <v>142</v>
      </c>
      <c r="S2102" s="8" t="s">
        <v>125</v>
      </c>
      <c r="T2102" s="8" t="s">
        <v>117</v>
      </c>
      <c r="U2102" s="9">
        <v>47</v>
      </c>
    </row>
    <row r="2103" spans="16:21" x14ac:dyDescent="0.25">
      <c r="P2103" s="8" t="s">
        <v>430</v>
      </c>
      <c r="Q2103" s="9">
        <v>2011</v>
      </c>
      <c r="R2103" s="8" t="s">
        <v>142</v>
      </c>
      <c r="S2103" s="8" t="s">
        <v>122</v>
      </c>
      <c r="T2103" s="8" t="s">
        <v>117</v>
      </c>
      <c r="U2103" s="9">
        <v>47</v>
      </c>
    </row>
    <row r="2104" spans="16:21" x14ac:dyDescent="0.25">
      <c r="P2104" s="8" t="s">
        <v>2178</v>
      </c>
      <c r="Q2104" s="9">
        <v>2011</v>
      </c>
      <c r="R2104" s="8" t="s">
        <v>142</v>
      </c>
      <c r="S2104" s="8" t="s">
        <v>121</v>
      </c>
      <c r="T2104" s="8" t="s">
        <v>117</v>
      </c>
      <c r="U2104" s="9">
        <v>47</v>
      </c>
    </row>
    <row r="2105" spans="16:21" x14ac:dyDescent="0.25">
      <c r="P2105" s="8" t="s">
        <v>2179</v>
      </c>
      <c r="Q2105" s="9">
        <v>2011</v>
      </c>
      <c r="R2105" s="8" t="s">
        <v>142</v>
      </c>
      <c r="S2105" s="8" t="s">
        <v>121</v>
      </c>
      <c r="T2105" s="8" t="s">
        <v>117</v>
      </c>
      <c r="U2105" s="9">
        <v>47</v>
      </c>
    </row>
    <row r="2106" spans="16:21" x14ac:dyDescent="0.25">
      <c r="P2106" s="8" t="s">
        <v>2180</v>
      </c>
      <c r="Q2106" s="9">
        <v>2011</v>
      </c>
      <c r="R2106" s="8" t="s">
        <v>142</v>
      </c>
      <c r="S2106" s="8" t="s">
        <v>127</v>
      </c>
      <c r="T2106" s="8" t="s">
        <v>117</v>
      </c>
      <c r="U2106" s="9">
        <v>47</v>
      </c>
    </row>
    <row r="2107" spans="16:21" x14ac:dyDescent="0.25">
      <c r="P2107" s="8" t="s">
        <v>2181</v>
      </c>
      <c r="Q2107" s="9">
        <v>2011</v>
      </c>
      <c r="R2107" s="8" t="s">
        <v>142</v>
      </c>
      <c r="S2107" s="8" t="s">
        <v>119</v>
      </c>
      <c r="T2107" s="8" t="s">
        <v>117</v>
      </c>
      <c r="U2107" s="9">
        <v>47</v>
      </c>
    </row>
    <row r="2108" spans="16:21" x14ac:dyDescent="0.25">
      <c r="P2108" s="8" t="s">
        <v>2182</v>
      </c>
      <c r="Q2108" s="9">
        <v>2010</v>
      </c>
      <c r="R2108" s="8" t="s">
        <v>142</v>
      </c>
      <c r="S2108" s="8" t="s">
        <v>121</v>
      </c>
      <c r="T2108" s="8" t="s">
        <v>117</v>
      </c>
      <c r="U2108" s="9">
        <v>47</v>
      </c>
    </row>
    <row r="2109" spans="16:21" x14ac:dyDescent="0.25">
      <c r="P2109" s="8" t="s">
        <v>2183</v>
      </c>
      <c r="Q2109" s="9">
        <v>2010</v>
      </c>
      <c r="R2109" s="8" t="s">
        <v>142</v>
      </c>
      <c r="S2109" s="8" t="s">
        <v>145</v>
      </c>
      <c r="T2109" s="8" t="s">
        <v>117</v>
      </c>
      <c r="U2109" s="9">
        <v>47</v>
      </c>
    </row>
    <row r="2110" spans="16:21" x14ac:dyDescent="0.25">
      <c r="P2110" s="8" t="s">
        <v>2184</v>
      </c>
      <c r="Q2110" s="9">
        <v>2010</v>
      </c>
      <c r="R2110" s="8" t="s">
        <v>142</v>
      </c>
      <c r="S2110" s="8" t="s">
        <v>124</v>
      </c>
      <c r="T2110" s="8" t="s">
        <v>117</v>
      </c>
      <c r="U2110" s="9">
        <v>47</v>
      </c>
    </row>
    <row r="2111" spans="16:21" x14ac:dyDescent="0.25">
      <c r="P2111" s="8" t="s">
        <v>2185</v>
      </c>
      <c r="Q2111" s="9">
        <v>2010</v>
      </c>
      <c r="R2111" s="8" t="s">
        <v>140</v>
      </c>
      <c r="S2111" s="8" t="s">
        <v>123</v>
      </c>
      <c r="T2111" s="8" t="s">
        <v>117</v>
      </c>
      <c r="U2111" s="9">
        <v>47</v>
      </c>
    </row>
    <row r="2112" spans="16:21" x14ac:dyDescent="0.25">
      <c r="P2112" s="8"/>
      <c r="Q2112" s="9">
        <v>2009</v>
      </c>
      <c r="R2112" s="8" t="s">
        <v>140</v>
      </c>
      <c r="S2112" s="8" t="s">
        <v>122</v>
      </c>
      <c r="T2112" s="8" t="s">
        <v>117</v>
      </c>
      <c r="U2112" s="9">
        <v>47</v>
      </c>
    </row>
    <row r="2113" spans="16:21" x14ac:dyDescent="0.25">
      <c r="P2113" s="8" t="s">
        <v>1233</v>
      </c>
      <c r="Q2113" s="9">
        <v>2009</v>
      </c>
      <c r="R2113" s="8" t="s">
        <v>142</v>
      </c>
      <c r="S2113" s="8" t="s">
        <v>119</v>
      </c>
      <c r="T2113" s="8" t="s">
        <v>143</v>
      </c>
      <c r="U2113" s="9">
        <v>47</v>
      </c>
    </row>
    <row r="2114" spans="16:21" x14ac:dyDescent="0.25">
      <c r="P2114" s="8" t="s">
        <v>1273</v>
      </c>
      <c r="Q2114" s="9">
        <v>2009</v>
      </c>
      <c r="R2114" s="8" t="s">
        <v>142</v>
      </c>
      <c r="S2114" s="8" t="s">
        <v>120</v>
      </c>
      <c r="T2114" s="8" t="s">
        <v>117</v>
      </c>
      <c r="U2114" s="9">
        <v>47</v>
      </c>
    </row>
    <row r="2115" spans="16:21" x14ac:dyDescent="0.25">
      <c r="P2115" s="8" t="s">
        <v>2186</v>
      </c>
      <c r="Q2115" s="9">
        <v>2009</v>
      </c>
      <c r="R2115" s="8" t="s">
        <v>142</v>
      </c>
      <c r="S2115" s="8" t="s">
        <v>124</v>
      </c>
      <c r="T2115" s="8" t="s">
        <v>117</v>
      </c>
      <c r="U2115" s="9">
        <v>47</v>
      </c>
    </row>
    <row r="2116" spans="16:21" x14ac:dyDescent="0.25">
      <c r="P2116" s="8" t="s">
        <v>2187</v>
      </c>
      <c r="Q2116" s="9">
        <v>2009</v>
      </c>
      <c r="R2116" s="8" t="s">
        <v>142</v>
      </c>
      <c r="S2116" s="8" t="s">
        <v>125</v>
      </c>
      <c r="T2116" s="8" t="s">
        <v>117</v>
      </c>
      <c r="U2116" s="9">
        <v>47</v>
      </c>
    </row>
    <row r="2117" spans="16:21" x14ac:dyDescent="0.25">
      <c r="P2117" s="8" t="s">
        <v>2188</v>
      </c>
      <c r="Q2117" s="9">
        <v>2009</v>
      </c>
      <c r="R2117" s="8" t="s">
        <v>142</v>
      </c>
      <c r="S2117" s="8" t="s">
        <v>145</v>
      </c>
      <c r="T2117" s="8" t="s">
        <v>117</v>
      </c>
      <c r="U2117" s="9">
        <v>47</v>
      </c>
    </row>
    <row r="2118" spans="16:21" x14ac:dyDescent="0.25">
      <c r="P2118" s="8" t="s">
        <v>2189</v>
      </c>
      <c r="Q2118" s="9">
        <v>2008</v>
      </c>
      <c r="R2118" s="8" t="s">
        <v>142</v>
      </c>
      <c r="S2118" s="8" t="s">
        <v>124</v>
      </c>
      <c r="T2118" s="8" t="s">
        <v>117</v>
      </c>
      <c r="U2118" s="9">
        <v>47</v>
      </c>
    </row>
    <row r="2119" spans="16:21" x14ac:dyDescent="0.25">
      <c r="P2119" s="8" t="s">
        <v>154</v>
      </c>
      <c r="Q2119" s="9">
        <v>2008</v>
      </c>
      <c r="R2119" s="8" t="s">
        <v>140</v>
      </c>
      <c r="S2119" s="8" t="s">
        <v>119</v>
      </c>
      <c r="T2119" s="8" t="s">
        <v>118</v>
      </c>
      <c r="U2119" s="9">
        <v>47</v>
      </c>
    </row>
    <row r="2120" spans="16:21" x14ac:dyDescent="0.25">
      <c r="P2120" s="8" t="s">
        <v>1619</v>
      </c>
      <c r="Q2120" s="9">
        <v>2008</v>
      </c>
      <c r="R2120" s="8" t="s">
        <v>142</v>
      </c>
      <c r="S2120" s="8" t="s">
        <v>119</v>
      </c>
      <c r="T2120" s="8" t="s">
        <v>117</v>
      </c>
      <c r="U2120" s="9">
        <v>47</v>
      </c>
    </row>
    <row r="2121" spans="16:21" x14ac:dyDescent="0.25">
      <c r="P2121" s="8" t="s">
        <v>325</v>
      </c>
      <c r="Q2121" s="9">
        <v>2008</v>
      </c>
      <c r="R2121" s="8" t="s">
        <v>140</v>
      </c>
      <c r="S2121" s="8" t="s">
        <v>124</v>
      </c>
      <c r="T2121" s="8" t="s">
        <v>117</v>
      </c>
      <c r="U2121" s="9">
        <v>47</v>
      </c>
    </row>
    <row r="2122" spans="16:21" x14ac:dyDescent="0.25">
      <c r="P2122" s="8" t="s">
        <v>1935</v>
      </c>
      <c r="Q2122" s="9">
        <v>2008</v>
      </c>
      <c r="R2122" s="8" t="s">
        <v>140</v>
      </c>
      <c r="S2122" s="8" t="s">
        <v>121</v>
      </c>
      <c r="T2122" s="8" t="s">
        <v>117</v>
      </c>
      <c r="U2122" s="9">
        <v>47</v>
      </c>
    </row>
    <row r="2123" spans="16:21" x14ac:dyDescent="0.25">
      <c r="P2123" s="8" t="s">
        <v>1063</v>
      </c>
      <c r="Q2123" s="9">
        <v>2008</v>
      </c>
      <c r="R2123" s="8" t="s">
        <v>140</v>
      </c>
      <c r="S2123" s="8" t="s">
        <v>121</v>
      </c>
      <c r="T2123" s="8" t="s">
        <v>117</v>
      </c>
      <c r="U2123" s="9">
        <v>47</v>
      </c>
    </row>
    <row r="2124" spans="16:21" x14ac:dyDescent="0.25">
      <c r="P2124" s="8" t="s">
        <v>2190</v>
      </c>
      <c r="Q2124" s="9">
        <v>2008</v>
      </c>
      <c r="R2124" s="8" t="s">
        <v>140</v>
      </c>
      <c r="S2124" s="8" t="s">
        <v>125</v>
      </c>
      <c r="T2124" s="8" t="s">
        <v>143</v>
      </c>
      <c r="U2124" s="9">
        <v>47</v>
      </c>
    </row>
    <row r="2125" spans="16:21" x14ac:dyDescent="0.25">
      <c r="P2125" s="8" t="s">
        <v>1954</v>
      </c>
      <c r="Q2125" s="9">
        <v>2008</v>
      </c>
      <c r="R2125" s="8" t="s">
        <v>142</v>
      </c>
      <c r="S2125" s="8" t="s">
        <v>119</v>
      </c>
      <c r="T2125" s="8" t="s">
        <v>117</v>
      </c>
      <c r="U2125" s="9">
        <v>47</v>
      </c>
    </row>
    <row r="2126" spans="16:21" x14ac:dyDescent="0.25">
      <c r="P2126" s="8" t="s">
        <v>2191</v>
      </c>
      <c r="Q2126" s="9">
        <v>2008</v>
      </c>
      <c r="R2126" s="8" t="s">
        <v>142</v>
      </c>
      <c r="S2126" s="8" t="s">
        <v>122</v>
      </c>
      <c r="T2126" s="8" t="s">
        <v>118</v>
      </c>
      <c r="U2126" s="9">
        <v>47</v>
      </c>
    </row>
    <row r="2127" spans="16:21" x14ac:dyDescent="0.25">
      <c r="P2127" s="8" t="s">
        <v>2192</v>
      </c>
      <c r="Q2127" s="9">
        <v>2008</v>
      </c>
      <c r="R2127" s="8" t="s">
        <v>142</v>
      </c>
      <c r="S2127" s="8" t="s">
        <v>119</v>
      </c>
      <c r="T2127" s="8" t="s">
        <v>117</v>
      </c>
      <c r="U2127" s="9">
        <v>47</v>
      </c>
    </row>
    <row r="2128" spans="16:21" x14ac:dyDescent="0.25">
      <c r="P2128" s="8" t="s">
        <v>2193</v>
      </c>
      <c r="Q2128" s="9">
        <v>2008</v>
      </c>
      <c r="R2128" s="8" t="s">
        <v>142</v>
      </c>
      <c r="S2128" s="8" t="s">
        <v>119</v>
      </c>
      <c r="T2128" s="8" t="s">
        <v>117</v>
      </c>
      <c r="U2128" s="9">
        <v>47</v>
      </c>
    </row>
    <row r="2129" spans="16:21" x14ac:dyDescent="0.25">
      <c r="P2129" s="8" t="s">
        <v>2194</v>
      </c>
      <c r="Q2129" s="9">
        <v>2016</v>
      </c>
      <c r="R2129" s="8" t="s">
        <v>142</v>
      </c>
      <c r="S2129" s="8" t="s">
        <v>125</v>
      </c>
      <c r="T2129" s="8" t="s">
        <v>117</v>
      </c>
      <c r="U2129" s="9">
        <v>48</v>
      </c>
    </row>
    <row r="2130" spans="16:21" x14ac:dyDescent="0.25">
      <c r="P2130" s="8" t="s">
        <v>2195</v>
      </c>
      <c r="Q2130" s="9">
        <v>2016</v>
      </c>
      <c r="R2130" s="8" t="s">
        <v>142</v>
      </c>
      <c r="S2130" s="8" t="s">
        <v>121</v>
      </c>
      <c r="T2130" s="8" t="s">
        <v>117</v>
      </c>
      <c r="U2130" s="9">
        <v>48</v>
      </c>
    </row>
    <row r="2131" spans="16:21" x14ac:dyDescent="0.25">
      <c r="P2131" s="8" t="s">
        <v>2196</v>
      </c>
      <c r="Q2131" s="9">
        <v>2016</v>
      </c>
      <c r="R2131" s="8" t="s">
        <v>142</v>
      </c>
      <c r="S2131" s="8" t="s">
        <v>122</v>
      </c>
      <c r="T2131" s="8" t="s">
        <v>117</v>
      </c>
      <c r="U2131" s="9">
        <v>48</v>
      </c>
    </row>
    <row r="2132" spans="16:21" x14ac:dyDescent="0.25">
      <c r="P2132" s="8" t="s">
        <v>2197</v>
      </c>
      <c r="Q2132" s="9">
        <v>2016</v>
      </c>
      <c r="R2132" s="8" t="s">
        <v>142</v>
      </c>
      <c r="S2132" s="8" t="s">
        <v>119</v>
      </c>
      <c r="T2132" s="8" t="s">
        <v>117</v>
      </c>
      <c r="U2132" s="9">
        <v>48</v>
      </c>
    </row>
    <row r="2133" spans="16:21" x14ac:dyDescent="0.25">
      <c r="P2133" s="8" t="s">
        <v>2198</v>
      </c>
      <c r="Q2133" s="9">
        <v>2016</v>
      </c>
      <c r="R2133" s="8" t="s">
        <v>142</v>
      </c>
      <c r="S2133" s="8" t="s">
        <v>127</v>
      </c>
      <c r="T2133" s="8" t="s">
        <v>117</v>
      </c>
      <c r="U2133" s="9">
        <v>48</v>
      </c>
    </row>
    <row r="2134" spans="16:21" x14ac:dyDescent="0.25">
      <c r="P2134" s="8" t="s">
        <v>2199</v>
      </c>
      <c r="Q2134" s="9">
        <v>2016</v>
      </c>
      <c r="R2134" s="8" t="s">
        <v>142</v>
      </c>
      <c r="S2134" s="8" t="s">
        <v>120</v>
      </c>
      <c r="T2134" s="8" t="s">
        <v>117</v>
      </c>
      <c r="U2134" s="9">
        <v>48</v>
      </c>
    </row>
    <row r="2135" spans="16:21" x14ac:dyDescent="0.25">
      <c r="P2135" s="8" t="s">
        <v>2200</v>
      </c>
      <c r="Q2135" s="9">
        <v>2016</v>
      </c>
      <c r="R2135" s="8" t="s">
        <v>142</v>
      </c>
      <c r="S2135" s="8" t="s">
        <v>127</v>
      </c>
      <c r="T2135" s="8" t="s">
        <v>117</v>
      </c>
      <c r="U2135" s="9">
        <v>48</v>
      </c>
    </row>
    <row r="2136" spans="16:21" x14ac:dyDescent="0.25">
      <c r="P2136" s="8" t="s">
        <v>2201</v>
      </c>
      <c r="Q2136" s="9">
        <v>2015</v>
      </c>
      <c r="R2136" s="8" t="s">
        <v>141</v>
      </c>
      <c r="S2136" s="8" t="s">
        <v>120</v>
      </c>
      <c r="T2136" s="8" t="s">
        <v>117</v>
      </c>
      <c r="U2136" s="9">
        <v>48</v>
      </c>
    </row>
    <row r="2137" spans="16:21" x14ac:dyDescent="0.25">
      <c r="P2137" s="8" t="s">
        <v>2202</v>
      </c>
      <c r="Q2137" s="9">
        <v>2015</v>
      </c>
      <c r="R2137" s="8" t="s">
        <v>141</v>
      </c>
      <c r="S2137" s="8" t="s">
        <v>119</v>
      </c>
      <c r="T2137" s="8" t="s">
        <v>117</v>
      </c>
      <c r="U2137" s="9">
        <v>48</v>
      </c>
    </row>
    <row r="2138" spans="16:21" x14ac:dyDescent="0.25">
      <c r="P2138" s="8" t="s">
        <v>2203</v>
      </c>
      <c r="Q2138" s="9">
        <v>2015</v>
      </c>
      <c r="R2138" s="8" t="s">
        <v>141</v>
      </c>
      <c r="S2138" s="8" t="s">
        <v>120</v>
      </c>
      <c r="T2138" s="8" t="s">
        <v>118</v>
      </c>
      <c r="U2138" s="9">
        <v>48</v>
      </c>
    </row>
    <row r="2139" spans="16:21" x14ac:dyDescent="0.25">
      <c r="P2139" s="8" t="s">
        <v>2204</v>
      </c>
      <c r="Q2139" s="9">
        <v>2015</v>
      </c>
      <c r="R2139" s="8" t="s">
        <v>141</v>
      </c>
      <c r="S2139" s="8" t="s">
        <v>122</v>
      </c>
      <c r="T2139" s="8" t="s">
        <v>118</v>
      </c>
      <c r="U2139" s="9">
        <v>48</v>
      </c>
    </row>
    <row r="2140" spans="16:21" x14ac:dyDescent="0.25">
      <c r="P2140" s="8" t="s">
        <v>2205</v>
      </c>
      <c r="Q2140" s="9">
        <v>2015</v>
      </c>
      <c r="R2140" s="8" t="s">
        <v>141</v>
      </c>
      <c r="S2140" s="8" t="s">
        <v>122</v>
      </c>
      <c r="T2140" s="8" t="s">
        <v>117</v>
      </c>
      <c r="U2140" s="9">
        <v>48</v>
      </c>
    </row>
    <row r="2141" spans="16:21" x14ac:dyDescent="0.25">
      <c r="P2141" s="8" t="s">
        <v>2206</v>
      </c>
      <c r="Q2141" s="9">
        <v>2015</v>
      </c>
      <c r="R2141" s="8" t="s">
        <v>141</v>
      </c>
      <c r="S2141" s="8" t="s">
        <v>125</v>
      </c>
      <c r="T2141" s="8" t="s">
        <v>118</v>
      </c>
      <c r="U2141" s="9">
        <v>48</v>
      </c>
    </row>
    <row r="2142" spans="16:21" x14ac:dyDescent="0.25">
      <c r="P2142" s="8" t="s">
        <v>2207</v>
      </c>
      <c r="Q2142" s="9">
        <v>2015</v>
      </c>
      <c r="R2142" s="8" t="s">
        <v>141</v>
      </c>
      <c r="S2142" s="8" t="s">
        <v>145</v>
      </c>
      <c r="T2142" s="8" t="s">
        <v>117</v>
      </c>
      <c r="U2142" s="9">
        <v>48</v>
      </c>
    </row>
    <row r="2143" spans="16:21" x14ac:dyDescent="0.25">
      <c r="P2143" s="8" t="s">
        <v>2208</v>
      </c>
      <c r="Q2143" s="9">
        <v>2015</v>
      </c>
      <c r="R2143" s="8" t="s">
        <v>141</v>
      </c>
      <c r="S2143" s="8" t="s">
        <v>125</v>
      </c>
      <c r="T2143" s="8" t="s">
        <v>117</v>
      </c>
      <c r="U2143" s="9">
        <v>48</v>
      </c>
    </row>
    <row r="2144" spans="16:21" x14ac:dyDescent="0.25">
      <c r="P2144" s="8" t="s">
        <v>2209</v>
      </c>
      <c r="Q2144" s="9">
        <v>2015</v>
      </c>
      <c r="R2144" s="8" t="s">
        <v>141</v>
      </c>
      <c r="S2144" s="8" t="s">
        <v>121</v>
      </c>
      <c r="T2144" s="8" t="s">
        <v>117</v>
      </c>
      <c r="U2144" s="9">
        <v>48</v>
      </c>
    </row>
    <row r="2145" spans="16:21" x14ac:dyDescent="0.25">
      <c r="P2145" s="8" t="s">
        <v>2210</v>
      </c>
      <c r="Q2145" s="9">
        <v>2014</v>
      </c>
      <c r="R2145" s="8" t="s">
        <v>142</v>
      </c>
      <c r="S2145" s="8" t="s">
        <v>124</v>
      </c>
      <c r="T2145" s="8" t="s">
        <v>117</v>
      </c>
      <c r="U2145" s="9">
        <v>48</v>
      </c>
    </row>
    <row r="2146" spans="16:21" x14ac:dyDescent="0.25">
      <c r="P2146" s="8" t="s">
        <v>2211</v>
      </c>
      <c r="Q2146" s="9">
        <v>2014</v>
      </c>
      <c r="R2146" s="8" t="s">
        <v>142</v>
      </c>
      <c r="S2146" s="8" t="s">
        <v>145</v>
      </c>
      <c r="T2146" s="8" t="s">
        <v>117</v>
      </c>
      <c r="U2146" s="9">
        <v>48</v>
      </c>
    </row>
    <row r="2147" spans="16:21" x14ac:dyDescent="0.25">
      <c r="P2147" s="8" t="s">
        <v>2212</v>
      </c>
      <c r="Q2147" s="9">
        <v>2014</v>
      </c>
      <c r="R2147" s="8" t="s">
        <v>142</v>
      </c>
      <c r="S2147" s="8" t="s">
        <v>145</v>
      </c>
      <c r="T2147" s="8" t="s">
        <v>118</v>
      </c>
      <c r="U2147" s="9">
        <v>48</v>
      </c>
    </row>
    <row r="2148" spans="16:21" x14ac:dyDescent="0.25">
      <c r="P2148" s="8" t="s">
        <v>2213</v>
      </c>
      <c r="Q2148" s="9">
        <v>2014</v>
      </c>
      <c r="R2148" s="8" t="s">
        <v>142</v>
      </c>
      <c r="S2148" s="8" t="s">
        <v>127</v>
      </c>
      <c r="T2148" s="8" t="s">
        <v>117</v>
      </c>
      <c r="U2148" s="9">
        <v>48</v>
      </c>
    </row>
    <row r="2149" spans="16:21" x14ac:dyDescent="0.25">
      <c r="P2149" s="8" t="s">
        <v>2214</v>
      </c>
      <c r="Q2149" s="9">
        <v>2014</v>
      </c>
      <c r="R2149" s="8" t="s">
        <v>142</v>
      </c>
      <c r="S2149" s="8" t="s">
        <v>119</v>
      </c>
      <c r="T2149" s="8" t="s">
        <v>117</v>
      </c>
      <c r="U2149" s="9">
        <v>48</v>
      </c>
    </row>
    <row r="2150" spans="16:21" x14ac:dyDescent="0.25">
      <c r="P2150" s="8" t="s">
        <v>2215</v>
      </c>
      <c r="Q2150" s="9">
        <v>2014</v>
      </c>
      <c r="R2150" s="8" t="s">
        <v>142</v>
      </c>
      <c r="S2150" s="8" t="s">
        <v>122</v>
      </c>
      <c r="T2150" s="8" t="s">
        <v>117</v>
      </c>
      <c r="U2150" s="9">
        <v>48</v>
      </c>
    </row>
    <row r="2151" spans="16:21" x14ac:dyDescent="0.25">
      <c r="P2151" s="8" t="s">
        <v>2216</v>
      </c>
      <c r="Q2151" s="9">
        <v>2014</v>
      </c>
      <c r="R2151" s="8" t="s">
        <v>141</v>
      </c>
      <c r="S2151" s="8" t="s">
        <v>123</v>
      </c>
      <c r="T2151" s="8" t="s">
        <v>117</v>
      </c>
      <c r="U2151" s="9">
        <v>48</v>
      </c>
    </row>
    <row r="2152" spans="16:21" x14ac:dyDescent="0.25">
      <c r="P2152" s="8" t="s">
        <v>2217</v>
      </c>
      <c r="Q2152" s="9">
        <v>2014</v>
      </c>
      <c r="R2152" s="8" t="s">
        <v>142</v>
      </c>
      <c r="S2152" s="8" t="s">
        <v>124</v>
      </c>
      <c r="T2152" s="8" t="s">
        <v>117</v>
      </c>
      <c r="U2152" s="9">
        <v>48</v>
      </c>
    </row>
    <row r="2153" spans="16:21" x14ac:dyDescent="0.25">
      <c r="P2153" s="8" t="s">
        <v>2218</v>
      </c>
      <c r="Q2153" s="9">
        <v>2013</v>
      </c>
      <c r="R2153" s="8" t="s">
        <v>142</v>
      </c>
      <c r="S2153" s="8" t="s">
        <v>127</v>
      </c>
      <c r="T2153" s="8" t="s">
        <v>118</v>
      </c>
      <c r="U2153" s="9">
        <v>48</v>
      </c>
    </row>
    <row r="2154" spans="16:21" x14ac:dyDescent="0.25">
      <c r="P2154" s="8" t="s">
        <v>2219</v>
      </c>
      <c r="Q2154" s="9">
        <v>2013</v>
      </c>
      <c r="R2154" s="8" t="s">
        <v>142</v>
      </c>
      <c r="S2154" s="8" t="s">
        <v>119</v>
      </c>
      <c r="T2154" s="8" t="s">
        <v>117</v>
      </c>
      <c r="U2154" s="9">
        <v>48</v>
      </c>
    </row>
    <row r="2155" spans="16:21" x14ac:dyDescent="0.25">
      <c r="P2155" s="8" t="s">
        <v>2220</v>
      </c>
      <c r="Q2155" s="9">
        <v>2013</v>
      </c>
      <c r="R2155" s="8" t="s">
        <v>142</v>
      </c>
      <c r="S2155" s="8" t="s">
        <v>120</v>
      </c>
      <c r="T2155" s="8" t="s">
        <v>117</v>
      </c>
      <c r="U2155" s="9">
        <v>48</v>
      </c>
    </row>
    <row r="2156" spans="16:21" x14ac:dyDescent="0.25">
      <c r="P2156" s="8" t="s">
        <v>2221</v>
      </c>
      <c r="Q2156" s="9">
        <v>2013</v>
      </c>
      <c r="R2156" s="8" t="s">
        <v>142</v>
      </c>
      <c r="S2156" s="8" t="s">
        <v>122</v>
      </c>
      <c r="T2156" s="8" t="s">
        <v>143</v>
      </c>
      <c r="U2156" s="9">
        <v>48</v>
      </c>
    </row>
    <row r="2157" spans="16:21" x14ac:dyDescent="0.25">
      <c r="P2157" s="8" t="s">
        <v>2222</v>
      </c>
      <c r="Q2157" s="9">
        <v>2013</v>
      </c>
      <c r="R2157" s="8" t="s">
        <v>142</v>
      </c>
      <c r="S2157" s="8" t="s">
        <v>125</v>
      </c>
      <c r="T2157" s="8" t="s">
        <v>117</v>
      </c>
      <c r="U2157" s="9">
        <v>48</v>
      </c>
    </row>
    <row r="2158" spans="16:21" x14ac:dyDescent="0.25">
      <c r="P2158" s="8" t="s">
        <v>2223</v>
      </c>
      <c r="Q2158" s="9">
        <v>2013</v>
      </c>
      <c r="R2158" s="8" t="s">
        <v>142</v>
      </c>
      <c r="S2158" s="8" t="s">
        <v>124</v>
      </c>
      <c r="T2158" s="8" t="s">
        <v>117</v>
      </c>
      <c r="U2158" s="9">
        <v>48</v>
      </c>
    </row>
    <row r="2159" spans="16:21" x14ac:dyDescent="0.25">
      <c r="P2159" s="8" t="s">
        <v>2224</v>
      </c>
      <c r="Q2159" s="9">
        <v>2012</v>
      </c>
      <c r="R2159" s="8" t="s">
        <v>142</v>
      </c>
      <c r="S2159" s="8" t="s">
        <v>120</v>
      </c>
      <c r="T2159" s="8" t="s">
        <v>117</v>
      </c>
      <c r="U2159" s="9">
        <v>48</v>
      </c>
    </row>
    <row r="2160" spans="16:21" x14ac:dyDescent="0.25">
      <c r="P2160" s="8" t="s">
        <v>2225</v>
      </c>
      <c r="Q2160" s="9">
        <v>2012</v>
      </c>
      <c r="R2160" s="8" t="s">
        <v>142</v>
      </c>
      <c r="S2160" s="8" t="s">
        <v>125</v>
      </c>
      <c r="T2160" s="8" t="s">
        <v>117</v>
      </c>
      <c r="U2160" s="9">
        <v>48</v>
      </c>
    </row>
    <row r="2161" spans="16:21" x14ac:dyDescent="0.25">
      <c r="P2161" s="8" t="s">
        <v>2226</v>
      </c>
      <c r="Q2161" s="9">
        <v>2012</v>
      </c>
      <c r="R2161" s="8" t="s">
        <v>142</v>
      </c>
      <c r="S2161" s="8" t="s">
        <v>123</v>
      </c>
      <c r="T2161" s="8" t="s">
        <v>117</v>
      </c>
      <c r="U2161" s="9">
        <v>48</v>
      </c>
    </row>
    <row r="2162" spans="16:21" x14ac:dyDescent="0.25">
      <c r="P2162" s="8" t="s">
        <v>2227</v>
      </c>
      <c r="Q2162" s="9">
        <v>2012</v>
      </c>
      <c r="R2162" s="8" t="s">
        <v>142</v>
      </c>
      <c r="S2162" s="8" t="s">
        <v>119</v>
      </c>
      <c r="T2162" s="8" t="s">
        <v>117</v>
      </c>
      <c r="U2162" s="9">
        <v>48</v>
      </c>
    </row>
    <row r="2163" spans="16:21" x14ac:dyDescent="0.25">
      <c r="P2163" s="8" t="s">
        <v>2228</v>
      </c>
      <c r="Q2163" s="9">
        <v>2012</v>
      </c>
      <c r="R2163" s="8" t="s">
        <v>141</v>
      </c>
      <c r="S2163" s="8" t="s">
        <v>120</v>
      </c>
      <c r="T2163" s="8" t="s">
        <v>118</v>
      </c>
      <c r="U2163" s="9">
        <v>48</v>
      </c>
    </row>
    <row r="2164" spans="16:21" x14ac:dyDescent="0.25">
      <c r="P2164" s="8" t="s">
        <v>2229</v>
      </c>
      <c r="Q2164" s="9">
        <v>2012</v>
      </c>
      <c r="R2164" s="8" t="s">
        <v>142</v>
      </c>
      <c r="S2164" s="8" t="s">
        <v>119</v>
      </c>
      <c r="T2164" s="8" t="s">
        <v>117</v>
      </c>
      <c r="U2164" s="9">
        <v>48</v>
      </c>
    </row>
    <row r="2165" spans="16:21" x14ac:dyDescent="0.25">
      <c r="P2165" s="8" t="s">
        <v>2230</v>
      </c>
      <c r="Q2165" s="9">
        <v>2012</v>
      </c>
      <c r="R2165" s="8" t="s">
        <v>142</v>
      </c>
      <c r="S2165" s="8" t="s">
        <v>145</v>
      </c>
      <c r="T2165" s="8" t="s">
        <v>117</v>
      </c>
      <c r="U2165" s="9">
        <v>48</v>
      </c>
    </row>
    <row r="2166" spans="16:21" x14ac:dyDescent="0.25">
      <c r="P2166" s="8" t="s">
        <v>2231</v>
      </c>
      <c r="Q2166" s="9">
        <v>2012</v>
      </c>
      <c r="R2166" s="8" t="s">
        <v>142</v>
      </c>
      <c r="S2166" s="8" t="s">
        <v>121</v>
      </c>
      <c r="T2166" s="8" t="s">
        <v>117</v>
      </c>
      <c r="U2166" s="9">
        <v>48</v>
      </c>
    </row>
    <row r="2167" spans="16:21" x14ac:dyDescent="0.25">
      <c r="P2167" s="8" t="s">
        <v>2232</v>
      </c>
      <c r="Q2167" s="9">
        <v>2012</v>
      </c>
      <c r="R2167" s="8" t="s">
        <v>142</v>
      </c>
      <c r="S2167" s="8" t="s">
        <v>124</v>
      </c>
      <c r="T2167" s="8" t="s">
        <v>117</v>
      </c>
      <c r="U2167" s="9">
        <v>48</v>
      </c>
    </row>
    <row r="2168" spans="16:21" x14ac:dyDescent="0.25">
      <c r="P2168" s="8" t="s">
        <v>2233</v>
      </c>
      <c r="Q2168" s="9">
        <v>2012</v>
      </c>
      <c r="R2168" s="8" t="s">
        <v>142</v>
      </c>
      <c r="S2168" s="8" t="s">
        <v>124</v>
      </c>
      <c r="T2168" s="8" t="s">
        <v>117</v>
      </c>
      <c r="U2168" s="9">
        <v>48</v>
      </c>
    </row>
    <row r="2169" spans="16:21" x14ac:dyDescent="0.25">
      <c r="P2169" s="8" t="s">
        <v>2234</v>
      </c>
      <c r="Q2169" s="9">
        <v>2011</v>
      </c>
      <c r="R2169" s="8" t="s">
        <v>142</v>
      </c>
      <c r="S2169" s="8" t="s">
        <v>124</v>
      </c>
      <c r="T2169" s="8" t="s">
        <v>117</v>
      </c>
      <c r="U2169" s="9">
        <v>48</v>
      </c>
    </row>
    <row r="2170" spans="16:21" x14ac:dyDescent="0.25">
      <c r="P2170" s="8" t="s">
        <v>2235</v>
      </c>
      <c r="Q2170" s="9">
        <v>2011</v>
      </c>
      <c r="R2170" s="8" t="s">
        <v>142</v>
      </c>
      <c r="S2170" s="8" t="s">
        <v>123</v>
      </c>
      <c r="T2170" s="8" t="s">
        <v>117</v>
      </c>
      <c r="U2170" s="9">
        <v>48</v>
      </c>
    </row>
    <row r="2171" spans="16:21" x14ac:dyDescent="0.25">
      <c r="P2171" s="8" t="s">
        <v>2236</v>
      </c>
      <c r="Q2171" s="9">
        <v>2011</v>
      </c>
      <c r="R2171" s="8" t="s">
        <v>142</v>
      </c>
      <c r="S2171" s="8" t="s">
        <v>123</v>
      </c>
      <c r="T2171" s="8" t="s">
        <v>117</v>
      </c>
      <c r="U2171" s="9">
        <v>48</v>
      </c>
    </row>
    <row r="2172" spans="16:21" x14ac:dyDescent="0.25">
      <c r="P2172" s="8" t="s">
        <v>150</v>
      </c>
      <c r="Q2172" s="9">
        <v>2011</v>
      </c>
      <c r="R2172" s="8" t="s">
        <v>140</v>
      </c>
      <c r="S2172" s="8" t="s">
        <v>125</v>
      </c>
      <c r="T2172" s="8" t="s">
        <v>117</v>
      </c>
      <c r="U2172" s="9">
        <v>48</v>
      </c>
    </row>
    <row r="2173" spans="16:21" x14ac:dyDescent="0.25">
      <c r="P2173" s="8" t="s">
        <v>2237</v>
      </c>
      <c r="Q2173" s="9">
        <v>2011</v>
      </c>
      <c r="R2173" s="8" t="s">
        <v>142</v>
      </c>
      <c r="S2173" s="8" t="s">
        <v>120</v>
      </c>
      <c r="T2173" s="8" t="s">
        <v>117</v>
      </c>
      <c r="U2173" s="9">
        <v>48</v>
      </c>
    </row>
    <row r="2174" spans="16:21" x14ac:dyDescent="0.25">
      <c r="P2174" s="8" t="s">
        <v>2238</v>
      </c>
      <c r="Q2174" s="9">
        <v>2011</v>
      </c>
      <c r="R2174" s="8" t="s">
        <v>142</v>
      </c>
      <c r="S2174" s="8" t="s">
        <v>122</v>
      </c>
      <c r="T2174" s="8" t="s">
        <v>117</v>
      </c>
      <c r="U2174" s="9">
        <v>48</v>
      </c>
    </row>
    <row r="2175" spans="16:21" x14ac:dyDescent="0.25">
      <c r="P2175" s="8" t="s">
        <v>2239</v>
      </c>
      <c r="Q2175" s="9">
        <v>2011</v>
      </c>
      <c r="R2175" s="8" t="s">
        <v>142</v>
      </c>
      <c r="S2175" s="8" t="s">
        <v>121</v>
      </c>
      <c r="T2175" s="8" t="s">
        <v>117</v>
      </c>
      <c r="U2175" s="9">
        <v>48</v>
      </c>
    </row>
    <row r="2176" spans="16:21" x14ac:dyDescent="0.25">
      <c r="P2176" s="8" t="s">
        <v>2240</v>
      </c>
      <c r="Q2176" s="9">
        <v>2011</v>
      </c>
      <c r="R2176" s="8" t="s">
        <v>142</v>
      </c>
      <c r="S2176" s="8" t="s">
        <v>121</v>
      </c>
      <c r="T2176" s="8" t="s">
        <v>117</v>
      </c>
      <c r="U2176" s="9">
        <v>48</v>
      </c>
    </row>
    <row r="2177" spans="16:21" x14ac:dyDescent="0.25">
      <c r="P2177" s="8" t="s">
        <v>2241</v>
      </c>
      <c r="Q2177" s="9">
        <v>2011</v>
      </c>
      <c r="R2177" s="8" t="s">
        <v>142</v>
      </c>
      <c r="S2177" s="8" t="s">
        <v>119</v>
      </c>
      <c r="T2177" s="8" t="s">
        <v>117</v>
      </c>
      <c r="U2177" s="9">
        <v>48</v>
      </c>
    </row>
    <row r="2178" spans="16:21" x14ac:dyDescent="0.25">
      <c r="P2178" s="8" t="s">
        <v>2242</v>
      </c>
      <c r="Q2178" s="9">
        <v>2011</v>
      </c>
      <c r="R2178" s="8" t="s">
        <v>142</v>
      </c>
      <c r="S2178" s="8" t="s">
        <v>124</v>
      </c>
      <c r="T2178" s="8" t="s">
        <v>117</v>
      </c>
      <c r="U2178" s="9">
        <v>48</v>
      </c>
    </row>
    <row r="2179" spans="16:21" x14ac:dyDescent="0.25">
      <c r="P2179" s="8" t="s">
        <v>2243</v>
      </c>
      <c r="Q2179" s="9">
        <v>2011</v>
      </c>
      <c r="R2179" s="8" t="s">
        <v>142</v>
      </c>
      <c r="S2179" s="8" t="s">
        <v>119</v>
      </c>
      <c r="T2179" s="8" t="s">
        <v>117</v>
      </c>
      <c r="U2179" s="9">
        <v>48</v>
      </c>
    </row>
    <row r="2180" spans="16:21" x14ac:dyDescent="0.25">
      <c r="P2180" s="8" t="s">
        <v>2244</v>
      </c>
      <c r="Q2180" s="9">
        <v>2011</v>
      </c>
      <c r="R2180" s="8" t="s">
        <v>142</v>
      </c>
      <c r="S2180" s="8" t="s">
        <v>127</v>
      </c>
      <c r="T2180" s="8" t="s">
        <v>117</v>
      </c>
      <c r="U2180" s="9">
        <v>48</v>
      </c>
    </row>
    <row r="2181" spans="16:21" x14ac:dyDescent="0.25">
      <c r="P2181" s="8" t="s">
        <v>2245</v>
      </c>
      <c r="Q2181" s="9">
        <v>2011</v>
      </c>
      <c r="R2181" s="8" t="s">
        <v>142</v>
      </c>
      <c r="S2181" s="8" t="s">
        <v>119</v>
      </c>
      <c r="T2181" s="8" t="s">
        <v>117</v>
      </c>
      <c r="U2181" s="9">
        <v>48</v>
      </c>
    </row>
    <row r="2182" spans="16:21" x14ac:dyDescent="0.25">
      <c r="P2182" s="8" t="s">
        <v>2246</v>
      </c>
      <c r="Q2182" s="9">
        <v>2010</v>
      </c>
      <c r="R2182" s="8" t="s">
        <v>142</v>
      </c>
      <c r="S2182" s="8" t="s">
        <v>122</v>
      </c>
      <c r="T2182" s="8" t="s">
        <v>117</v>
      </c>
      <c r="U2182" s="9">
        <v>48</v>
      </c>
    </row>
    <row r="2183" spans="16:21" x14ac:dyDescent="0.25">
      <c r="P2183" s="8" t="s">
        <v>2247</v>
      </c>
      <c r="Q2183" s="9">
        <v>2010</v>
      </c>
      <c r="R2183" s="8" t="s">
        <v>142</v>
      </c>
      <c r="S2183" s="8" t="s">
        <v>124</v>
      </c>
      <c r="T2183" s="8" t="s">
        <v>117</v>
      </c>
      <c r="U2183" s="9">
        <v>48</v>
      </c>
    </row>
    <row r="2184" spans="16:21" x14ac:dyDescent="0.25">
      <c r="P2184" s="8" t="s">
        <v>2248</v>
      </c>
      <c r="Q2184" s="9">
        <v>2010</v>
      </c>
      <c r="R2184" s="8" t="s">
        <v>142</v>
      </c>
      <c r="S2184" s="8" t="s">
        <v>122</v>
      </c>
      <c r="T2184" s="8" t="s">
        <v>117</v>
      </c>
      <c r="U2184" s="9">
        <v>48</v>
      </c>
    </row>
    <row r="2185" spans="16:21" x14ac:dyDescent="0.25">
      <c r="P2185" s="8" t="s">
        <v>2249</v>
      </c>
      <c r="Q2185" s="9">
        <v>2010</v>
      </c>
      <c r="R2185" s="8" t="s">
        <v>142</v>
      </c>
      <c r="S2185" s="8" t="s">
        <v>122</v>
      </c>
      <c r="T2185" s="8" t="s">
        <v>117</v>
      </c>
      <c r="U2185" s="9">
        <v>48</v>
      </c>
    </row>
    <row r="2186" spans="16:21" x14ac:dyDescent="0.25">
      <c r="P2186" s="8" t="s">
        <v>2250</v>
      </c>
      <c r="Q2186" s="9">
        <v>2010</v>
      </c>
      <c r="R2186" s="8" t="s">
        <v>142</v>
      </c>
      <c r="S2186" s="8" t="s">
        <v>119</v>
      </c>
      <c r="T2186" s="8" t="s">
        <v>117</v>
      </c>
      <c r="U2186" s="9">
        <v>48</v>
      </c>
    </row>
    <row r="2187" spans="16:21" x14ac:dyDescent="0.25">
      <c r="P2187" s="8" t="s">
        <v>2251</v>
      </c>
      <c r="Q2187" s="9">
        <v>2010</v>
      </c>
      <c r="R2187" s="8" t="s">
        <v>142</v>
      </c>
      <c r="S2187" s="8" t="s">
        <v>123</v>
      </c>
      <c r="T2187" s="8" t="s">
        <v>117</v>
      </c>
      <c r="U2187" s="9">
        <v>48</v>
      </c>
    </row>
    <row r="2188" spans="16:21" x14ac:dyDescent="0.25">
      <c r="P2188" s="8" t="s">
        <v>2252</v>
      </c>
      <c r="Q2188" s="9">
        <v>2010</v>
      </c>
      <c r="R2188" s="8" t="s">
        <v>140</v>
      </c>
      <c r="S2188" s="8" t="s">
        <v>124</v>
      </c>
      <c r="T2188" s="8" t="s">
        <v>117</v>
      </c>
      <c r="U2188" s="9">
        <v>48</v>
      </c>
    </row>
    <row r="2189" spans="16:21" x14ac:dyDescent="0.25">
      <c r="P2189" s="8" t="s">
        <v>2253</v>
      </c>
      <c r="Q2189" s="9">
        <v>2010</v>
      </c>
      <c r="R2189" s="8" t="s">
        <v>142</v>
      </c>
      <c r="S2189" s="8" t="s">
        <v>119</v>
      </c>
      <c r="T2189" s="8" t="s">
        <v>117</v>
      </c>
      <c r="U2189" s="9">
        <v>48</v>
      </c>
    </row>
    <row r="2190" spans="16:21" x14ac:dyDescent="0.25">
      <c r="P2190" s="8" t="s">
        <v>331</v>
      </c>
      <c r="Q2190" s="9">
        <v>2010</v>
      </c>
      <c r="R2190" s="8" t="s">
        <v>142</v>
      </c>
      <c r="S2190" s="8" t="s">
        <v>145</v>
      </c>
      <c r="T2190" s="8" t="s">
        <v>117</v>
      </c>
      <c r="U2190" s="9">
        <v>48</v>
      </c>
    </row>
    <row r="2191" spans="16:21" x14ac:dyDescent="0.25">
      <c r="P2191" s="8" t="s">
        <v>2254</v>
      </c>
      <c r="Q2191" s="9">
        <v>2010</v>
      </c>
      <c r="R2191" s="8" t="s">
        <v>142</v>
      </c>
      <c r="S2191" s="8" t="s">
        <v>121</v>
      </c>
      <c r="T2191" s="8" t="s">
        <v>118</v>
      </c>
      <c r="U2191" s="9">
        <v>48</v>
      </c>
    </row>
    <row r="2192" spans="16:21" x14ac:dyDescent="0.25">
      <c r="P2192" s="8" t="s">
        <v>2255</v>
      </c>
      <c r="Q2192" s="9">
        <v>2010</v>
      </c>
      <c r="R2192" s="8" t="s">
        <v>142</v>
      </c>
      <c r="S2192" s="8" t="s">
        <v>123</v>
      </c>
      <c r="T2192" s="8" t="s">
        <v>117</v>
      </c>
      <c r="U2192" s="9">
        <v>48</v>
      </c>
    </row>
    <row r="2193" spans="16:21" x14ac:dyDescent="0.25">
      <c r="P2193" s="8" t="s">
        <v>1446</v>
      </c>
      <c r="Q2193" s="9">
        <v>2010</v>
      </c>
      <c r="R2193" s="8" t="s">
        <v>140</v>
      </c>
      <c r="S2193" s="8" t="s">
        <v>119</v>
      </c>
      <c r="T2193" s="8" t="s">
        <v>117</v>
      </c>
      <c r="U2193" s="9">
        <v>48</v>
      </c>
    </row>
    <row r="2194" spans="16:21" x14ac:dyDescent="0.25">
      <c r="P2194" s="8" t="s">
        <v>2119</v>
      </c>
      <c r="Q2194" s="9">
        <v>2010</v>
      </c>
      <c r="R2194" s="8" t="s">
        <v>140</v>
      </c>
      <c r="S2194" s="8" t="s">
        <v>123</v>
      </c>
      <c r="T2194" s="8" t="s">
        <v>117</v>
      </c>
      <c r="U2194" s="9">
        <v>48</v>
      </c>
    </row>
    <row r="2195" spans="16:21" x14ac:dyDescent="0.25">
      <c r="P2195" s="8" t="s">
        <v>539</v>
      </c>
      <c r="Q2195" s="9">
        <v>2010</v>
      </c>
      <c r="R2195" s="8" t="s">
        <v>142</v>
      </c>
      <c r="S2195" s="8" t="s">
        <v>120</v>
      </c>
      <c r="T2195" s="8" t="s">
        <v>117</v>
      </c>
      <c r="U2195" s="9">
        <v>48</v>
      </c>
    </row>
    <row r="2196" spans="16:21" x14ac:dyDescent="0.25">
      <c r="P2196" s="8" t="s">
        <v>2256</v>
      </c>
      <c r="Q2196" s="9">
        <v>2009</v>
      </c>
      <c r="R2196" s="8" t="s">
        <v>142</v>
      </c>
      <c r="S2196" s="8" t="s">
        <v>119</v>
      </c>
      <c r="T2196" s="8" t="s">
        <v>117</v>
      </c>
      <c r="U2196" s="9">
        <v>48</v>
      </c>
    </row>
    <row r="2197" spans="16:21" x14ac:dyDescent="0.25">
      <c r="P2197" s="8" t="s">
        <v>304</v>
      </c>
      <c r="Q2197" s="9">
        <v>2009</v>
      </c>
      <c r="R2197" s="8" t="s">
        <v>142</v>
      </c>
      <c r="S2197" s="8" t="s">
        <v>123</v>
      </c>
      <c r="T2197" s="8" t="s">
        <v>117</v>
      </c>
      <c r="U2197" s="9">
        <v>48</v>
      </c>
    </row>
    <row r="2198" spans="16:21" x14ac:dyDescent="0.25">
      <c r="P2198" s="8" t="s">
        <v>206</v>
      </c>
      <c r="Q2198" s="9">
        <v>2009</v>
      </c>
      <c r="R2198" s="8" t="s">
        <v>142</v>
      </c>
      <c r="S2198" s="8" t="s">
        <v>120</v>
      </c>
      <c r="T2198" s="8" t="s">
        <v>118</v>
      </c>
      <c r="U2198" s="9">
        <v>48</v>
      </c>
    </row>
    <row r="2199" spans="16:21" x14ac:dyDescent="0.25">
      <c r="P2199" s="8" t="s">
        <v>2257</v>
      </c>
      <c r="Q2199" s="9">
        <v>2009</v>
      </c>
      <c r="R2199" s="8" t="s">
        <v>142</v>
      </c>
      <c r="S2199" s="8" t="s">
        <v>123</v>
      </c>
      <c r="T2199" s="8" t="s">
        <v>118</v>
      </c>
      <c r="U2199" s="9">
        <v>48</v>
      </c>
    </row>
    <row r="2200" spans="16:21" x14ac:dyDescent="0.25">
      <c r="P2200" s="8" t="s">
        <v>237</v>
      </c>
      <c r="Q2200" s="9">
        <v>2009</v>
      </c>
      <c r="R2200" s="8" t="s">
        <v>142</v>
      </c>
      <c r="S2200" s="8" t="s">
        <v>119</v>
      </c>
      <c r="T2200" s="8" t="s">
        <v>117</v>
      </c>
      <c r="U2200" s="9">
        <v>48</v>
      </c>
    </row>
    <row r="2201" spans="16:21" x14ac:dyDescent="0.25">
      <c r="P2201" s="8" t="s">
        <v>1711</v>
      </c>
      <c r="Q2201" s="9">
        <v>2009</v>
      </c>
      <c r="R2201" s="8" t="s">
        <v>142</v>
      </c>
      <c r="S2201" s="8" t="s">
        <v>120</v>
      </c>
      <c r="T2201" s="8" t="s">
        <v>117</v>
      </c>
      <c r="U2201" s="9">
        <v>48</v>
      </c>
    </row>
    <row r="2202" spans="16:21" x14ac:dyDescent="0.25">
      <c r="P2202" s="8" t="s">
        <v>2258</v>
      </c>
      <c r="Q2202" s="9">
        <v>2009</v>
      </c>
      <c r="R2202" s="8" t="s">
        <v>142</v>
      </c>
      <c r="S2202" s="8" t="s">
        <v>145</v>
      </c>
      <c r="T2202" s="8" t="s">
        <v>118</v>
      </c>
      <c r="U2202" s="9">
        <v>48</v>
      </c>
    </row>
    <row r="2203" spans="16:21" x14ac:dyDescent="0.25">
      <c r="P2203" s="8" t="s">
        <v>2259</v>
      </c>
      <c r="Q2203" s="9">
        <v>2009</v>
      </c>
      <c r="R2203" s="8" t="s">
        <v>142</v>
      </c>
      <c r="S2203" s="8" t="s">
        <v>123</v>
      </c>
      <c r="T2203" s="8" t="s">
        <v>117</v>
      </c>
      <c r="U2203" s="9">
        <v>48</v>
      </c>
    </row>
    <row r="2204" spans="16:21" x14ac:dyDescent="0.25">
      <c r="P2204" s="8" t="s">
        <v>158</v>
      </c>
      <c r="Q2204" s="9">
        <v>2008</v>
      </c>
      <c r="R2204" s="8" t="s">
        <v>140</v>
      </c>
      <c r="S2204" s="8" t="s">
        <v>120</v>
      </c>
      <c r="T2204" s="8" t="s">
        <v>117</v>
      </c>
      <c r="U2204" s="9">
        <v>48</v>
      </c>
    </row>
    <row r="2205" spans="16:21" x14ac:dyDescent="0.25">
      <c r="P2205" s="8" t="s">
        <v>2260</v>
      </c>
      <c r="Q2205" s="9">
        <v>2008</v>
      </c>
      <c r="R2205" s="8" t="s">
        <v>142</v>
      </c>
      <c r="S2205" s="8" t="s">
        <v>124</v>
      </c>
      <c r="T2205" s="8" t="s">
        <v>117</v>
      </c>
      <c r="U2205" s="9">
        <v>48</v>
      </c>
    </row>
    <row r="2206" spans="16:21" x14ac:dyDescent="0.25">
      <c r="P2206" s="8" t="s">
        <v>2261</v>
      </c>
      <c r="Q2206" s="9">
        <v>2008</v>
      </c>
      <c r="R2206" s="8" t="s">
        <v>140</v>
      </c>
      <c r="S2206" s="8" t="s">
        <v>121</v>
      </c>
      <c r="T2206" s="8" t="s">
        <v>118</v>
      </c>
      <c r="U2206" s="9">
        <v>48</v>
      </c>
    </row>
    <row r="2207" spans="16:21" x14ac:dyDescent="0.25">
      <c r="P2207" s="8" t="s">
        <v>2262</v>
      </c>
      <c r="Q2207" s="9">
        <v>2008</v>
      </c>
      <c r="R2207" s="8" t="s">
        <v>140</v>
      </c>
      <c r="S2207" s="8" t="s">
        <v>121</v>
      </c>
      <c r="T2207" s="8" t="s">
        <v>117</v>
      </c>
      <c r="U2207" s="9">
        <v>48</v>
      </c>
    </row>
    <row r="2208" spans="16:21" x14ac:dyDescent="0.25">
      <c r="P2208" s="8" t="s">
        <v>857</v>
      </c>
      <c r="Q2208" s="9">
        <v>2008</v>
      </c>
      <c r="R2208" s="8" t="s">
        <v>140</v>
      </c>
      <c r="S2208" s="8" t="s">
        <v>121</v>
      </c>
      <c r="T2208" s="8" t="s">
        <v>117</v>
      </c>
      <c r="U2208" s="9">
        <v>48</v>
      </c>
    </row>
    <row r="2209" spans="16:21" x14ac:dyDescent="0.25">
      <c r="P2209" s="8" t="s">
        <v>2263</v>
      </c>
      <c r="Q2209" s="9">
        <v>2008</v>
      </c>
      <c r="R2209" s="8" t="s">
        <v>142</v>
      </c>
      <c r="S2209" s="8" t="s">
        <v>125</v>
      </c>
      <c r="T2209" s="8" t="s">
        <v>117</v>
      </c>
      <c r="U2209" s="9">
        <v>48</v>
      </c>
    </row>
    <row r="2210" spans="16:21" x14ac:dyDescent="0.25">
      <c r="P2210" s="8" t="s">
        <v>170</v>
      </c>
      <c r="Q2210" s="9">
        <v>2008</v>
      </c>
      <c r="R2210" s="8" t="s">
        <v>140</v>
      </c>
      <c r="S2210" s="8" t="s">
        <v>125</v>
      </c>
      <c r="T2210" s="8" t="s">
        <v>117</v>
      </c>
      <c r="U2210" s="9">
        <v>48</v>
      </c>
    </row>
    <row r="2211" spans="16:21" x14ac:dyDescent="0.25">
      <c r="P2211" s="8" t="s">
        <v>157</v>
      </c>
      <c r="Q2211" s="9">
        <v>2008</v>
      </c>
      <c r="R2211" s="8" t="s">
        <v>142</v>
      </c>
      <c r="S2211" s="8" t="s">
        <v>127</v>
      </c>
      <c r="T2211" s="8" t="s">
        <v>117</v>
      </c>
      <c r="U2211" s="9">
        <v>48</v>
      </c>
    </row>
    <row r="2212" spans="16:21" x14ac:dyDescent="0.25">
      <c r="P2212" s="8" t="s">
        <v>2264</v>
      </c>
      <c r="Q2212" s="9">
        <v>2008</v>
      </c>
      <c r="R2212" s="8" t="s">
        <v>140</v>
      </c>
      <c r="S2212" s="8" t="s">
        <v>120</v>
      </c>
      <c r="T2212" s="8" t="s">
        <v>117</v>
      </c>
      <c r="U2212" s="9">
        <v>48</v>
      </c>
    </row>
    <row r="2213" spans="16:21" x14ac:dyDescent="0.25">
      <c r="P2213" s="8" t="s">
        <v>2265</v>
      </c>
      <c r="Q2213" s="9">
        <v>2008</v>
      </c>
      <c r="R2213" s="8" t="s">
        <v>140</v>
      </c>
      <c r="S2213" s="8" t="s">
        <v>120</v>
      </c>
      <c r="T2213" s="8" t="s">
        <v>117</v>
      </c>
      <c r="U2213" s="9">
        <v>48</v>
      </c>
    </row>
    <row r="2214" spans="16:21" x14ac:dyDescent="0.25">
      <c r="P2214" s="8" t="s">
        <v>2266</v>
      </c>
      <c r="Q2214" s="9">
        <v>2008</v>
      </c>
      <c r="R2214" s="8" t="s">
        <v>142</v>
      </c>
      <c r="S2214" s="8" t="s">
        <v>122</v>
      </c>
      <c r="T2214" s="8" t="s">
        <v>117</v>
      </c>
      <c r="U2214" s="9">
        <v>48</v>
      </c>
    </row>
    <row r="2215" spans="16:21" x14ac:dyDescent="0.25">
      <c r="P2215" s="8" t="s">
        <v>2267</v>
      </c>
      <c r="Q2215" s="9">
        <v>2008</v>
      </c>
      <c r="R2215" s="8" t="s">
        <v>142</v>
      </c>
      <c r="S2215" s="8" t="s">
        <v>123</v>
      </c>
      <c r="T2215" s="8" t="s">
        <v>117</v>
      </c>
      <c r="U2215" s="9">
        <v>48</v>
      </c>
    </row>
    <row r="2216" spans="16:21" x14ac:dyDescent="0.25">
      <c r="P2216" s="8" t="s">
        <v>2268</v>
      </c>
      <c r="Q2216" s="9">
        <v>2008</v>
      </c>
      <c r="R2216" s="8" t="s">
        <v>142</v>
      </c>
      <c r="S2216" s="8" t="s">
        <v>123</v>
      </c>
      <c r="T2216" s="8" t="s">
        <v>117</v>
      </c>
      <c r="U2216" s="9">
        <v>48</v>
      </c>
    </row>
    <row r="2217" spans="16:21" x14ac:dyDescent="0.25">
      <c r="P2217" s="8" t="s">
        <v>2269</v>
      </c>
      <c r="Q2217" s="9">
        <v>2016</v>
      </c>
      <c r="R2217" s="8" t="s">
        <v>142</v>
      </c>
      <c r="S2217" s="8" t="s">
        <v>119</v>
      </c>
      <c r="T2217" s="8" t="s">
        <v>118</v>
      </c>
      <c r="U2217" s="9">
        <v>49</v>
      </c>
    </row>
    <row r="2218" spans="16:21" x14ac:dyDescent="0.25">
      <c r="P2218" s="8" t="s">
        <v>2270</v>
      </c>
      <c r="Q2218" s="9">
        <v>2016</v>
      </c>
      <c r="R2218" s="8" t="s">
        <v>142</v>
      </c>
      <c r="S2218" s="8" t="s">
        <v>119</v>
      </c>
      <c r="T2218" s="8" t="s">
        <v>117</v>
      </c>
      <c r="U2218" s="9">
        <v>49</v>
      </c>
    </row>
    <row r="2219" spans="16:21" x14ac:dyDescent="0.25">
      <c r="P2219" s="8" t="s">
        <v>2271</v>
      </c>
      <c r="Q2219" s="9">
        <v>2016</v>
      </c>
      <c r="R2219" s="8" t="s">
        <v>142</v>
      </c>
      <c r="S2219" s="8" t="s">
        <v>119</v>
      </c>
      <c r="T2219" s="8" t="s">
        <v>117</v>
      </c>
      <c r="U2219" s="9">
        <v>49</v>
      </c>
    </row>
    <row r="2220" spans="16:21" x14ac:dyDescent="0.25">
      <c r="P2220" s="8" t="s">
        <v>2272</v>
      </c>
      <c r="Q2220" s="9">
        <v>2016</v>
      </c>
      <c r="R2220" s="8" t="s">
        <v>142</v>
      </c>
      <c r="S2220" s="8" t="s">
        <v>122</v>
      </c>
      <c r="T2220" s="8" t="s">
        <v>118</v>
      </c>
      <c r="U2220" s="9">
        <v>49</v>
      </c>
    </row>
    <row r="2221" spans="16:21" x14ac:dyDescent="0.25">
      <c r="P2221" s="8" t="s">
        <v>2273</v>
      </c>
      <c r="Q2221" s="9">
        <v>2016</v>
      </c>
      <c r="R2221" s="8" t="s">
        <v>142</v>
      </c>
      <c r="S2221" s="8" t="s">
        <v>119</v>
      </c>
      <c r="T2221" s="8" t="s">
        <v>117</v>
      </c>
      <c r="U2221" s="9">
        <v>49</v>
      </c>
    </row>
    <row r="2222" spans="16:21" x14ac:dyDescent="0.25">
      <c r="P2222" s="8" t="s">
        <v>2274</v>
      </c>
      <c r="Q2222" s="9">
        <v>2016</v>
      </c>
      <c r="R2222" s="8" t="s">
        <v>142</v>
      </c>
      <c r="S2222" s="8" t="s">
        <v>121</v>
      </c>
      <c r="T2222" s="8" t="s">
        <v>117</v>
      </c>
      <c r="U2222" s="9">
        <v>49</v>
      </c>
    </row>
    <row r="2223" spans="16:21" x14ac:dyDescent="0.25">
      <c r="P2223" s="8" t="s">
        <v>2275</v>
      </c>
      <c r="Q2223" s="9">
        <v>2016</v>
      </c>
      <c r="R2223" s="8" t="s">
        <v>142</v>
      </c>
      <c r="S2223" s="8" t="s">
        <v>121</v>
      </c>
      <c r="T2223" s="8" t="s">
        <v>118</v>
      </c>
      <c r="U2223" s="9">
        <v>49</v>
      </c>
    </row>
    <row r="2224" spans="16:21" x14ac:dyDescent="0.25">
      <c r="P2224" s="8" t="s">
        <v>2276</v>
      </c>
      <c r="Q2224" s="9">
        <v>2016</v>
      </c>
      <c r="R2224" s="8" t="s">
        <v>142</v>
      </c>
      <c r="S2224" s="8" t="s">
        <v>145</v>
      </c>
      <c r="T2224" s="8" t="s">
        <v>117</v>
      </c>
      <c r="U2224" s="9">
        <v>49</v>
      </c>
    </row>
    <row r="2225" spans="16:21" x14ac:dyDescent="0.25">
      <c r="P2225" s="8" t="s">
        <v>2277</v>
      </c>
      <c r="Q2225" s="9">
        <v>2016</v>
      </c>
      <c r="R2225" s="8" t="s">
        <v>142</v>
      </c>
      <c r="S2225" s="8" t="s">
        <v>127</v>
      </c>
      <c r="T2225" s="8" t="s">
        <v>117</v>
      </c>
      <c r="U2225" s="9">
        <v>49</v>
      </c>
    </row>
    <row r="2226" spans="16:21" x14ac:dyDescent="0.25">
      <c r="P2226" s="8" t="s">
        <v>2278</v>
      </c>
      <c r="Q2226" s="9">
        <v>2016</v>
      </c>
      <c r="R2226" s="8" t="s">
        <v>142</v>
      </c>
      <c r="S2226" s="8" t="s">
        <v>120</v>
      </c>
      <c r="T2226" s="8" t="s">
        <v>117</v>
      </c>
      <c r="U2226" s="9">
        <v>49</v>
      </c>
    </row>
    <row r="2227" spans="16:21" x14ac:dyDescent="0.25">
      <c r="P2227" s="8" t="s">
        <v>2279</v>
      </c>
      <c r="Q2227" s="9">
        <v>2016</v>
      </c>
      <c r="R2227" s="8" t="s">
        <v>142</v>
      </c>
      <c r="S2227" s="8" t="s">
        <v>120</v>
      </c>
      <c r="T2227" s="8" t="s">
        <v>118</v>
      </c>
      <c r="U2227" s="9">
        <v>49</v>
      </c>
    </row>
    <row r="2228" spans="16:21" x14ac:dyDescent="0.25">
      <c r="P2228" s="8" t="s">
        <v>2280</v>
      </c>
      <c r="Q2228" s="9">
        <v>2016</v>
      </c>
      <c r="R2228" s="8" t="s">
        <v>142</v>
      </c>
      <c r="S2228" s="8" t="s">
        <v>145</v>
      </c>
      <c r="T2228" s="8" t="s">
        <v>117</v>
      </c>
      <c r="U2228" s="9">
        <v>49</v>
      </c>
    </row>
    <row r="2229" spans="16:21" x14ac:dyDescent="0.25">
      <c r="P2229" s="8" t="s">
        <v>2281</v>
      </c>
      <c r="Q2229" s="9">
        <v>2016</v>
      </c>
      <c r="R2229" s="8" t="s">
        <v>142</v>
      </c>
      <c r="S2229" s="8" t="s">
        <v>123</v>
      </c>
      <c r="T2229" s="8" t="s">
        <v>117</v>
      </c>
      <c r="U2229" s="9">
        <v>49</v>
      </c>
    </row>
    <row r="2230" spans="16:21" x14ac:dyDescent="0.25">
      <c r="P2230" s="8" t="s">
        <v>2282</v>
      </c>
      <c r="Q2230" s="9">
        <v>2016</v>
      </c>
      <c r="R2230" s="8" t="s">
        <v>140</v>
      </c>
      <c r="S2230" s="8" t="s">
        <v>122</v>
      </c>
      <c r="T2230" s="8" t="s">
        <v>118</v>
      </c>
      <c r="U2230" s="9">
        <v>49</v>
      </c>
    </row>
    <row r="2231" spans="16:21" x14ac:dyDescent="0.25">
      <c r="P2231" s="8" t="s">
        <v>2283</v>
      </c>
      <c r="Q2231" s="9">
        <v>2015</v>
      </c>
      <c r="R2231" s="8" t="s">
        <v>141</v>
      </c>
      <c r="S2231" s="8" t="s">
        <v>119</v>
      </c>
      <c r="T2231" s="8" t="s">
        <v>117</v>
      </c>
      <c r="U2231" s="9">
        <v>49</v>
      </c>
    </row>
    <row r="2232" spans="16:21" x14ac:dyDescent="0.25">
      <c r="P2232" s="8" t="s">
        <v>2284</v>
      </c>
      <c r="Q2232" s="9">
        <v>2015</v>
      </c>
      <c r="R2232" s="8" t="s">
        <v>141</v>
      </c>
      <c r="S2232" s="8" t="s">
        <v>119</v>
      </c>
      <c r="T2232" s="8" t="s">
        <v>117</v>
      </c>
      <c r="U2232" s="9">
        <v>49</v>
      </c>
    </row>
    <row r="2233" spans="16:21" x14ac:dyDescent="0.25">
      <c r="P2233" s="8" t="s">
        <v>2285</v>
      </c>
      <c r="Q2233" s="9">
        <v>2015</v>
      </c>
      <c r="R2233" s="8" t="s">
        <v>141</v>
      </c>
      <c r="S2233" s="8" t="s">
        <v>121</v>
      </c>
      <c r="T2233" s="8" t="s">
        <v>117</v>
      </c>
      <c r="U2233" s="9">
        <v>49</v>
      </c>
    </row>
    <row r="2234" spans="16:21" x14ac:dyDescent="0.25">
      <c r="P2234" s="8" t="s">
        <v>2286</v>
      </c>
      <c r="Q2234" s="9">
        <v>2015</v>
      </c>
      <c r="R2234" s="8" t="s">
        <v>141</v>
      </c>
      <c r="S2234" s="8" t="s">
        <v>123</v>
      </c>
      <c r="T2234" s="8" t="s">
        <v>118</v>
      </c>
      <c r="U2234" s="9">
        <v>49</v>
      </c>
    </row>
    <row r="2235" spans="16:21" x14ac:dyDescent="0.25">
      <c r="P2235" s="8" t="s">
        <v>2287</v>
      </c>
      <c r="Q2235" s="9">
        <v>2015</v>
      </c>
      <c r="R2235" s="8" t="s">
        <v>141</v>
      </c>
      <c r="S2235" s="8" t="s">
        <v>122</v>
      </c>
      <c r="T2235" s="8" t="s">
        <v>117</v>
      </c>
      <c r="U2235" s="9">
        <v>49</v>
      </c>
    </row>
    <row r="2236" spans="16:21" x14ac:dyDescent="0.25">
      <c r="P2236" s="8" t="s">
        <v>2288</v>
      </c>
      <c r="Q2236" s="9">
        <v>2015</v>
      </c>
      <c r="R2236" s="8" t="s">
        <v>141</v>
      </c>
      <c r="S2236" s="8" t="s">
        <v>145</v>
      </c>
      <c r="T2236" s="8" t="s">
        <v>117</v>
      </c>
      <c r="U2236" s="9">
        <v>49</v>
      </c>
    </row>
    <row r="2237" spans="16:21" x14ac:dyDescent="0.25">
      <c r="P2237" s="8" t="s">
        <v>2289</v>
      </c>
      <c r="Q2237" s="9">
        <v>2015</v>
      </c>
      <c r="R2237" s="8" t="s">
        <v>140</v>
      </c>
      <c r="S2237" s="8" t="s">
        <v>119</v>
      </c>
      <c r="T2237" s="8" t="s">
        <v>117</v>
      </c>
      <c r="U2237" s="9">
        <v>49</v>
      </c>
    </row>
    <row r="2238" spans="16:21" x14ac:dyDescent="0.25">
      <c r="P2238" s="8" t="s">
        <v>2290</v>
      </c>
      <c r="Q2238" s="9">
        <v>2014</v>
      </c>
      <c r="R2238" s="8" t="s">
        <v>142</v>
      </c>
      <c r="S2238" s="8" t="s">
        <v>145</v>
      </c>
      <c r="T2238" s="8" t="s">
        <v>117</v>
      </c>
      <c r="U2238" s="9">
        <v>49</v>
      </c>
    </row>
    <row r="2239" spans="16:21" x14ac:dyDescent="0.25">
      <c r="P2239" s="8" t="s">
        <v>2291</v>
      </c>
      <c r="Q2239" s="9">
        <v>2014</v>
      </c>
      <c r="R2239" s="8" t="s">
        <v>142</v>
      </c>
      <c r="S2239" s="8" t="s">
        <v>124</v>
      </c>
      <c r="T2239" s="8" t="s">
        <v>117</v>
      </c>
      <c r="U2239" s="9">
        <v>49</v>
      </c>
    </row>
    <row r="2240" spans="16:21" x14ac:dyDescent="0.25">
      <c r="P2240" s="8" t="s">
        <v>2292</v>
      </c>
      <c r="Q2240" s="9">
        <v>2014</v>
      </c>
      <c r="R2240" s="8" t="s">
        <v>142</v>
      </c>
      <c r="S2240" s="8" t="s">
        <v>124</v>
      </c>
      <c r="T2240" s="8" t="s">
        <v>117</v>
      </c>
      <c r="U2240" s="9">
        <v>49</v>
      </c>
    </row>
    <row r="2241" spans="16:21" x14ac:dyDescent="0.25">
      <c r="P2241" s="8" t="s">
        <v>2293</v>
      </c>
      <c r="Q2241" s="9">
        <v>2014</v>
      </c>
      <c r="R2241" s="8" t="s">
        <v>142</v>
      </c>
      <c r="S2241" s="8" t="s">
        <v>145</v>
      </c>
      <c r="T2241" s="8" t="s">
        <v>117</v>
      </c>
      <c r="U2241" s="9">
        <v>49</v>
      </c>
    </row>
    <row r="2242" spans="16:21" x14ac:dyDescent="0.25">
      <c r="P2242" s="8" t="s">
        <v>2294</v>
      </c>
      <c r="Q2242" s="9">
        <v>2014</v>
      </c>
      <c r="R2242" s="8" t="s">
        <v>142</v>
      </c>
      <c r="S2242" s="8" t="s">
        <v>125</v>
      </c>
      <c r="T2242" s="8" t="s">
        <v>117</v>
      </c>
      <c r="U2242" s="9">
        <v>49</v>
      </c>
    </row>
    <row r="2243" spans="16:21" x14ac:dyDescent="0.25">
      <c r="P2243" s="8" t="s">
        <v>2295</v>
      </c>
      <c r="Q2243" s="9">
        <v>2014</v>
      </c>
      <c r="R2243" s="8" t="s">
        <v>140</v>
      </c>
      <c r="S2243" s="8" t="s">
        <v>124</v>
      </c>
      <c r="T2243" s="8" t="s">
        <v>117</v>
      </c>
      <c r="U2243" s="9">
        <v>49</v>
      </c>
    </row>
    <row r="2244" spans="16:21" x14ac:dyDescent="0.25">
      <c r="P2244" s="8" t="s">
        <v>2296</v>
      </c>
      <c r="Q2244" s="9">
        <v>2014</v>
      </c>
      <c r="R2244" s="8" t="s">
        <v>142</v>
      </c>
      <c r="S2244" s="8" t="s">
        <v>124</v>
      </c>
      <c r="T2244" s="8" t="s">
        <v>117</v>
      </c>
      <c r="U2244" s="9">
        <v>49</v>
      </c>
    </row>
    <row r="2245" spans="16:21" x14ac:dyDescent="0.25">
      <c r="P2245" s="8" t="s">
        <v>2297</v>
      </c>
      <c r="Q2245" s="9">
        <v>2014</v>
      </c>
      <c r="R2245" s="8" t="s">
        <v>142</v>
      </c>
      <c r="S2245" s="8" t="s">
        <v>119</v>
      </c>
      <c r="T2245" s="8" t="s">
        <v>117</v>
      </c>
      <c r="U2245" s="9">
        <v>49</v>
      </c>
    </row>
    <row r="2246" spans="16:21" x14ac:dyDescent="0.25">
      <c r="P2246" s="8" t="s">
        <v>2298</v>
      </c>
      <c r="Q2246" s="9">
        <v>2014</v>
      </c>
      <c r="R2246" s="8" t="s">
        <v>142</v>
      </c>
      <c r="S2246" s="8" t="s">
        <v>119</v>
      </c>
      <c r="T2246" s="8" t="s">
        <v>118</v>
      </c>
      <c r="U2246" s="9">
        <v>49</v>
      </c>
    </row>
    <row r="2247" spans="16:21" x14ac:dyDescent="0.25">
      <c r="P2247" s="8" t="s">
        <v>2299</v>
      </c>
      <c r="Q2247" s="9">
        <v>2014</v>
      </c>
      <c r="R2247" s="8" t="s">
        <v>142</v>
      </c>
      <c r="S2247" s="8" t="s">
        <v>119</v>
      </c>
      <c r="T2247" s="8" t="s">
        <v>117</v>
      </c>
      <c r="U2247" s="9">
        <v>49</v>
      </c>
    </row>
    <row r="2248" spans="16:21" x14ac:dyDescent="0.25">
      <c r="P2248" s="8" t="s">
        <v>2300</v>
      </c>
      <c r="Q2248" s="9">
        <v>2014</v>
      </c>
      <c r="R2248" s="8" t="s">
        <v>142</v>
      </c>
      <c r="S2248" s="8" t="s">
        <v>121</v>
      </c>
      <c r="T2248" s="8" t="s">
        <v>117</v>
      </c>
      <c r="U2248" s="9">
        <v>49</v>
      </c>
    </row>
    <row r="2249" spans="16:21" x14ac:dyDescent="0.25">
      <c r="P2249" s="8" t="s">
        <v>2301</v>
      </c>
      <c r="Q2249" s="9">
        <v>2014</v>
      </c>
      <c r="R2249" s="8" t="s">
        <v>142</v>
      </c>
      <c r="S2249" s="8" t="s">
        <v>122</v>
      </c>
      <c r="T2249" s="8" t="s">
        <v>118</v>
      </c>
      <c r="U2249" s="9">
        <v>49</v>
      </c>
    </row>
    <row r="2250" spans="16:21" x14ac:dyDescent="0.25">
      <c r="P2250" s="8" t="s">
        <v>2302</v>
      </c>
      <c r="Q2250" s="9">
        <v>2014</v>
      </c>
      <c r="R2250" s="8" t="s">
        <v>142</v>
      </c>
      <c r="S2250" s="8" t="s">
        <v>119</v>
      </c>
      <c r="T2250" s="8" t="s">
        <v>117</v>
      </c>
      <c r="U2250" s="9">
        <v>49</v>
      </c>
    </row>
    <row r="2251" spans="16:21" x14ac:dyDescent="0.25">
      <c r="P2251" s="8" t="s">
        <v>2303</v>
      </c>
      <c r="Q2251" s="9">
        <v>2014</v>
      </c>
      <c r="R2251" s="8" t="s">
        <v>141</v>
      </c>
      <c r="S2251" s="8" t="s">
        <v>122</v>
      </c>
      <c r="T2251" s="8" t="s">
        <v>117</v>
      </c>
      <c r="U2251" s="9">
        <v>49</v>
      </c>
    </row>
    <row r="2252" spans="16:21" x14ac:dyDescent="0.25">
      <c r="P2252" s="8" t="s">
        <v>2304</v>
      </c>
      <c r="Q2252" s="9">
        <v>2013</v>
      </c>
      <c r="R2252" s="8" t="s">
        <v>142</v>
      </c>
      <c r="S2252" s="8" t="s">
        <v>119</v>
      </c>
      <c r="T2252" s="8" t="s">
        <v>117</v>
      </c>
      <c r="U2252" s="9">
        <v>49</v>
      </c>
    </row>
    <row r="2253" spans="16:21" x14ac:dyDescent="0.25">
      <c r="P2253" s="8" t="s">
        <v>2305</v>
      </c>
      <c r="Q2253" s="9">
        <v>2013</v>
      </c>
      <c r="R2253" s="8" t="s">
        <v>142</v>
      </c>
      <c r="S2253" s="8" t="s">
        <v>122</v>
      </c>
      <c r="T2253" s="8" t="s">
        <v>117</v>
      </c>
      <c r="U2253" s="9">
        <v>49</v>
      </c>
    </row>
    <row r="2254" spans="16:21" x14ac:dyDescent="0.25">
      <c r="P2254" s="8" t="s">
        <v>2306</v>
      </c>
      <c r="Q2254" s="9">
        <v>2013</v>
      </c>
      <c r="R2254" s="8" t="s">
        <v>142</v>
      </c>
      <c r="S2254" s="8" t="s">
        <v>120</v>
      </c>
      <c r="T2254" s="8" t="s">
        <v>117</v>
      </c>
      <c r="U2254" s="9">
        <v>49</v>
      </c>
    </row>
    <row r="2255" spans="16:21" x14ac:dyDescent="0.25">
      <c r="P2255" s="8" t="s">
        <v>2307</v>
      </c>
      <c r="Q2255" s="9">
        <v>2013</v>
      </c>
      <c r="R2255" s="8" t="s">
        <v>142</v>
      </c>
      <c r="S2255" s="8" t="s">
        <v>119</v>
      </c>
      <c r="T2255" s="8" t="s">
        <v>117</v>
      </c>
      <c r="U2255" s="9">
        <v>49</v>
      </c>
    </row>
    <row r="2256" spans="16:21" x14ac:dyDescent="0.25">
      <c r="P2256" s="8" t="s">
        <v>2308</v>
      </c>
      <c r="Q2256" s="9">
        <v>2013</v>
      </c>
      <c r="R2256" s="8" t="s">
        <v>142</v>
      </c>
      <c r="S2256" s="8" t="s">
        <v>120</v>
      </c>
      <c r="T2256" s="8" t="s">
        <v>117</v>
      </c>
      <c r="U2256" s="9">
        <v>49</v>
      </c>
    </row>
    <row r="2257" spans="16:21" x14ac:dyDescent="0.25">
      <c r="P2257" s="8" t="s">
        <v>1715</v>
      </c>
      <c r="Q2257" s="9">
        <v>2013</v>
      </c>
      <c r="R2257" s="8" t="s">
        <v>142</v>
      </c>
      <c r="S2257" s="8" t="s">
        <v>120</v>
      </c>
      <c r="T2257" s="8" t="s">
        <v>117</v>
      </c>
      <c r="U2257" s="9">
        <v>49</v>
      </c>
    </row>
    <row r="2258" spans="16:21" x14ac:dyDescent="0.25">
      <c r="P2258" s="8" t="s">
        <v>1488</v>
      </c>
      <c r="Q2258" s="9">
        <v>2013</v>
      </c>
      <c r="R2258" s="8" t="s">
        <v>140</v>
      </c>
      <c r="S2258" s="8" t="s">
        <v>125</v>
      </c>
      <c r="T2258" s="8" t="s">
        <v>117</v>
      </c>
      <c r="U2258" s="9">
        <v>49</v>
      </c>
    </row>
    <row r="2259" spans="16:21" x14ac:dyDescent="0.25">
      <c r="P2259" s="8" t="s">
        <v>2309</v>
      </c>
      <c r="Q2259" s="9">
        <v>2013</v>
      </c>
      <c r="R2259" s="8" t="s">
        <v>142</v>
      </c>
      <c r="S2259" s="8" t="s">
        <v>145</v>
      </c>
      <c r="T2259" s="8" t="s">
        <v>117</v>
      </c>
      <c r="U2259" s="9">
        <v>49</v>
      </c>
    </row>
    <row r="2260" spans="16:21" x14ac:dyDescent="0.25">
      <c r="P2260" s="8" t="s">
        <v>2310</v>
      </c>
      <c r="Q2260" s="9">
        <v>2013</v>
      </c>
      <c r="R2260" s="8" t="s">
        <v>142</v>
      </c>
      <c r="S2260" s="8" t="s">
        <v>122</v>
      </c>
      <c r="T2260" s="8" t="s">
        <v>143</v>
      </c>
      <c r="U2260" s="9">
        <v>49</v>
      </c>
    </row>
    <row r="2261" spans="16:21" x14ac:dyDescent="0.25">
      <c r="P2261" s="8" t="s">
        <v>227</v>
      </c>
      <c r="Q2261" s="9">
        <v>2013</v>
      </c>
      <c r="R2261" s="8" t="s">
        <v>142</v>
      </c>
      <c r="S2261" s="8" t="s">
        <v>123</v>
      </c>
      <c r="T2261" s="8" t="s">
        <v>117</v>
      </c>
      <c r="U2261" s="9">
        <v>49</v>
      </c>
    </row>
    <row r="2262" spans="16:21" x14ac:dyDescent="0.25">
      <c r="P2262" s="8" t="s">
        <v>2311</v>
      </c>
      <c r="Q2262" s="9">
        <v>2013</v>
      </c>
      <c r="R2262" s="8" t="s">
        <v>142</v>
      </c>
      <c r="S2262" s="8" t="s">
        <v>123</v>
      </c>
      <c r="T2262" s="8" t="s">
        <v>117</v>
      </c>
      <c r="U2262" s="9">
        <v>49</v>
      </c>
    </row>
    <row r="2263" spans="16:21" x14ac:dyDescent="0.25">
      <c r="P2263" s="8" t="s">
        <v>2312</v>
      </c>
      <c r="Q2263" s="9">
        <v>2013</v>
      </c>
      <c r="R2263" s="8" t="s">
        <v>142</v>
      </c>
      <c r="S2263" s="8" t="s">
        <v>123</v>
      </c>
      <c r="T2263" s="8" t="s">
        <v>117</v>
      </c>
      <c r="U2263" s="9">
        <v>49</v>
      </c>
    </row>
    <row r="2264" spans="16:21" x14ac:dyDescent="0.25">
      <c r="P2264" s="8" t="s">
        <v>2313</v>
      </c>
      <c r="Q2264" s="9">
        <v>2013</v>
      </c>
      <c r="R2264" s="8" t="s">
        <v>142</v>
      </c>
      <c r="S2264" s="8" t="s">
        <v>127</v>
      </c>
      <c r="T2264" s="8" t="s">
        <v>118</v>
      </c>
      <c r="U2264" s="9">
        <v>49</v>
      </c>
    </row>
    <row r="2265" spans="16:21" x14ac:dyDescent="0.25">
      <c r="P2265" s="8" t="s">
        <v>2314</v>
      </c>
      <c r="Q2265" s="9">
        <v>2012</v>
      </c>
      <c r="R2265" s="8" t="s">
        <v>142</v>
      </c>
      <c r="S2265" s="8" t="s">
        <v>125</v>
      </c>
      <c r="T2265" s="8" t="s">
        <v>117</v>
      </c>
      <c r="U2265" s="9">
        <v>49</v>
      </c>
    </row>
    <row r="2266" spans="16:21" x14ac:dyDescent="0.25">
      <c r="P2266" s="8" t="s">
        <v>2315</v>
      </c>
      <c r="Q2266" s="9">
        <v>2012</v>
      </c>
      <c r="R2266" s="8" t="s">
        <v>142</v>
      </c>
      <c r="S2266" s="8" t="s">
        <v>119</v>
      </c>
      <c r="T2266" s="8" t="s">
        <v>118</v>
      </c>
      <c r="U2266" s="9">
        <v>49</v>
      </c>
    </row>
    <row r="2267" spans="16:21" x14ac:dyDescent="0.25">
      <c r="P2267" s="8" t="s">
        <v>1222</v>
      </c>
      <c r="Q2267" s="9">
        <v>2012</v>
      </c>
      <c r="R2267" s="8" t="s">
        <v>142</v>
      </c>
      <c r="S2267" s="8" t="s">
        <v>123</v>
      </c>
      <c r="T2267" s="8" t="s">
        <v>118</v>
      </c>
      <c r="U2267" s="9">
        <v>49</v>
      </c>
    </row>
    <row r="2268" spans="16:21" x14ac:dyDescent="0.25">
      <c r="P2268" s="8" t="s">
        <v>2316</v>
      </c>
      <c r="Q2268" s="9">
        <v>2012</v>
      </c>
      <c r="R2268" s="8" t="s">
        <v>140</v>
      </c>
      <c r="S2268" s="8" t="s">
        <v>119</v>
      </c>
      <c r="T2268" s="8" t="s">
        <v>117</v>
      </c>
      <c r="U2268" s="9">
        <v>49</v>
      </c>
    </row>
    <row r="2269" spans="16:21" x14ac:dyDescent="0.25">
      <c r="P2269" s="8" t="s">
        <v>2317</v>
      </c>
      <c r="Q2269" s="9">
        <v>2012</v>
      </c>
      <c r="R2269" s="8" t="s">
        <v>142</v>
      </c>
      <c r="S2269" s="8" t="s">
        <v>119</v>
      </c>
      <c r="T2269" s="8" t="s">
        <v>117</v>
      </c>
      <c r="U2269" s="9">
        <v>49</v>
      </c>
    </row>
    <row r="2270" spans="16:21" x14ac:dyDescent="0.25">
      <c r="P2270" s="8" t="s">
        <v>2318</v>
      </c>
      <c r="Q2270" s="9">
        <v>2012</v>
      </c>
      <c r="R2270" s="8" t="s">
        <v>142</v>
      </c>
      <c r="S2270" s="8" t="s">
        <v>145</v>
      </c>
      <c r="T2270" s="8" t="s">
        <v>117</v>
      </c>
      <c r="U2270" s="9">
        <v>49</v>
      </c>
    </row>
    <row r="2271" spans="16:21" x14ac:dyDescent="0.25">
      <c r="P2271" s="8" t="s">
        <v>2319</v>
      </c>
      <c r="Q2271" s="9">
        <v>2012</v>
      </c>
      <c r="R2271" s="8" t="s">
        <v>142</v>
      </c>
      <c r="S2271" s="8" t="s">
        <v>121</v>
      </c>
      <c r="T2271" s="8" t="s">
        <v>117</v>
      </c>
      <c r="U2271" s="9">
        <v>49</v>
      </c>
    </row>
    <row r="2272" spans="16:21" x14ac:dyDescent="0.25">
      <c r="P2272" s="8" t="s">
        <v>276</v>
      </c>
      <c r="Q2272" s="9">
        <v>2012</v>
      </c>
      <c r="R2272" s="8" t="s">
        <v>142</v>
      </c>
      <c r="S2272" s="8" t="s">
        <v>121</v>
      </c>
      <c r="T2272" s="8" t="s">
        <v>118</v>
      </c>
      <c r="U2272" s="9">
        <v>49</v>
      </c>
    </row>
    <row r="2273" spans="16:21" x14ac:dyDescent="0.25">
      <c r="P2273" s="8" t="s">
        <v>2320</v>
      </c>
      <c r="Q2273" s="9">
        <v>2012</v>
      </c>
      <c r="R2273" s="8" t="s">
        <v>142</v>
      </c>
      <c r="S2273" s="8" t="s">
        <v>124</v>
      </c>
      <c r="T2273" s="8" t="s">
        <v>117</v>
      </c>
      <c r="U2273" s="9">
        <v>49</v>
      </c>
    </row>
    <row r="2274" spans="16:21" x14ac:dyDescent="0.25">
      <c r="P2274" s="8" t="s">
        <v>2321</v>
      </c>
      <c r="Q2274" s="9">
        <v>2012</v>
      </c>
      <c r="R2274" s="8" t="s">
        <v>142</v>
      </c>
      <c r="S2274" s="8" t="s">
        <v>123</v>
      </c>
      <c r="T2274" s="8" t="s">
        <v>117</v>
      </c>
      <c r="U2274" s="9">
        <v>49</v>
      </c>
    </row>
    <row r="2275" spans="16:21" x14ac:dyDescent="0.25">
      <c r="P2275" s="8" t="s">
        <v>2322</v>
      </c>
      <c r="Q2275" s="9">
        <v>2012</v>
      </c>
      <c r="R2275" s="8" t="s">
        <v>140</v>
      </c>
      <c r="S2275" s="8" t="s">
        <v>124</v>
      </c>
      <c r="T2275" s="8" t="s">
        <v>118</v>
      </c>
      <c r="U2275" s="9">
        <v>49</v>
      </c>
    </row>
    <row r="2276" spans="16:21" x14ac:dyDescent="0.25">
      <c r="P2276" s="8" t="s">
        <v>2323</v>
      </c>
      <c r="Q2276" s="9">
        <v>2012</v>
      </c>
      <c r="R2276" s="8" t="s">
        <v>142</v>
      </c>
      <c r="S2276" s="8" t="s">
        <v>123</v>
      </c>
      <c r="T2276" s="8" t="s">
        <v>118</v>
      </c>
      <c r="U2276" s="9">
        <v>49</v>
      </c>
    </row>
    <row r="2277" spans="16:21" x14ac:dyDescent="0.25">
      <c r="P2277" s="8" t="s">
        <v>2324</v>
      </c>
      <c r="Q2277" s="9">
        <v>2011</v>
      </c>
      <c r="R2277" s="8" t="s">
        <v>140</v>
      </c>
      <c r="S2277" s="8" t="s">
        <v>119</v>
      </c>
      <c r="T2277" s="8" t="s">
        <v>117</v>
      </c>
      <c r="U2277" s="9">
        <v>49</v>
      </c>
    </row>
    <row r="2278" spans="16:21" x14ac:dyDescent="0.25">
      <c r="P2278" s="8" t="s">
        <v>2325</v>
      </c>
      <c r="Q2278" s="9">
        <v>2011</v>
      </c>
      <c r="R2278" s="8" t="s">
        <v>142</v>
      </c>
      <c r="S2278" s="8" t="s">
        <v>121</v>
      </c>
      <c r="T2278" s="8" t="s">
        <v>117</v>
      </c>
      <c r="U2278" s="9">
        <v>49</v>
      </c>
    </row>
    <row r="2279" spans="16:21" x14ac:dyDescent="0.25">
      <c r="P2279" s="8" t="s">
        <v>2326</v>
      </c>
      <c r="Q2279" s="9">
        <v>2011</v>
      </c>
      <c r="R2279" s="8" t="s">
        <v>140</v>
      </c>
      <c r="S2279" s="8" t="s">
        <v>145</v>
      </c>
      <c r="T2279" s="8" t="s">
        <v>117</v>
      </c>
      <c r="U2279" s="9">
        <v>49</v>
      </c>
    </row>
    <row r="2280" spans="16:21" x14ac:dyDescent="0.25">
      <c r="P2280" s="8" t="s">
        <v>2327</v>
      </c>
      <c r="Q2280" s="9">
        <v>2011</v>
      </c>
      <c r="R2280" s="8" t="s">
        <v>142</v>
      </c>
      <c r="S2280" s="8" t="s">
        <v>124</v>
      </c>
      <c r="T2280" s="8" t="s">
        <v>117</v>
      </c>
      <c r="U2280" s="9">
        <v>49</v>
      </c>
    </row>
    <row r="2281" spans="16:21" x14ac:dyDescent="0.25">
      <c r="P2281" s="8" t="s">
        <v>2328</v>
      </c>
      <c r="Q2281" s="9">
        <v>2011</v>
      </c>
      <c r="R2281" s="8" t="s">
        <v>142</v>
      </c>
      <c r="S2281" s="8" t="s">
        <v>123</v>
      </c>
      <c r="T2281" s="8" t="s">
        <v>117</v>
      </c>
      <c r="U2281" s="9">
        <v>49</v>
      </c>
    </row>
    <row r="2282" spans="16:21" x14ac:dyDescent="0.25">
      <c r="P2282" s="8" t="s">
        <v>2329</v>
      </c>
      <c r="Q2282" s="9">
        <v>2011</v>
      </c>
      <c r="R2282" s="8" t="s">
        <v>140</v>
      </c>
      <c r="S2282" s="8" t="s">
        <v>125</v>
      </c>
      <c r="T2282" s="8" t="s">
        <v>117</v>
      </c>
      <c r="U2282" s="9">
        <v>49</v>
      </c>
    </row>
    <row r="2283" spans="16:21" x14ac:dyDescent="0.25">
      <c r="P2283" s="8" t="s">
        <v>2330</v>
      </c>
      <c r="Q2283" s="9">
        <v>2011</v>
      </c>
      <c r="R2283" s="8" t="s">
        <v>142</v>
      </c>
      <c r="S2283" s="8" t="s">
        <v>122</v>
      </c>
      <c r="T2283" s="8" t="s">
        <v>117</v>
      </c>
      <c r="U2283" s="9">
        <v>49</v>
      </c>
    </row>
    <row r="2284" spans="16:21" x14ac:dyDescent="0.25">
      <c r="P2284" s="8" t="s">
        <v>2170</v>
      </c>
      <c r="Q2284" s="9">
        <v>2011</v>
      </c>
      <c r="R2284" s="8" t="s">
        <v>142</v>
      </c>
      <c r="S2284" s="8" t="s">
        <v>122</v>
      </c>
      <c r="T2284" s="8" t="s">
        <v>117</v>
      </c>
      <c r="U2284" s="9">
        <v>49</v>
      </c>
    </row>
    <row r="2285" spans="16:21" x14ac:dyDescent="0.25">
      <c r="P2285" s="8" t="s">
        <v>2331</v>
      </c>
      <c r="Q2285" s="9">
        <v>2011</v>
      </c>
      <c r="R2285" s="8" t="s">
        <v>142</v>
      </c>
      <c r="S2285" s="8" t="s">
        <v>121</v>
      </c>
      <c r="T2285" s="8" t="s">
        <v>117</v>
      </c>
      <c r="U2285" s="9">
        <v>49</v>
      </c>
    </row>
    <row r="2286" spans="16:21" x14ac:dyDescent="0.25">
      <c r="P2286" s="8" t="s">
        <v>2332</v>
      </c>
      <c r="Q2286" s="9">
        <v>2011</v>
      </c>
      <c r="R2286" s="8" t="s">
        <v>142</v>
      </c>
      <c r="S2286" s="8" t="s">
        <v>122</v>
      </c>
      <c r="T2286" s="8" t="s">
        <v>117</v>
      </c>
      <c r="U2286" s="9">
        <v>49</v>
      </c>
    </row>
    <row r="2287" spans="16:21" x14ac:dyDescent="0.25">
      <c r="P2287" s="8" t="s">
        <v>2333</v>
      </c>
      <c r="Q2287" s="9">
        <v>2011</v>
      </c>
      <c r="R2287" s="8" t="s">
        <v>142</v>
      </c>
      <c r="S2287" s="8" t="s">
        <v>121</v>
      </c>
      <c r="T2287" s="8" t="s">
        <v>118</v>
      </c>
      <c r="U2287" s="9">
        <v>49</v>
      </c>
    </row>
    <row r="2288" spans="16:21" x14ac:dyDescent="0.25">
      <c r="P2288" s="8" t="s">
        <v>781</v>
      </c>
      <c r="Q2288" s="9">
        <v>2011</v>
      </c>
      <c r="R2288" s="8" t="s">
        <v>142</v>
      </c>
      <c r="S2288" s="8" t="s">
        <v>145</v>
      </c>
      <c r="T2288" s="8" t="s">
        <v>117</v>
      </c>
      <c r="U2288" s="9">
        <v>49</v>
      </c>
    </row>
    <row r="2289" spans="16:21" x14ac:dyDescent="0.25">
      <c r="P2289" s="8" t="s">
        <v>2334</v>
      </c>
      <c r="Q2289" s="9">
        <v>2011</v>
      </c>
      <c r="R2289" s="8" t="s">
        <v>142</v>
      </c>
      <c r="S2289" s="8" t="s">
        <v>145</v>
      </c>
      <c r="T2289" s="8" t="s">
        <v>117</v>
      </c>
      <c r="U2289" s="9">
        <v>49</v>
      </c>
    </row>
    <row r="2290" spans="16:21" x14ac:dyDescent="0.25">
      <c r="P2290" s="8" t="s">
        <v>2161</v>
      </c>
      <c r="Q2290" s="9">
        <v>2011</v>
      </c>
      <c r="R2290" s="8" t="s">
        <v>142</v>
      </c>
      <c r="S2290" s="8" t="s">
        <v>124</v>
      </c>
      <c r="T2290" s="8" t="s">
        <v>117</v>
      </c>
      <c r="U2290" s="9">
        <v>49</v>
      </c>
    </row>
    <row r="2291" spans="16:21" x14ac:dyDescent="0.25">
      <c r="P2291" s="8" t="s">
        <v>2335</v>
      </c>
      <c r="Q2291" s="9">
        <v>2011</v>
      </c>
      <c r="R2291" s="8" t="s">
        <v>142</v>
      </c>
      <c r="S2291" s="8" t="s">
        <v>122</v>
      </c>
      <c r="T2291" s="8" t="s">
        <v>117</v>
      </c>
      <c r="U2291" s="9">
        <v>49</v>
      </c>
    </row>
    <row r="2292" spans="16:21" x14ac:dyDescent="0.25">
      <c r="P2292" s="8" t="s">
        <v>2336</v>
      </c>
      <c r="Q2292" s="9">
        <v>2011</v>
      </c>
      <c r="R2292" s="8" t="s">
        <v>140</v>
      </c>
      <c r="S2292" s="8" t="s">
        <v>122</v>
      </c>
      <c r="T2292" s="8" t="s">
        <v>117</v>
      </c>
      <c r="U2292" s="9">
        <v>49</v>
      </c>
    </row>
    <row r="2293" spans="16:21" x14ac:dyDescent="0.25">
      <c r="P2293" s="8" t="s">
        <v>2337</v>
      </c>
      <c r="Q2293" s="9">
        <v>2011</v>
      </c>
      <c r="R2293" s="8" t="s">
        <v>142</v>
      </c>
      <c r="S2293" s="8" t="s">
        <v>124</v>
      </c>
      <c r="T2293" s="8" t="s">
        <v>117</v>
      </c>
      <c r="U2293" s="9">
        <v>49</v>
      </c>
    </row>
    <row r="2294" spans="16:21" x14ac:dyDescent="0.25">
      <c r="P2294" s="8" t="s">
        <v>2338</v>
      </c>
      <c r="Q2294" s="9">
        <v>2011</v>
      </c>
      <c r="R2294" s="8" t="s">
        <v>142</v>
      </c>
      <c r="S2294" s="8" t="s">
        <v>124</v>
      </c>
      <c r="T2294" s="8" t="s">
        <v>117</v>
      </c>
      <c r="U2294" s="9">
        <v>49</v>
      </c>
    </row>
    <row r="2295" spans="16:21" x14ac:dyDescent="0.25">
      <c r="P2295" s="8" t="s">
        <v>2339</v>
      </c>
      <c r="Q2295" s="9">
        <v>2010</v>
      </c>
      <c r="R2295" s="8" t="s">
        <v>142</v>
      </c>
      <c r="S2295" s="8" t="s">
        <v>124</v>
      </c>
      <c r="T2295" s="8" t="s">
        <v>118</v>
      </c>
      <c r="U2295" s="9">
        <v>49</v>
      </c>
    </row>
    <row r="2296" spans="16:21" x14ac:dyDescent="0.25">
      <c r="P2296" s="8" t="s">
        <v>2340</v>
      </c>
      <c r="Q2296" s="9">
        <v>2010</v>
      </c>
      <c r="R2296" s="8" t="s">
        <v>142</v>
      </c>
      <c r="S2296" s="8" t="s">
        <v>122</v>
      </c>
      <c r="T2296" s="8" t="s">
        <v>117</v>
      </c>
      <c r="U2296" s="9">
        <v>49</v>
      </c>
    </row>
    <row r="2297" spans="16:21" x14ac:dyDescent="0.25">
      <c r="P2297" s="8" t="s">
        <v>2341</v>
      </c>
      <c r="Q2297" s="9">
        <v>2010</v>
      </c>
      <c r="R2297" s="8" t="s">
        <v>142</v>
      </c>
      <c r="S2297" s="8" t="s">
        <v>119</v>
      </c>
      <c r="T2297" s="8" t="s">
        <v>117</v>
      </c>
      <c r="U2297" s="9">
        <v>49</v>
      </c>
    </row>
    <row r="2298" spans="16:21" x14ac:dyDescent="0.25">
      <c r="P2298" s="8" t="s">
        <v>2342</v>
      </c>
      <c r="Q2298" s="9">
        <v>2010</v>
      </c>
      <c r="R2298" s="8" t="s">
        <v>140</v>
      </c>
      <c r="S2298" s="8" t="s">
        <v>119</v>
      </c>
      <c r="T2298" s="8" t="s">
        <v>117</v>
      </c>
      <c r="U2298" s="9">
        <v>49</v>
      </c>
    </row>
    <row r="2299" spans="16:21" x14ac:dyDescent="0.25">
      <c r="P2299" s="8" t="s">
        <v>2343</v>
      </c>
      <c r="Q2299" s="9">
        <v>2010</v>
      </c>
      <c r="R2299" s="8" t="s">
        <v>142</v>
      </c>
      <c r="S2299" s="8" t="s">
        <v>119</v>
      </c>
      <c r="T2299" s="8" t="s">
        <v>117</v>
      </c>
      <c r="U2299" s="9">
        <v>49</v>
      </c>
    </row>
    <row r="2300" spans="16:21" x14ac:dyDescent="0.25">
      <c r="P2300" s="8" t="s">
        <v>2344</v>
      </c>
      <c r="Q2300" s="9">
        <v>2010</v>
      </c>
      <c r="R2300" s="8" t="s">
        <v>142</v>
      </c>
      <c r="S2300" s="8" t="s">
        <v>127</v>
      </c>
      <c r="T2300" s="8" t="s">
        <v>117</v>
      </c>
      <c r="U2300" s="9">
        <v>49</v>
      </c>
    </row>
    <row r="2301" spans="16:21" x14ac:dyDescent="0.25">
      <c r="P2301" s="8" t="s">
        <v>426</v>
      </c>
      <c r="Q2301" s="9">
        <v>2010</v>
      </c>
      <c r="R2301" s="8" t="s">
        <v>142</v>
      </c>
      <c r="S2301" s="8" t="s">
        <v>119</v>
      </c>
      <c r="T2301" s="8" t="s">
        <v>117</v>
      </c>
      <c r="U2301" s="9">
        <v>49</v>
      </c>
    </row>
    <row r="2302" spans="16:21" x14ac:dyDescent="0.25">
      <c r="P2302" s="8" t="s">
        <v>439</v>
      </c>
      <c r="Q2302" s="9">
        <v>2010</v>
      </c>
      <c r="R2302" s="8" t="s">
        <v>142</v>
      </c>
      <c r="S2302" s="8" t="s">
        <v>124</v>
      </c>
      <c r="T2302" s="8" t="s">
        <v>117</v>
      </c>
      <c r="U2302" s="9">
        <v>49</v>
      </c>
    </row>
    <row r="2303" spans="16:21" x14ac:dyDescent="0.25">
      <c r="P2303" s="8" t="s">
        <v>2345</v>
      </c>
      <c r="Q2303" s="9">
        <v>2010</v>
      </c>
      <c r="R2303" s="8" t="s">
        <v>142</v>
      </c>
      <c r="S2303" s="8" t="s">
        <v>123</v>
      </c>
      <c r="T2303" s="8" t="s">
        <v>117</v>
      </c>
      <c r="U2303" s="9">
        <v>49</v>
      </c>
    </row>
    <row r="2304" spans="16:21" x14ac:dyDescent="0.25">
      <c r="P2304" s="8" t="s">
        <v>2346</v>
      </c>
      <c r="Q2304" s="9">
        <v>2010</v>
      </c>
      <c r="R2304" s="8" t="s">
        <v>142</v>
      </c>
      <c r="S2304" s="8" t="s">
        <v>145</v>
      </c>
      <c r="T2304" s="8" t="s">
        <v>117</v>
      </c>
      <c r="U2304" s="9">
        <v>49</v>
      </c>
    </row>
    <row r="2305" spans="16:21" x14ac:dyDescent="0.25">
      <c r="P2305" s="8" t="s">
        <v>2347</v>
      </c>
      <c r="Q2305" s="9">
        <v>2009</v>
      </c>
      <c r="R2305" s="8" t="s">
        <v>142</v>
      </c>
      <c r="S2305" s="8" t="s">
        <v>125</v>
      </c>
      <c r="T2305" s="8" t="s">
        <v>117</v>
      </c>
      <c r="U2305" s="9">
        <v>49</v>
      </c>
    </row>
    <row r="2306" spans="16:21" x14ac:dyDescent="0.25">
      <c r="P2306" s="8" t="s">
        <v>1427</v>
      </c>
      <c r="Q2306" s="9">
        <v>2009</v>
      </c>
      <c r="R2306" s="8" t="s">
        <v>142</v>
      </c>
      <c r="S2306" s="8" t="s">
        <v>119</v>
      </c>
      <c r="T2306" s="8" t="s">
        <v>117</v>
      </c>
      <c r="U2306" s="9">
        <v>49</v>
      </c>
    </row>
    <row r="2307" spans="16:21" x14ac:dyDescent="0.25">
      <c r="P2307" s="8" t="s">
        <v>224</v>
      </c>
      <c r="Q2307" s="9">
        <v>2009</v>
      </c>
      <c r="R2307" s="8" t="s">
        <v>142</v>
      </c>
      <c r="S2307" s="8" t="s">
        <v>119</v>
      </c>
      <c r="T2307" s="8" t="s">
        <v>143</v>
      </c>
      <c r="U2307" s="9">
        <v>49</v>
      </c>
    </row>
    <row r="2308" spans="16:21" x14ac:dyDescent="0.25">
      <c r="P2308" s="8" t="s">
        <v>2348</v>
      </c>
      <c r="Q2308" s="9">
        <v>2009</v>
      </c>
      <c r="R2308" s="8" t="s">
        <v>142</v>
      </c>
      <c r="S2308" s="8" t="s">
        <v>120</v>
      </c>
      <c r="T2308" s="8" t="s">
        <v>117</v>
      </c>
      <c r="U2308" s="9">
        <v>49</v>
      </c>
    </row>
    <row r="2309" spans="16:21" x14ac:dyDescent="0.25">
      <c r="P2309" s="8" t="s">
        <v>2349</v>
      </c>
      <c r="Q2309" s="9">
        <v>2008</v>
      </c>
      <c r="R2309" s="8" t="s">
        <v>142</v>
      </c>
      <c r="S2309" s="8" t="s">
        <v>119</v>
      </c>
      <c r="T2309" s="8" t="s">
        <v>117</v>
      </c>
      <c r="U2309" s="9">
        <v>49</v>
      </c>
    </row>
    <row r="2310" spans="16:21" x14ac:dyDescent="0.25">
      <c r="P2310" s="8" t="s">
        <v>2350</v>
      </c>
      <c r="Q2310" s="9">
        <v>2008</v>
      </c>
      <c r="R2310" s="8" t="s">
        <v>142</v>
      </c>
      <c r="S2310" s="8" t="s">
        <v>119</v>
      </c>
      <c r="T2310" s="8" t="s">
        <v>117</v>
      </c>
      <c r="U2310" s="9">
        <v>49</v>
      </c>
    </row>
    <row r="2311" spans="16:21" x14ac:dyDescent="0.25">
      <c r="P2311" s="8" t="s">
        <v>1585</v>
      </c>
      <c r="Q2311" s="9">
        <v>2008</v>
      </c>
      <c r="R2311" s="8" t="s">
        <v>140</v>
      </c>
      <c r="S2311" s="8" t="s">
        <v>120</v>
      </c>
      <c r="T2311" s="8" t="s">
        <v>117</v>
      </c>
      <c r="U2311" s="9">
        <v>49</v>
      </c>
    </row>
    <row r="2312" spans="16:21" x14ac:dyDescent="0.25">
      <c r="P2312" s="8" t="s">
        <v>246</v>
      </c>
      <c r="Q2312" s="9">
        <v>2008</v>
      </c>
      <c r="R2312" s="8" t="s">
        <v>142</v>
      </c>
      <c r="S2312" s="8" t="s">
        <v>119</v>
      </c>
      <c r="T2312" s="8" t="s">
        <v>117</v>
      </c>
      <c r="U2312" s="9">
        <v>49</v>
      </c>
    </row>
    <row r="2313" spans="16:21" x14ac:dyDescent="0.25">
      <c r="P2313" s="8" t="s">
        <v>258</v>
      </c>
      <c r="Q2313" s="9">
        <v>2008</v>
      </c>
      <c r="R2313" s="8" t="s">
        <v>142</v>
      </c>
      <c r="S2313" s="8" t="s">
        <v>119</v>
      </c>
      <c r="T2313" s="8" t="s">
        <v>117</v>
      </c>
      <c r="U2313" s="9">
        <v>49</v>
      </c>
    </row>
    <row r="2314" spans="16:21" x14ac:dyDescent="0.25">
      <c r="P2314" s="8" t="s">
        <v>2351</v>
      </c>
      <c r="Q2314" s="9">
        <v>2008</v>
      </c>
      <c r="R2314" s="8" t="s">
        <v>140</v>
      </c>
      <c r="S2314" s="8" t="s">
        <v>122</v>
      </c>
      <c r="T2314" s="8" t="s">
        <v>117</v>
      </c>
      <c r="U2314" s="9">
        <v>49</v>
      </c>
    </row>
    <row r="2315" spans="16:21" x14ac:dyDescent="0.25">
      <c r="P2315" s="8" t="s">
        <v>2352</v>
      </c>
      <c r="Q2315" s="9">
        <v>2008</v>
      </c>
      <c r="R2315" s="8" t="s">
        <v>142</v>
      </c>
      <c r="S2315" s="8" t="s">
        <v>123</v>
      </c>
      <c r="T2315" s="8" t="s">
        <v>117</v>
      </c>
      <c r="U2315" s="9">
        <v>49</v>
      </c>
    </row>
    <row r="2316" spans="16:21" x14ac:dyDescent="0.25">
      <c r="P2316" s="8" t="s">
        <v>2353</v>
      </c>
      <c r="Q2316" s="9">
        <v>2008</v>
      </c>
      <c r="R2316" s="8" t="s">
        <v>140</v>
      </c>
      <c r="S2316" s="8" t="s">
        <v>122</v>
      </c>
      <c r="T2316" s="8" t="s">
        <v>118</v>
      </c>
      <c r="U2316" s="9">
        <v>49</v>
      </c>
    </row>
    <row r="2317" spans="16:21" x14ac:dyDescent="0.25">
      <c r="P2317" s="8" t="s">
        <v>2354</v>
      </c>
      <c r="Q2317" s="9">
        <v>2008</v>
      </c>
      <c r="R2317" s="8" t="s">
        <v>142</v>
      </c>
      <c r="S2317" s="8" t="s">
        <v>122</v>
      </c>
      <c r="T2317" s="8" t="s">
        <v>117</v>
      </c>
      <c r="U2317" s="9">
        <v>49</v>
      </c>
    </row>
    <row r="2318" spans="16:21" x14ac:dyDescent="0.25">
      <c r="P2318" s="8" t="s">
        <v>2355</v>
      </c>
      <c r="Q2318" s="9">
        <v>2008</v>
      </c>
      <c r="R2318" s="8" t="s">
        <v>142</v>
      </c>
      <c r="S2318" s="8" t="s">
        <v>122</v>
      </c>
      <c r="T2318" s="8" t="s">
        <v>118</v>
      </c>
      <c r="U2318" s="9">
        <v>49</v>
      </c>
    </row>
    <row r="2319" spans="16:21" x14ac:dyDescent="0.25">
      <c r="P2319" s="8" t="s">
        <v>2356</v>
      </c>
      <c r="Q2319" s="9">
        <v>2016</v>
      </c>
      <c r="R2319" s="8" t="s">
        <v>142</v>
      </c>
      <c r="S2319" s="8" t="s">
        <v>119</v>
      </c>
      <c r="T2319" s="8" t="s">
        <v>117</v>
      </c>
      <c r="U2319" s="9">
        <v>50</v>
      </c>
    </row>
    <row r="2320" spans="16:21" x14ac:dyDescent="0.25">
      <c r="P2320" s="8" t="s">
        <v>2357</v>
      </c>
      <c r="Q2320" s="9">
        <v>2016</v>
      </c>
      <c r="R2320" s="8" t="s">
        <v>142</v>
      </c>
      <c r="S2320" s="8" t="s">
        <v>124</v>
      </c>
      <c r="T2320" s="8" t="s">
        <v>118</v>
      </c>
      <c r="U2320" s="9">
        <v>50</v>
      </c>
    </row>
    <row r="2321" spans="16:21" x14ac:dyDescent="0.25">
      <c r="P2321" s="8" t="s">
        <v>2358</v>
      </c>
      <c r="Q2321" s="9">
        <v>2016</v>
      </c>
      <c r="R2321" s="8" t="s">
        <v>142</v>
      </c>
      <c r="S2321" s="8" t="s">
        <v>124</v>
      </c>
      <c r="T2321" s="8" t="s">
        <v>118</v>
      </c>
      <c r="U2321" s="9">
        <v>50</v>
      </c>
    </row>
    <row r="2322" spans="16:21" x14ac:dyDescent="0.25">
      <c r="P2322" s="8" t="s">
        <v>2359</v>
      </c>
      <c r="Q2322" s="9">
        <v>2016</v>
      </c>
      <c r="R2322" s="8" t="s">
        <v>142</v>
      </c>
      <c r="S2322" s="8" t="s">
        <v>119</v>
      </c>
      <c r="T2322" s="8" t="s">
        <v>118</v>
      </c>
      <c r="U2322" s="9">
        <v>50</v>
      </c>
    </row>
    <row r="2323" spans="16:21" x14ac:dyDescent="0.25">
      <c r="P2323" s="8" t="s">
        <v>2360</v>
      </c>
      <c r="Q2323" s="9">
        <v>2016</v>
      </c>
      <c r="R2323" s="8" t="s">
        <v>142</v>
      </c>
      <c r="S2323" s="8" t="s">
        <v>119</v>
      </c>
      <c r="T2323" s="8" t="s">
        <v>117</v>
      </c>
      <c r="U2323" s="9">
        <v>50</v>
      </c>
    </row>
    <row r="2324" spans="16:21" x14ac:dyDescent="0.25">
      <c r="P2324" s="8" t="s">
        <v>2361</v>
      </c>
      <c r="Q2324" s="9">
        <v>2016</v>
      </c>
      <c r="R2324" s="8" t="s">
        <v>142</v>
      </c>
      <c r="S2324" s="8" t="s">
        <v>119</v>
      </c>
      <c r="T2324" s="8" t="s">
        <v>117</v>
      </c>
      <c r="U2324" s="9">
        <v>50</v>
      </c>
    </row>
    <row r="2325" spans="16:21" x14ac:dyDescent="0.25">
      <c r="P2325" s="8" t="s">
        <v>2362</v>
      </c>
      <c r="Q2325" s="9">
        <v>2016</v>
      </c>
      <c r="R2325" s="8" t="s">
        <v>142</v>
      </c>
      <c r="S2325" s="8" t="s">
        <v>121</v>
      </c>
      <c r="T2325" s="8" t="s">
        <v>117</v>
      </c>
      <c r="U2325" s="9">
        <v>50</v>
      </c>
    </row>
    <row r="2326" spans="16:21" x14ac:dyDescent="0.25">
      <c r="P2326" s="8" t="s">
        <v>2363</v>
      </c>
      <c r="Q2326" s="9">
        <v>2016</v>
      </c>
      <c r="R2326" s="8" t="s">
        <v>142</v>
      </c>
      <c r="S2326" s="8" t="s">
        <v>121</v>
      </c>
      <c r="T2326" s="8" t="s">
        <v>117</v>
      </c>
      <c r="U2326" s="9">
        <v>50</v>
      </c>
    </row>
    <row r="2327" spans="16:21" x14ac:dyDescent="0.25">
      <c r="P2327" s="8" t="s">
        <v>2364</v>
      </c>
      <c r="Q2327" s="9">
        <v>2016</v>
      </c>
      <c r="R2327" s="8" t="s">
        <v>142</v>
      </c>
      <c r="S2327" s="8" t="s">
        <v>124</v>
      </c>
      <c r="T2327" s="8" t="s">
        <v>118</v>
      </c>
      <c r="U2327" s="9">
        <v>50</v>
      </c>
    </row>
    <row r="2328" spans="16:21" x14ac:dyDescent="0.25">
      <c r="P2328" s="8" t="s">
        <v>2365</v>
      </c>
      <c r="Q2328" s="9">
        <v>2016</v>
      </c>
      <c r="R2328" s="8" t="s">
        <v>142</v>
      </c>
      <c r="S2328" s="8" t="s">
        <v>122</v>
      </c>
      <c r="T2328" s="8" t="s">
        <v>117</v>
      </c>
      <c r="U2328" s="9">
        <v>50</v>
      </c>
    </row>
    <row r="2329" spans="16:21" x14ac:dyDescent="0.25">
      <c r="P2329" s="8" t="s">
        <v>2366</v>
      </c>
      <c r="Q2329" s="9">
        <v>2015</v>
      </c>
      <c r="R2329" s="8" t="s">
        <v>141</v>
      </c>
      <c r="S2329" s="8" t="s">
        <v>125</v>
      </c>
      <c r="T2329" s="8" t="s">
        <v>117</v>
      </c>
      <c r="U2329" s="9">
        <v>50</v>
      </c>
    </row>
    <row r="2330" spans="16:21" x14ac:dyDescent="0.25">
      <c r="P2330" s="8" t="s">
        <v>2367</v>
      </c>
      <c r="Q2330" s="9">
        <v>2015</v>
      </c>
      <c r="R2330" s="8" t="s">
        <v>141</v>
      </c>
      <c r="S2330" s="8" t="s">
        <v>125</v>
      </c>
      <c r="T2330" s="8" t="s">
        <v>117</v>
      </c>
      <c r="U2330" s="9">
        <v>50</v>
      </c>
    </row>
    <row r="2331" spans="16:21" x14ac:dyDescent="0.25">
      <c r="P2331" s="8" t="s">
        <v>2368</v>
      </c>
      <c r="Q2331" s="9">
        <v>2015</v>
      </c>
      <c r="R2331" s="8" t="s">
        <v>141</v>
      </c>
      <c r="S2331" s="8" t="s">
        <v>125</v>
      </c>
      <c r="T2331" s="8" t="s">
        <v>117</v>
      </c>
      <c r="U2331" s="9">
        <v>50</v>
      </c>
    </row>
    <row r="2332" spans="16:21" x14ac:dyDescent="0.25">
      <c r="P2332" s="8" t="s">
        <v>2369</v>
      </c>
      <c r="Q2332" s="9">
        <v>2015</v>
      </c>
      <c r="R2332" s="8" t="s">
        <v>141</v>
      </c>
      <c r="S2332" s="8" t="s">
        <v>120</v>
      </c>
      <c r="T2332" s="8" t="s">
        <v>117</v>
      </c>
      <c r="U2332" s="9">
        <v>50</v>
      </c>
    </row>
    <row r="2333" spans="16:21" x14ac:dyDescent="0.25">
      <c r="P2333" s="8" t="s">
        <v>2370</v>
      </c>
      <c r="Q2333" s="9">
        <v>2015</v>
      </c>
      <c r="R2333" s="8" t="s">
        <v>141</v>
      </c>
      <c r="S2333" s="8" t="s">
        <v>119</v>
      </c>
      <c r="T2333" s="8" t="s">
        <v>117</v>
      </c>
      <c r="U2333" s="9">
        <v>50</v>
      </c>
    </row>
    <row r="2334" spans="16:21" x14ac:dyDescent="0.25">
      <c r="P2334" s="8" t="s">
        <v>2371</v>
      </c>
      <c r="Q2334" s="9">
        <v>2015</v>
      </c>
      <c r="R2334" s="8" t="s">
        <v>141</v>
      </c>
      <c r="S2334" s="8" t="s">
        <v>120</v>
      </c>
      <c r="T2334" s="8" t="s">
        <v>117</v>
      </c>
      <c r="U2334" s="9">
        <v>50</v>
      </c>
    </row>
    <row r="2335" spans="16:21" x14ac:dyDescent="0.25">
      <c r="P2335" s="8" t="s">
        <v>2372</v>
      </c>
      <c r="Q2335" s="9">
        <v>2015</v>
      </c>
      <c r="R2335" s="8" t="s">
        <v>141</v>
      </c>
      <c r="S2335" s="8" t="s">
        <v>119</v>
      </c>
      <c r="T2335" s="8" t="s">
        <v>117</v>
      </c>
      <c r="U2335" s="9">
        <v>50</v>
      </c>
    </row>
    <row r="2336" spans="16:21" x14ac:dyDescent="0.25">
      <c r="P2336" s="8" t="s">
        <v>2373</v>
      </c>
      <c r="Q2336" s="9">
        <v>2015</v>
      </c>
      <c r="R2336" s="8" t="s">
        <v>141</v>
      </c>
      <c r="S2336" s="8" t="s">
        <v>121</v>
      </c>
      <c r="T2336" s="8" t="s">
        <v>117</v>
      </c>
      <c r="U2336" s="9">
        <v>50</v>
      </c>
    </row>
    <row r="2337" spans="16:21" x14ac:dyDescent="0.25">
      <c r="P2337" s="8" t="s">
        <v>2374</v>
      </c>
      <c r="Q2337" s="9">
        <v>2015</v>
      </c>
      <c r="R2337" s="8" t="s">
        <v>141</v>
      </c>
      <c r="S2337" s="8" t="s">
        <v>123</v>
      </c>
      <c r="T2337" s="8" t="s">
        <v>117</v>
      </c>
      <c r="U2337" s="9">
        <v>50</v>
      </c>
    </row>
    <row r="2338" spans="16:21" x14ac:dyDescent="0.25">
      <c r="P2338" s="8" t="s">
        <v>2375</v>
      </c>
      <c r="Q2338" s="9">
        <v>2015</v>
      </c>
      <c r="R2338" s="8" t="s">
        <v>141</v>
      </c>
      <c r="S2338" s="8" t="s">
        <v>120</v>
      </c>
      <c r="T2338" s="8" t="s">
        <v>117</v>
      </c>
      <c r="U2338" s="9">
        <v>50</v>
      </c>
    </row>
    <row r="2339" spans="16:21" x14ac:dyDescent="0.25">
      <c r="P2339" s="8" t="s">
        <v>2376</v>
      </c>
      <c r="Q2339" s="9">
        <v>2014</v>
      </c>
      <c r="R2339" s="8" t="s">
        <v>142</v>
      </c>
      <c r="S2339" s="8" t="s">
        <v>124</v>
      </c>
      <c r="T2339" s="8" t="s">
        <v>117</v>
      </c>
      <c r="U2339" s="9">
        <v>50</v>
      </c>
    </row>
    <row r="2340" spans="16:21" x14ac:dyDescent="0.25">
      <c r="P2340" s="8" t="s">
        <v>2377</v>
      </c>
      <c r="Q2340" s="9">
        <v>2014</v>
      </c>
      <c r="R2340" s="8" t="s">
        <v>140</v>
      </c>
      <c r="S2340" s="8" t="s">
        <v>124</v>
      </c>
      <c r="T2340" s="8" t="s">
        <v>117</v>
      </c>
      <c r="U2340" s="9">
        <v>50</v>
      </c>
    </row>
    <row r="2341" spans="16:21" x14ac:dyDescent="0.25">
      <c r="P2341" s="8" t="s">
        <v>2378</v>
      </c>
      <c r="Q2341" s="9">
        <v>2014</v>
      </c>
      <c r="R2341" s="8" t="s">
        <v>142</v>
      </c>
      <c r="S2341" s="8" t="s">
        <v>124</v>
      </c>
      <c r="T2341" s="8" t="s">
        <v>117</v>
      </c>
      <c r="U2341" s="9">
        <v>50</v>
      </c>
    </row>
    <row r="2342" spans="16:21" x14ac:dyDescent="0.25">
      <c r="P2342" s="8" t="s">
        <v>2379</v>
      </c>
      <c r="Q2342" s="9">
        <v>2014</v>
      </c>
      <c r="R2342" s="8" t="s">
        <v>142</v>
      </c>
      <c r="S2342" s="8" t="s">
        <v>124</v>
      </c>
      <c r="T2342" s="8" t="s">
        <v>117</v>
      </c>
      <c r="U2342" s="9">
        <v>50</v>
      </c>
    </row>
    <row r="2343" spans="16:21" x14ac:dyDescent="0.25">
      <c r="P2343" s="8" t="s">
        <v>2380</v>
      </c>
      <c r="Q2343" s="9">
        <v>2014</v>
      </c>
      <c r="R2343" s="8" t="s">
        <v>142</v>
      </c>
      <c r="S2343" s="8" t="s">
        <v>145</v>
      </c>
      <c r="T2343" s="8" t="s">
        <v>117</v>
      </c>
      <c r="U2343" s="9">
        <v>50</v>
      </c>
    </row>
    <row r="2344" spans="16:21" x14ac:dyDescent="0.25">
      <c r="P2344" s="8" t="s">
        <v>2381</v>
      </c>
      <c r="Q2344" s="9">
        <v>2014</v>
      </c>
      <c r="R2344" s="8" t="s">
        <v>140</v>
      </c>
      <c r="S2344" s="8" t="s">
        <v>124</v>
      </c>
      <c r="T2344" s="8" t="s">
        <v>117</v>
      </c>
      <c r="U2344" s="9">
        <v>50</v>
      </c>
    </row>
    <row r="2345" spans="16:21" x14ac:dyDescent="0.25">
      <c r="P2345" s="8" t="s">
        <v>2382</v>
      </c>
      <c r="Q2345" s="9">
        <v>2014</v>
      </c>
      <c r="R2345" s="8" t="s">
        <v>142</v>
      </c>
      <c r="S2345" s="8" t="s">
        <v>124</v>
      </c>
      <c r="T2345" s="8" t="s">
        <v>117</v>
      </c>
      <c r="U2345" s="9">
        <v>50</v>
      </c>
    </row>
    <row r="2346" spans="16:21" x14ac:dyDescent="0.25">
      <c r="P2346" s="8" t="s">
        <v>2383</v>
      </c>
      <c r="Q2346" s="9">
        <v>2014</v>
      </c>
      <c r="R2346" s="8" t="s">
        <v>140</v>
      </c>
      <c r="S2346" s="8" t="s">
        <v>124</v>
      </c>
      <c r="T2346" s="8" t="s">
        <v>117</v>
      </c>
      <c r="U2346" s="9">
        <v>50</v>
      </c>
    </row>
    <row r="2347" spans="16:21" x14ac:dyDescent="0.25">
      <c r="P2347" s="8" t="s">
        <v>2384</v>
      </c>
      <c r="Q2347" s="9">
        <v>2014</v>
      </c>
      <c r="R2347" s="8" t="s">
        <v>142</v>
      </c>
      <c r="S2347" s="8" t="s">
        <v>122</v>
      </c>
      <c r="T2347" s="8" t="s">
        <v>117</v>
      </c>
      <c r="U2347" s="9">
        <v>50</v>
      </c>
    </row>
    <row r="2348" spans="16:21" x14ac:dyDescent="0.25">
      <c r="P2348" s="8" t="s">
        <v>2385</v>
      </c>
      <c r="Q2348" s="9">
        <v>2014</v>
      </c>
      <c r="R2348" s="8" t="s">
        <v>142</v>
      </c>
      <c r="S2348" s="8" t="s">
        <v>121</v>
      </c>
      <c r="T2348" s="8" t="s">
        <v>117</v>
      </c>
      <c r="U2348" s="9">
        <v>50</v>
      </c>
    </row>
    <row r="2349" spans="16:21" x14ac:dyDescent="0.25">
      <c r="P2349" s="8" t="s">
        <v>2386</v>
      </c>
      <c r="Q2349" s="9">
        <v>2014</v>
      </c>
      <c r="R2349" s="8" t="s">
        <v>142</v>
      </c>
      <c r="S2349" s="8" t="s">
        <v>123</v>
      </c>
      <c r="T2349" s="8" t="s">
        <v>117</v>
      </c>
      <c r="U2349" s="9">
        <v>50</v>
      </c>
    </row>
    <row r="2350" spans="16:21" x14ac:dyDescent="0.25">
      <c r="P2350" s="8" t="s">
        <v>2387</v>
      </c>
      <c r="Q2350" s="9">
        <v>2014</v>
      </c>
      <c r="R2350" s="8" t="s">
        <v>142</v>
      </c>
      <c r="S2350" s="8" t="s">
        <v>119</v>
      </c>
      <c r="T2350" s="8" t="s">
        <v>118</v>
      </c>
      <c r="U2350" s="9">
        <v>50</v>
      </c>
    </row>
    <row r="2351" spans="16:21" x14ac:dyDescent="0.25">
      <c r="P2351" s="8" t="s">
        <v>2388</v>
      </c>
      <c r="Q2351" s="9">
        <v>2013</v>
      </c>
      <c r="R2351" s="8" t="s">
        <v>142</v>
      </c>
      <c r="S2351" s="8" t="s">
        <v>122</v>
      </c>
      <c r="T2351" s="8" t="s">
        <v>117</v>
      </c>
      <c r="U2351" s="9">
        <v>50</v>
      </c>
    </row>
    <row r="2352" spans="16:21" x14ac:dyDescent="0.25">
      <c r="P2352" s="8" t="s">
        <v>2389</v>
      </c>
      <c r="Q2352" s="9">
        <v>2013</v>
      </c>
      <c r="R2352" s="8" t="s">
        <v>142</v>
      </c>
      <c r="S2352" s="8" t="s">
        <v>127</v>
      </c>
      <c r="T2352" s="8" t="s">
        <v>118</v>
      </c>
      <c r="U2352" s="9">
        <v>50</v>
      </c>
    </row>
    <row r="2353" spans="16:21" x14ac:dyDescent="0.25">
      <c r="P2353" s="8" t="s">
        <v>2390</v>
      </c>
      <c r="Q2353" s="9">
        <v>2013</v>
      </c>
      <c r="R2353" s="8" t="s">
        <v>142</v>
      </c>
      <c r="S2353" s="8" t="s">
        <v>127</v>
      </c>
      <c r="T2353" s="8" t="s">
        <v>117</v>
      </c>
      <c r="U2353" s="9">
        <v>50</v>
      </c>
    </row>
    <row r="2354" spans="16:21" x14ac:dyDescent="0.25">
      <c r="P2354" s="8" t="s">
        <v>2391</v>
      </c>
      <c r="Q2354" s="9">
        <v>2013</v>
      </c>
      <c r="R2354" s="8" t="s">
        <v>142</v>
      </c>
      <c r="S2354" s="8" t="s">
        <v>120</v>
      </c>
      <c r="T2354" s="8" t="s">
        <v>117</v>
      </c>
      <c r="U2354" s="9">
        <v>50</v>
      </c>
    </row>
    <row r="2355" spans="16:21" x14ac:dyDescent="0.25">
      <c r="P2355" s="8" t="s">
        <v>2392</v>
      </c>
      <c r="Q2355" s="9">
        <v>2013</v>
      </c>
      <c r="R2355" s="8" t="s">
        <v>142</v>
      </c>
      <c r="S2355" s="8" t="s">
        <v>120</v>
      </c>
      <c r="T2355" s="8" t="s">
        <v>117</v>
      </c>
      <c r="U2355" s="9">
        <v>50</v>
      </c>
    </row>
    <row r="2356" spans="16:21" x14ac:dyDescent="0.25">
      <c r="P2356" s="8" t="s">
        <v>2393</v>
      </c>
      <c r="Q2356" s="9">
        <v>2013</v>
      </c>
      <c r="R2356" s="8" t="s">
        <v>142</v>
      </c>
      <c r="S2356" s="8" t="s">
        <v>122</v>
      </c>
      <c r="T2356" s="8" t="s">
        <v>117</v>
      </c>
      <c r="U2356" s="9">
        <v>50</v>
      </c>
    </row>
    <row r="2357" spans="16:21" x14ac:dyDescent="0.25">
      <c r="P2357" s="8" t="s">
        <v>2394</v>
      </c>
      <c r="Q2357" s="9">
        <v>2013</v>
      </c>
      <c r="R2357" s="8" t="s">
        <v>142</v>
      </c>
      <c r="S2357" s="8" t="s">
        <v>145</v>
      </c>
      <c r="T2357" s="8" t="s">
        <v>117</v>
      </c>
      <c r="U2357" s="9">
        <v>50</v>
      </c>
    </row>
    <row r="2358" spans="16:21" x14ac:dyDescent="0.25">
      <c r="P2358" s="8" t="s">
        <v>2395</v>
      </c>
      <c r="Q2358" s="9">
        <v>2012</v>
      </c>
      <c r="R2358" s="8" t="s">
        <v>142</v>
      </c>
      <c r="S2358" s="8" t="s">
        <v>119</v>
      </c>
      <c r="T2358" s="8" t="s">
        <v>117</v>
      </c>
      <c r="U2358" s="9">
        <v>50</v>
      </c>
    </row>
    <row r="2359" spans="16:21" x14ac:dyDescent="0.25">
      <c r="P2359" s="8" t="s">
        <v>2396</v>
      </c>
      <c r="Q2359" s="9">
        <v>2012</v>
      </c>
      <c r="R2359" s="8" t="s">
        <v>142</v>
      </c>
      <c r="S2359" s="8" t="s">
        <v>119</v>
      </c>
      <c r="T2359" s="8" t="s">
        <v>117</v>
      </c>
      <c r="U2359" s="9">
        <v>50</v>
      </c>
    </row>
    <row r="2360" spans="16:21" x14ac:dyDescent="0.25">
      <c r="P2360" s="8" t="s">
        <v>2397</v>
      </c>
      <c r="Q2360" s="9">
        <v>2012</v>
      </c>
      <c r="R2360" s="8" t="s">
        <v>142</v>
      </c>
      <c r="S2360" s="8" t="s">
        <v>119</v>
      </c>
      <c r="T2360" s="8" t="s">
        <v>117</v>
      </c>
      <c r="U2360" s="9">
        <v>50</v>
      </c>
    </row>
    <row r="2361" spans="16:21" x14ac:dyDescent="0.25">
      <c r="P2361" s="8" t="s">
        <v>2398</v>
      </c>
      <c r="Q2361" s="9">
        <v>2012</v>
      </c>
      <c r="R2361" s="8" t="s">
        <v>142</v>
      </c>
      <c r="S2361" s="8" t="s">
        <v>119</v>
      </c>
      <c r="T2361" s="8" t="s">
        <v>118</v>
      </c>
      <c r="U2361" s="9">
        <v>50</v>
      </c>
    </row>
    <row r="2362" spans="16:21" x14ac:dyDescent="0.25">
      <c r="P2362" s="8" t="s">
        <v>2399</v>
      </c>
      <c r="Q2362" s="9">
        <v>2012</v>
      </c>
      <c r="R2362" s="8" t="s">
        <v>142</v>
      </c>
      <c r="S2362" s="8" t="s">
        <v>127</v>
      </c>
      <c r="T2362" s="8" t="s">
        <v>117</v>
      </c>
      <c r="U2362" s="9">
        <v>50</v>
      </c>
    </row>
    <row r="2363" spans="16:21" x14ac:dyDescent="0.25">
      <c r="P2363" s="8" t="s">
        <v>2400</v>
      </c>
      <c r="Q2363" s="9">
        <v>2012</v>
      </c>
      <c r="R2363" s="8" t="s">
        <v>141</v>
      </c>
      <c r="S2363" s="8" t="s">
        <v>119</v>
      </c>
      <c r="T2363" s="8" t="s">
        <v>117</v>
      </c>
      <c r="U2363" s="9">
        <v>50</v>
      </c>
    </row>
    <row r="2364" spans="16:21" x14ac:dyDescent="0.25">
      <c r="P2364" s="8" t="s">
        <v>2401</v>
      </c>
      <c r="Q2364" s="9">
        <v>2012</v>
      </c>
      <c r="R2364" s="8" t="s">
        <v>140</v>
      </c>
      <c r="S2364" s="8" t="s">
        <v>145</v>
      </c>
      <c r="T2364" s="8" t="s">
        <v>117</v>
      </c>
      <c r="U2364" s="9">
        <v>50</v>
      </c>
    </row>
    <row r="2365" spans="16:21" x14ac:dyDescent="0.25">
      <c r="P2365" s="8" t="s">
        <v>2402</v>
      </c>
      <c r="Q2365" s="9">
        <v>2012</v>
      </c>
      <c r="R2365" s="8" t="s">
        <v>142</v>
      </c>
      <c r="S2365" s="8" t="s">
        <v>125</v>
      </c>
      <c r="T2365" s="8" t="s">
        <v>117</v>
      </c>
      <c r="U2365" s="9">
        <v>50</v>
      </c>
    </row>
    <row r="2366" spans="16:21" x14ac:dyDescent="0.25">
      <c r="P2366" s="8" t="s">
        <v>156</v>
      </c>
      <c r="Q2366" s="9">
        <v>2012</v>
      </c>
      <c r="R2366" s="8" t="s">
        <v>142</v>
      </c>
      <c r="S2366" s="8" t="s">
        <v>145</v>
      </c>
      <c r="T2366" s="8" t="s">
        <v>117</v>
      </c>
      <c r="U2366" s="9">
        <v>50</v>
      </c>
    </row>
    <row r="2367" spans="16:21" x14ac:dyDescent="0.25">
      <c r="P2367" s="8" t="s">
        <v>2403</v>
      </c>
      <c r="Q2367" s="9">
        <v>2012</v>
      </c>
      <c r="R2367" s="8" t="s">
        <v>142</v>
      </c>
      <c r="S2367" s="8" t="s">
        <v>119</v>
      </c>
      <c r="T2367" s="8" t="s">
        <v>117</v>
      </c>
      <c r="U2367" s="9">
        <v>50</v>
      </c>
    </row>
    <row r="2368" spans="16:21" x14ac:dyDescent="0.25">
      <c r="P2368" s="8" t="s">
        <v>323</v>
      </c>
      <c r="Q2368" s="9">
        <v>2012</v>
      </c>
      <c r="R2368" s="8" t="s">
        <v>140</v>
      </c>
      <c r="S2368" s="8" t="s">
        <v>124</v>
      </c>
      <c r="T2368" s="8" t="s">
        <v>117</v>
      </c>
      <c r="U2368" s="9">
        <v>50</v>
      </c>
    </row>
    <row r="2369" spans="16:21" x14ac:dyDescent="0.25">
      <c r="P2369" s="8" t="s">
        <v>2404</v>
      </c>
      <c r="Q2369" s="9">
        <v>2012</v>
      </c>
      <c r="R2369" s="8" t="s">
        <v>142</v>
      </c>
      <c r="S2369" s="8" t="s">
        <v>122</v>
      </c>
      <c r="T2369" s="8" t="s">
        <v>117</v>
      </c>
      <c r="U2369" s="9">
        <v>50</v>
      </c>
    </row>
    <row r="2370" spans="16:21" x14ac:dyDescent="0.25">
      <c r="P2370" s="8" t="s">
        <v>2405</v>
      </c>
      <c r="Q2370" s="9">
        <v>2011</v>
      </c>
      <c r="R2370" s="8" t="s">
        <v>142</v>
      </c>
      <c r="S2370" s="8" t="s">
        <v>125</v>
      </c>
      <c r="T2370" s="8" t="s">
        <v>117</v>
      </c>
      <c r="U2370" s="9">
        <v>50</v>
      </c>
    </row>
    <row r="2371" spans="16:21" x14ac:dyDescent="0.25">
      <c r="P2371" s="8" t="s">
        <v>2406</v>
      </c>
      <c r="Q2371" s="9">
        <v>2011</v>
      </c>
      <c r="R2371" s="8" t="s">
        <v>142</v>
      </c>
      <c r="S2371" s="8" t="s">
        <v>119</v>
      </c>
      <c r="T2371" s="8" t="s">
        <v>118</v>
      </c>
      <c r="U2371" s="9">
        <v>50</v>
      </c>
    </row>
    <row r="2372" spans="16:21" x14ac:dyDescent="0.25">
      <c r="P2372" s="8" t="s">
        <v>2407</v>
      </c>
      <c r="Q2372" s="9">
        <v>2011</v>
      </c>
      <c r="R2372" s="8" t="s">
        <v>140</v>
      </c>
      <c r="S2372" s="8" t="s">
        <v>121</v>
      </c>
      <c r="T2372" s="8" t="s">
        <v>117</v>
      </c>
      <c r="U2372" s="9">
        <v>50</v>
      </c>
    </row>
    <row r="2373" spans="16:21" x14ac:dyDescent="0.25">
      <c r="P2373" s="8" t="s">
        <v>2081</v>
      </c>
      <c r="Q2373" s="9">
        <v>2011</v>
      </c>
      <c r="R2373" s="8" t="s">
        <v>142</v>
      </c>
      <c r="S2373" s="8" t="s">
        <v>121</v>
      </c>
      <c r="T2373" s="8" t="s">
        <v>117</v>
      </c>
      <c r="U2373" s="9">
        <v>50</v>
      </c>
    </row>
    <row r="2374" spans="16:21" x14ac:dyDescent="0.25">
      <c r="P2374" s="8" t="s">
        <v>2408</v>
      </c>
      <c r="Q2374" s="9">
        <v>2011</v>
      </c>
      <c r="R2374" s="8" t="s">
        <v>142</v>
      </c>
      <c r="S2374" s="8" t="s">
        <v>122</v>
      </c>
      <c r="T2374" s="8" t="s">
        <v>117</v>
      </c>
      <c r="U2374" s="9">
        <v>50</v>
      </c>
    </row>
    <row r="2375" spans="16:21" x14ac:dyDescent="0.25">
      <c r="P2375" s="8" t="s">
        <v>2409</v>
      </c>
      <c r="Q2375" s="9">
        <v>2011</v>
      </c>
      <c r="R2375" s="8" t="s">
        <v>142</v>
      </c>
      <c r="S2375" s="8" t="s">
        <v>121</v>
      </c>
      <c r="T2375" s="8" t="s">
        <v>117</v>
      </c>
      <c r="U2375" s="9">
        <v>50</v>
      </c>
    </row>
    <row r="2376" spans="16:21" x14ac:dyDescent="0.25">
      <c r="P2376" s="8" t="s">
        <v>2410</v>
      </c>
      <c r="Q2376" s="9">
        <v>2011</v>
      </c>
      <c r="R2376" s="8" t="s">
        <v>142</v>
      </c>
      <c r="S2376" s="8" t="s">
        <v>145</v>
      </c>
      <c r="T2376" s="8" t="s">
        <v>117</v>
      </c>
      <c r="U2376" s="9">
        <v>50</v>
      </c>
    </row>
    <row r="2377" spans="16:21" x14ac:dyDescent="0.25">
      <c r="P2377" s="8" t="s">
        <v>2411</v>
      </c>
      <c r="Q2377" s="9">
        <v>2011</v>
      </c>
      <c r="R2377" s="8" t="s">
        <v>142</v>
      </c>
      <c r="S2377" s="8" t="s">
        <v>145</v>
      </c>
      <c r="T2377" s="8" t="s">
        <v>117</v>
      </c>
      <c r="U2377" s="9">
        <v>50</v>
      </c>
    </row>
    <row r="2378" spans="16:21" x14ac:dyDescent="0.25">
      <c r="P2378" s="8" t="s">
        <v>2412</v>
      </c>
      <c r="Q2378" s="9">
        <v>2011</v>
      </c>
      <c r="R2378" s="8" t="s">
        <v>140</v>
      </c>
      <c r="S2378" s="8" t="s">
        <v>123</v>
      </c>
      <c r="T2378" s="8" t="s">
        <v>117</v>
      </c>
      <c r="U2378" s="9">
        <v>50</v>
      </c>
    </row>
    <row r="2379" spans="16:21" x14ac:dyDescent="0.25">
      <c r="P2379" s="8" t="s">
        <v>163</v>
      </c>
      <c r="Q2379" s="9">
        <v>2011</v>
      </c>
      <c r="R2379" s="8" t="s">
        <v>142</v>
      </c>
      <c r="S2379" s="8" t="s">
        <v>119</v>
      </c>
      <c r="T2379" s="8" t="s">
        <v>118</v>
      </c>
      <c r="U2379" s="9">
        <v>50</v>
      </c>
    </row>
    <row r="2380" spans="16:21" x14ac:dyDescent="0.25">
      <c r="P2380" s="8" t="s">
        <v>2413</v>
      </c>
      <c r="Q2380" s="9">
        <v>2010</v>
      </c>
      <c r="R2380" s="8" t="s">
        <v>140</v>
      </c>
      <c r="S2380" s="8" t="s">
        <v>119</v>
      </c>
      <c r="T2380" s="8" t="s">
        <v>117</v>
      </c>
      <c r="U2380" s="9">
        <v>50</v>
      </c>
    </row>
    <row r="2381" spans="16:21" x14ac:dyDescent="0.25">
      <c r="P2381" s="8" t="s">
        <v>2414</v>
      </c>
      <c r="Q2381" s="9">
        <v>2010</v>
      </c>
      <c r="R2381" s="8" t="s">
        <v>142</v>
      </c>
      <c r="S2381" s="8" t="s">
        <v>121</v>
      </c>
      <c r="T2381" s="8" t="s">
        <v>117</v>
      </c>
      <c r="U2381" s="9">
        <v>50</v>
      </c>
    </row>
    <row r="2382" spans="16:21" x14ac:dyDescent="0.25">
      <c r="P2382" s="8" t="s">
        <v>2415</v>
      </c>
      <c r="Q2382" s="9">
        <v>2010</v>
      </c>
      <c r="R2382" s="8" t="s">
        <v>142</v>
      </c>
      <c r="S2382" s="8" t="s">
        <v>122</v>
      </c>
      <c r="T2382" s="8" t="s">
        <v>117</v>
      </c>
      <c r="U2382" s="9">
        <v>50</v>
      </c>
    </row>
    <row r="2383" spans="16:21" x14ac:dyDescent="0.25">
      <c r="P2383" s="8" t="s">
        <v>1398</v>
      </c>
      <c r="Q2383" s="9">
        <v>2010</v>
      </c>
      <c r="R2383" s="8" t="s">
        <v>142</v>
      </c>
      <c r="S2383" s="8" t="s">
        <v>124</v>
      </c>
      <c r="T2383" s="8" t="s">
        <v>117</v>
      </c>
      <c r="U2383" s="9">
        <v>50</v>
      </c>
    </row>
    <row r="2384" spans="16:21" x14ac:dyDescent="0.25">
      <c r="P2384" s="8" t="s">
        <v>1684</v>
      </c>
      <c r="Q2384" s="9">
        <v>2010</v>
      </c>
      <c r="R2384" s="8" t="s">
        <v>142</v>
      </c>
      <c r="S2384" s="8" t="s">
        <v>119</v>
      </c>
      <c r="T2384" s="8" t="s">
        <v>118</v>
      </c>
      <c r="U2384" s="9">
        <v>50</v>
      </c>
    </row>
    <row r="2385" spans="16:21" x14ac:dyDescent="0.25">
      <c r="P2385" s="8" t="s">
        <v>633</v>
      </c>
      <c r="Q2385" s="9">
        <v>2010</v>
      </c>
      <c r="R2385" s="8" t="s">
        <v>142</v>
      </c>
      <c r="S2385" s="8" t="s">
        <v>124</v>
      </c>
      <c r="T2385" s="8" t="s">
        <v>118</v>
      </c>
      <c r="U2385" s="9">
        <v>50</v>
      </c>
    </row>
    <row r="2386" spans="16:21" x14ac:dyDescent="0.25">
      <c r="P2386" s="8" t="s">
        <v>2416</v>
      </c>
      <c r="Q2386" s="9">
        <v>2010</v>
      </c>
      <c r="R2386" s="8" t="s">
        <v>142</v>
      </c>
      <c r="S2386" s="8" t="s">
        <v>120</v>
      </c>
      <c r="T2386" s="8" t="s">
        <v>118</v>
      </c>
      <c r="U2386" s="9">
        <v>50</v>
      </c>
    </row>
    <row r="2387" spans="16:21" x14ac:dyDescent="0.25">
      <c r="P2387" s="8" t="s">
        <v>902</v>
      </c>
      <c r="Q2387" s="9">
        <v>2009</v>
      </c>
      <c r="R2387" s="8" t="s">
        <v>142</v>
      </c>
      <c r="S2387" s="8" t="s">
        <v>125</v>
      </c>
      <c r="T2387" s="8" t="s">
        <v>117</v>
      </c>
      <c r="U2387" s="9">
        <v>50</v>
      </c>
    </row>
    <row r="2388" spans="16:21" x14ac:dyDescent="0.25">
      <c r="P2388" s="8" t="s">
        <v>2417</v>
      </c>
      <c r="Q2388" s="9">
        <v>2009</v>
      </c>
      <c r="R2388" s="8" t="s">
        <v>142</v>
      </c>
      <c r="S2388" s="8" t="s">
        <v>125</v>
      </c>
      <c r="T2388" s="8" t="s">
        <v>117</v>
      </c>
      <c r="U2388" s="9">
        <v>50</v>
      </c>
    </row>
    <row r="2389" spans="16:21" x14ac:dyDescent="0.25">
      <c r="P2389" s="8" t="s">
        <v>720</v>
      </c>
      <c r="Q2389" s="9">
        <v>2009</v>
      </c>
      <c r="R2389" s="8" t="s">
        <v>142</v>
      </c>
      <c r="S2389" s="8" t="s">
        <v>121</v>
      </c>
      <c r="T2389" s="8" t="s">
        <v>118</v>
      </c>
      <c r="U2389" s="9">
        <v>50</v>
      </c>
    </row>
    <row r="2390" spans="16:21" x14ac:dyDescent="0.25">
      <c r="P2390" s="8" t="s">
        <v>2418</v>
      </c>
      <c r="Q2390" s="9">
        <v>2009</v>
      </c>
      <c r="R2390" s="8" t="s">
        <v>142</v>
      </c>
      <c r="S2390" s="8" t="s">
        <v>121</v>
      </c>
      <c r="T2390" s="8" t="s">
        <v>117</v>
      </c>
      <c r="U2390" s="9">
        <v>50</v>
      </c>
    </row>
    <row r="2391" spans="16:21" x14ac:dyDescent="0.25">
      <c r="P2391" s="8" t="s">
        <v>2119</v>
      </c>
      <c r="Q2391" s="9">
        <v>2009</v>
      </c>
      <c r="R2391" s="8" t="s">
        <v>142</v>
      </c>
      <c r="S2391" s="8" t="s">
        <v>120</v>
      </c>
      <c r="T2391" s="8" t="s">
        <v>117</v>
      </c>
      <c r="U2391" s="9">
        <v>50</v>
      </c>
    </row>
    <row r="2392" spans="16:21" x14ac:dyDescent="0.25">
      <c r="P2392" s="8" t="s">
        <v>2419</v>
      </c>
      <c r="Q2392" s="9">
        <v>2009</v>
      </c>
      <c r="R2392" s="8" t="s">
        <v>142</v>
      </c>
      <c r="S2392" s="8" t="s">
        <v>119</v>
      </c>
      <c r="T2392" s="8" t="s">
        <v>143</v>
      </c>
      <c r="U2392" s="9">
        <v>50</v>
      </c>
    </row>
    <row r="2393" spans="16:21" x14ac:dyDescent="0.25">
      <c r="P2393" s="8" t="s">
        <v>2420</v>
      </c>
      <c r="Q2393" s="9">
        <v>2009</v>
      </c>
      <c r="R2393" s="8" t="s">
        <v>142</v>
      </c>
      <c r="S2393" s="8" t="s">
        <v>120</v>
      </c>
      <c r="T2393" s="8" t="s">
        <v>117</v>
      </c>
      <c r="U2393" s="9">
        <v>50</v>
      </c>
    </row>
    <row r="2394" spans="16:21" x14ac:dyDescent="0.25">
      <c r="P2394" s="8" t="s">
        <v>2421</v>
      </c>
      <c r="Q2394" s="9">
        <v>2009</v>
      </c>
      <c r="R2394" s="8" t="s">
        <v>140</v>
      </c>
      <c r="S2394" s="8" t="s">
        <v>120</v>
      </c>
      <c r="T2394" s="8" t="s">
        <v>117</v>
      </c>
      <c r="U2394" s="9">
        <v>50</v>
      </c>
    </row>
    <row r="2395" spans="16:21" x14ac:dyDescent="0.25">
      <c r="P2395" s="8" t="s">
        <v>225</v>
      </c>
      <c r="Q2395" s="9">
        <v>2009</v>
      </c>
      <c r="R2395" s="8" t="s">
        <v>140</v>
      </c>
      <c r="S2395" s="8" t="s">
        <v>122</v>
      </c>
      <c r="T2395" s="8" t="s">
        <v>117</v>
      </c>
      <c r="U2395" s="9">
        <v>50</v>
      </c>
    </row>
    <row r="2396" spans="16:21" x14ac:dyDescent="0.25">
      <c r="P2396" s="8" t="s">
        <v>2422</v>
      </c>
      <c r="Q2396" s="9">
        <v>2009</v>
      </c>
      <c r="R2396" s="8" t="s">
        <v>142</v>
      </c>
      <c r="S2396" s="8" t="s">
        <v>120</v>
      </c>
      <c r="T2396" s="8" t="s">
        <v>143</v>
      </c>
      <c r="U2396" s="9">
        <v>50</v>
      </c>
    </row>
    <row r="2397" spans="16:21" x14ac:dyDescent="0.25">
      <c r="P2397" s="8" t="s">
        <v>2423</v>
      </c>
      <c r="Q2397" s="9">
        <v>2009</v>
      </c>
      <c r="R2397" s="8" t="s">
        <v>142</v>
      </c>
      <c r="S2397" s="8" t="s">
        <v>120</v>
      </c>
      <c r="T2397" s="8" t="s">
        <v>143</v>
      </c>
      <c r="U2397" s="9">
        <v>50</v>
      </c>
    </row>
    <row r="2398" spans="16:21" x14ac:dyDescent="0.25">
      <c r="P2398" s="8" t="s">
        <v>2424</v>
      </c>
      <c r="Q2398" s="9">
        <v>2009</v>
      </c>
      <c r="R2398" s="8" t="s">
        <v>142</v>
      </c>
      <c r="S2398" s="8" t="s">
        <v>119</v>
      </c>
      <c r="T2398" s="8" t="s">
        <v>118</v>
      </c>
      <c r="U2398" s="9">
        <v>50</v>
      </c>
    </row>
    <row r="2399" spans="16:21" x14ac:dyDescent="0.25">
      <c r="P2399" s="8" t="s">
        <v>2425</v>
      </c>
      <c r="Q2399" s="9">
        <v>2008</v>
      </c>
      <c r="R2399" s="8" t="s">
        <v>140</v>
      </c>
      <c r="S2399" s="8" t="s">
        <v>120</v>
      </c>
      <c r="T2399" s="8" t="s">
        <v>118</v>
      </c>
      <c r="U2399" s="9">
        <v>50</v>
      </c>
    </row>
    <row r="2400" spans="16:21" x14ac:dyDescent="0.25">
      <c r="P2400" s="8" t="s">
        <v>810</v>
      </c>
      <c r="Q2400" s="9">
        <v>2008</v>
      </c>
      <c r="R2400" s="8" t="s">
        <v>142</v>
      </c>
      <c r="S2400" s="8" t="s">
        <v>119</v>
      </c>
      <c r="T2400" s="8" t="s">
        <v>117</v>
      </c>
      <c r="U2400" s="9">
        <v>50</v>
      </c>
    </row>
    <row r="2401" spans="16:21" x14ac:dyDescent="0.25">
      <c r="P2401" s="8" t="s">
        <v>216</v>
      </c>
      <c r="Q2401" s="9">
        <v>2008</v>
      </c>
      <c r="R2401" s="8" t="s">
        <v>142</v>
      </c>
      <c r="S2401" s="8" t="s">
        <v>119</v>
      </c>
      <c r="T2401" s="8" t="s">
        <v>117</v>
      </c>
      <c r="U2401" s="9">
        <v>50</v>
      </c>
    </row>
    <row r="2402" spans="16:21" x14ac:dyDescent="0.25">
      <c r="P2402" s="8" t="s">
        <v>194</v>
      </c>
      <c r="Q2402" s="9">
        <v>2008</v>
      </c>
      <c r="R2402" s="8" t="s">
        <v>142</v>
      </c>
      <c r="S2402" s="8" t="s">
        <v>119</v>
      </c>
      <c r="T2402" s="8" t="s">
        <v>117</v>
      </c>
      <c r="U2402" s="9">
        <v>50</v>
      </c>
    </row>
    <row r="2403" spans="16:21" x14ac:dyDescent="0.25">
      <c r="P2403" s="8" t="s">
        <v>2426</v>
      </c>
      <c r="Q2403" s="9">
        <v>2008</v>
      </c>
      <c r="R2403" s="8" t="s">
        <v>141</v>
      </c>
      <c r="S2403" s="8" t="s">
        <v>121</v>
      </c>
      <c r="T2403" s="8" t="s">
        <v>118</v>
      </c>
      <c r="U2403" s="9">
        <v>50</v>
      </c>
    </row>
    <row r="2404" spans="16:21" x14ac:dyDescent="0.25">
      <c r="P2404" s="8" t="s">
        <v>2427</v>
      </c>
      <c r="Q2404" s="9">
        <v>2008</v>
      </c>
      <c r="R2404" s="8" t="s">
        <v>142</v>
      </c>
      <c r="S2404" s="8" t="s">
        <v>123</v>
      </c>
      <c r="T2404" s="8" t="s">
        <v>117</v>
      </c>
      <c r="U2404" s="9">
        <v>50</v>
      </c>
    </row>
    <row r="2405" spans="16:21" x14ac:dyDescent="0.25">
      <c r="P2405" s="8" t="s">
        <v>2428</v>
      </c>
      <c r="Q2405" s="9">
        <v>2016</v>
      </c>
      <c r="R2405" s="8" t="s">
        <v>142</v>
      </c>
      <c r="S2405" s="8" t="s">
        <v>119</v>
      </c>
      <c r="T2405" s="8" t="s">
        <v>117</v>
      </c>
      <c r="U2405" s="9">
        <v>51</v>
      </c>
    </row>
    <row r="2406" spans="16:21" x14ac:dyDescent="0.25">
      <c r="P2406" s="8" t="s">
        <v>2429</v>
      </c>
      <c r="Q2406" s="9">
        <v>2016</v>
      </c>
      <c r="R2406" s="8" t="s">
        <v>142</v>
      </c>
      <c r="S2406" s="8" t="s">
        <v>119</v>
      </c>
      <c r="T2406" s="8" t="s">
        <v>118</v>
      </c>
      <c r="U2406" s="9">
        <v>51</v>
      </c>
    </row>
    <row r="2407" spans="16:21" x14ac:dyDescent="0.25">
      <c r="P2407" s="8" t="s">
        <v>2430</v>
      </c>
      <c r="Q2407" s="9">
        <v>2016</v>
      </c>
      <c r="R2407" s="8" t="s">
        <v>142</v>
      </c>
      <c r="S2407" s="8" t="s">
        <v>119</v>
      </c>
      <c r="T2407" s="8" t="s">
        <v>117</v>
      </c>
      <c r="U2407" s="9">
        <v>51</v>
      </c>
    </row>
    <row r="2408" spans="16:21" x14ac:dyDescent="0.25">
      <c r="P2408" s="8" t="s">
        <v>2431</v>
      </c>
      <c r="Q2408" s="9">
        <v>2016</v>
      </c>
      <c r="R2408" s="8" t="s">
        <v>140</v>
      </c>
      <c r="S2408" s="8" t="s">
        <v>125</v>
      </c>
      <c r="T2408" s="8" t="s">
        <v>118</v>
      </c>
      <c r="U2408" s="9">
        <v>51</v>
      </c>
    </row>
    <row r="2409" spans="16:21" x14ac:dyDescent="0.25">
      <c r="P2409" s="8" t="s">
        <v>2432</v>
      </c>
      <c r="Q2409" s="9">
        <v>2016</v>
      </c>
      <c r="R2409" s="8" t="s">
        <v>142</v>
      </c>
      <c r="S2409" s="8" t="s">
        <v>125</v>
      </c>
      <c r="T2409" s="8" t="s">
        <v>117</v>
      </c>
      <c r="U2409" s="9">
        <v>51</v>
      </c>
    </row>
    <row r="2410" spans="16:21" x14ac:dyDescent="0.25">
      <c r="P2410" s="8" t="s">
        <v>2433</v>
      </c>
      <c r="Q2410" s="9">
        <v>2016</v>
      </c>
      <c r="R2410" s="8" t="s">
        <v>142</v>
      </c>
      <c r="S2410" s="8" t="s">
        <v>123</v>
      </c>
      <c r="T2410" s="8" t="s">
        <v>117</v>
      </c>
      <c r="U2410" s="9">
        <v>51</v>
      </c>
    </row>
    <row r="2411" spans="16:21" x14ac:dyDescent="0.25">
      <c r="P2411" s="8" t="s">
        <v>2434</v>
      </c>
      <c r="Q2411" s="9">
        <v>2016</v>
      </c>
      <c r="R2411" s="8" t="s">
        <v>142</v>
      </c>
      <c r="S2411" s="8" t="s">
        <v>119</v>
      </c>
      <c r="T2411" s="8" t="s">
        <v>118</v>
      </c>
      <c r="U2411" s="9">
        <v>51</v>
      </c>
    </row>
    <row r="2412" spans="16:21" x14ac:dyDescent="0.25">
      <c r="P2412" s="8" t="s">
        <v>2435</v>
      </c>
      <c r="Q2412" s="9">
        <v>2016</v>
      </c>
      <c r="R2412" s="8" t="s">
        <v>142</v>
      </c>
      <c r="S2412" s="8" t="s">
        <v>145</v>
      </c>
      <c r="T2412" s="8" t="s">
        <v>118</v>
      </c>
      <c r="U2412" s="9">
        <v>51</v>
      </c>
    </row>
    <row r="2413" spans="16:21" x14ac:dyDescent="0.25">
      <c r="P2413" s="8" t="s">
        <v>2436</v>
      </c>
      <c r="Q2413" s="9">
        <v>2016</v>
      </c>
      <c r="R2413" s="8" t="s">
        <v>142</v>
      </c>
      <c r="S2413" s="8" t="s">
        <v>145</v>
      </c>
      <c r="T2413" s="8" t="s">
        <v>117</v>
      </c>
      <c r="U2413" s="9">
        <v>51</v>
      </c>
    </row>
    <row r="2414" spans="16:21" x14ac:dyDescent="0.25">
      <c r="P2414" s="8" t="s">
        <v>2437</v>
      </c>
      <c r="Q2414" s="9">
        <v>2016</v>
      </c>
      <c r="R2414" s="8" t="s">
        <v>142</v>
      </c>
      <c r="S2414" s="8" t="s">
        <v>145</v>
      </c>
      <c r="T2414" s="8" t="s">
        <v>117</v>
      </c>
      <c r="U2414" s="9">
        <v>51</v>
      </c>
    </row>
    <row r="2415" spans="16:21" x14ac:dyDescent="0.25">
      <c r="P2415" s="8" t="s">
        <v>2438</v>
      </c>
      <c r="Q2415" s="9">
        <v>2016</v>
      </c>
      <c r="R2415" s="8" t="s">
        <v>142</v>
      </c>
      <c r="S2415" s="8" t="s">
        <v>123</v>
      </c>
      <c r="T2415" s="8" t="s">
        <v>117</v>
      </c>
      <c r="U2415" s="9">
        <v>51</v>
      </c>
    </row>
    <row r="2416" spans="16:21" x14ac:dyDescent="0.25">
      <c r="P2416" s="8" t="s">
        <v>2439</v>
      </c>
      <c r="Q2416" s="9">
        <v>2016</v>
      </c>
      <c r="R2416" s="8" t="s">
        <v>140</v>
      </c>
      <c r="S2416" s="8" t="s">
        <v>122</v>
      </c>
      <c r="T2416" s="8" t="s">
        <v>143</v>
      </c>
      <c r="U2416" s="9">
        <v>51</v>
      </c>
    </row>
    <row r="2417" spans="16:21" x14ac:dyDescent="0.25">
      <c r="P2417" s="8" t="s">
        <v>2440</v>
      </c>
      <c r="Q2417" s="9">
        <v>2016</v>
      </c>
      <c r="R2417" s="8" t="s">
        <v>142</v>
      </c>
      <c r="S2417" s="8" t="s">
        <v>127</v>
      </c>
      <c r="T2417" s="8" t="s">
        <v>118</v>
      </c>
      <c r="U2417" s="9">
        <v>51</v>
      </c>
    </row>
    <row r="2418" spans="16:21" x14ac:dyDescent="0.25">
      <c r="P2418" s="8" t="s">
        <v>2441</v>
      </c>
      <c r="Q2418" s="9">
        <v>2015</v>
      </c>
      <c r="R2418" s="8" t="s">
        <v>141</v>
      </c>
      <c r="S2418" s="8" t="s">
        <v>121</v>
      </c>
      <c r="T2418" s="8" t="s">
        <v>117</v>
      </c>
      <c r="U2418" s="9">
        <v>51</v>
      </c>
    </row>
    <row r="2419" spans="16:21" x14ac:dyDescent="0.25">
      <c r="P2419" s="8" t="s">
        <v>2442</v>
      </c>
      <c r="Q2419" s="9">
        <v>2015</v>
      </c>
      <c r="R2419" s="8" t="s">
        <v>141</v>
      </c>
      <c r="S2419" s="8" t="s">
        <v>120</v>
      </c>
      <c r="T2419" s="8" t="s">
        <v>118</v>
      </c>
      <c r="U2419" s="9">
        <v>51</v>
      </c>
    </row>
    <row r="2420" spans="16:21" x14ac:dyDescent="0.25">
      <c r="P2420" s="8" t="s">
        <v>2443</v>
      </c>
      <c r="Q2420" s="9">
        <v>2015</v>
      </c>
      <c r="R2420" s="8" t="s">
        <v>141</v>
      </c>
      <c r="S2420" s="8" t="s">
        <v>121</v>
      </c>
      <c r="T2420" s="8" t="s">
        <v>117</v>
      </c>
      <c r="U2420" s="9">
        <v>51</v>
      </c>
    </row>
    <row r="2421" spans="16:21" x14ac:dyDescent="0.25">
      <c r="P2421" s="8" t="s">
        <v>2444</v>
      </c>
      <c r="Q2421" s="9">
        <v>2015</v>
      </c>
      <c r="R2421" s="8" t="s">
        <v>141</v>
      </c>
      <c r="S2421" s="8" t="s">
        <v>124</v>
      </c>
      <c r="T2421" s="8" t="s">
        <v>117</v>
      </c>
      <c r="U2421" s="9">
        <v>51</v>
      </c>
    </row>
    <row r="2422" spans="16:21" x14ac:dyDescent="0.25">
      <c r="P2422" s="8" t="s">
        <v>2445</v>
      </c>
      <c r="Q2422" s="9">
        <v>2015</v>
      </c>
      <c r="R2422" s="8" t="s">
        <v>141</v>
      </c>
      <c r="S2422" s="8" t="s">
        <v>119</v>
      </c>
      <c r="T2422" s="8" t="s">
        <v>117</v>
      </c>
      <c r="U2422" s="9">
        <v>51</v>
      </c>
    </row>
    <row r="2423" spans="16:21" x14ac:dyDescent="0.25">
      <c r="P2423" s="8" t="s">
        <v>2446</v>
      </c>
      <c r="Q2423" s="9">
        <v>2015</v>
      </c>
      <c r="R2423" s="8" t="s">
        <v>140</v>
      </c>
      <c r="S2423" s="8" t="s">
        <v>124</v>
      </c>
      <c r="T2423" s="8" t="s">
        <v>118</v>
      </c>
      <c r="U2423" s="9">
        <v>51</v>
      </c>
    </row>
    <row r="2424" spans="16:21" x14ac:dyDescent="0.25">
      <c r="P2424" s="8" t="s">
        <v>2447</v>
      </c>
      <c r="Q2424" s="9">
        <v>2015</v>
      </c>
      <c r="R2424" s="8" t="s">
        <v>140</v>
      </c>
      <c r="S2424" s="8" t="s">
        <v>119</v>
      </c>
      <c r="T2424" s="8" t="s">
        <v>117</v>
      </c>
      <c r="U2424" s="9">
        <v>51</v>
      </c>
    </row>
    <row r="2425" spans="16:21" x14ac:dyDescent="0.25">
      <c r="P2425" s="8" t="s">
        <v>2448</v>
      </c>
      <c r="Q2425" s="9">
        <v>2015</v>
      </c>
      <c r="R2425" s="8" t="s">
        <v>141</v>
      </c>
      <c r="S2425" s="8" t="s">
        <v>121</v>
      </c>
      <c r="T2425" s="8" t="s">
        <v>117</v>
      </c>
      <c r="U2425" s="9">
        <v>51</v>
      </c>
    </row>
    <row r="2426" spans="16:21" x14ac:dyDescent="0.25">
      <c r="P2426" s="8" t="s">
        <v>2449</v>
      </c>
      <c r="Q2426" s="9">
        <v>2015</v>
      </c>
      <c r="R2426" s="8" t="s">
        <v>141</v>
      </c>
      <c r="S2426" s="8" t="s">
        <v>119</v>
      </c>
      <c r="T2426" s="8" t="s">
        <v>117</v>
      </c>
      <c r="U2426" s="9">
        <v>51</v>
      </c>
    </row>
    <row r="2427" spans="16:21" x14ac:dyDescent="0.25">
      <c r="P2427" s="8" t="s">
        <v>2450</v>
      </c>
      <c r="Q2427" s="9">
        <v>2015</v>
      </c>
      <c r="R2427" s="8" t="s">
        <v>140</v>
      </c>
      <c r="S2427" s="8" t="s">
        <v>119</v>
      </c>
      <c r="T2427" s="8" t="s">
        <v>117</v>
      </c>
      <c r="U2427" s="9">
        <v>51</v>
      </c>
    </row>
    <row r="2428" spans="16:21" x14ac:dyDescent="0.25">
      <c r="P2428" s="8" t="s">
        <v>2451</v>
      </c>
      <c r="Q2428" s="9">
        <v>2015</v>
      </c>
      <c r="R2428" s="8" t="s">
        <v>141</v>
      </c>
      <c r="S2428" s="8" t="s">
        <v>145</v>
      </c>
      <c r="T2428" s="8" t="s">
        <v>117</v>
      </c>
      <c r="U2428" s="9">
        <v>51</v>
      </c>
    </row>
    <row r="2429" spans="16:21" x14ac:dyDescent="0.25">
      <c r="P2429" s="8" t="s">
        <v>2452</v>
      </c>
      <c r="Q2429" s="9">
        <v>2015</v>
      </c>
      <c r="R2429" s="8" t="s">
        <v>141</v>
      </c>
      <c r="S2429" s="8" t="s">
        <v>121</v>
      </c>
      <c r="T2429" s="8" t="s">
        <v>117</v>
      </c>
      <c r="U2429" s="9">
        <v>51</v>
      </c>
    </row>
    <row r="2430" spans="16:21" x14ac:dyDescent="0.25">
      <c r="P2430" s="8" t="s">
        <v>2453</v>
      </c>
      <c r="Q2430" s="9">
        <v>2015</v>
      </c>
      <c r="R2430" s="8" t="s">
        <v>141</v>
      </c>
      <c r="S2430" s="8" t="s">
        <v>120</v>
      </c>
      <c r="T2430" s="8" t="s">
        <v>118</v>
      </c>
      <c r="U2430" s="9">
        <v>51</v>
      </c>
    </row>
    <row r="2431" spans="16:21" x14ac:dyDescent="0.25">
      <c r="P2431" s="8" t="s">
        <v>2454</v>
      </c>
      <c r="Q2431" s="9">
        <v>2015</v>
      </c>
      <c r="R2431" s="8" t="s">
        <v>141</v>
      </c>
      <c r="S2431" s="8" t="s">
        <v>121</v>
      </c>
      <c r="T2431" s="8" t="s">
        <v>117</v>
      </c>
      <c r="U2431" s="9">
        <v>51</v>
      </c>
    </row>
    <row r="2432" spans="16:21" x14ac:dyDescent="0.25">
      <c r="P2432" s="8" t="s">
        <v>2455</v>
      </c>
      <c r="Q2432" s="9">
        <v>2015</v>
      </c>
      <c r="R2432" s="8" t="s">
        <v>141</v>
      </c>
      <c r="S2432" s="8" t="s">
        <v>124</v>
      </c>
      <c r="T2432" s="8" t="s">
        <v>118</v>
      </c>
      <c r="U2432" s="9">
        <v>51</v>
      </c>
    </row>
    <row r="2433" spans="16:21" x14ac:dyDescent="0.25">
      <c r="P2433" s="8" t="s">
        <v>2456</v>
      </c>
      <c r="Q2433" s="9">
        <v>2015</v>
      </c>
      <c r="R2433" s="8" t="s">
        <v>141</v>
      </c>
      <c r="S2433" s="8" t="s">
        <v>119</v>
      </c>
      <c r="T2433" s="8" t="s">
        <v>117</v>
      </c>
      <c r="U2433" s="9">
        <v>51</v>
      </c>
    </row>
    <row r="2434" spans="16:21" x14ac:dyDescent="0.25">
      <c r="P2434" s="8" t="s">
        <v>2457</v>
      </c>
      <c r="Q2434" s="9">
        <v>2014</v>
      </c>
      <c r="R2434" s="8" t="s">
        <v>142</v>
      </c>
      <c r="S2434" s="8" t="s">
        <v>121</v>
      </c>
      <c r="T2434" s="8" t="s">
        <v>117</v>
      </c>
      <c r="U2434" s="9">
        <v>51</v>
      </c>
    </row>
    <row r="2435" spans="16:21" x14ac:dyDescent="0.25">
      <c r="P2435" s="8" t="s">
        <v>2458</v>
      </c>
      <c r="Q2435" s="9">
        <v>2014</v>
      </c>
      <c r="R2435" s="8" t="s">
        <v>142</v>
      </c>
      <c r="S2435" s="8" t="s">
        <v>120</v>
      </c>
      <c r="T2435" s="8" t="s">
        <v>117</v>
      </c>
      <c r="U2435" s="9">
        <v>51</v>
      </c>
    </row>
    <row r="2436" spans="16:21" x14ac:dyDescent="0.25">
      <c r="P2436" s="8" t="s">
        <v>2459</v>
      </c>
      <c r="Q2436" s="9">
        <v>2014</v>
      </c>
      <c r="R2436" s="8" t="s">
        <v>141</v>
      </c>
      <c r="S2436" s="8" t="s">
        <v>122</v>
      </c>
      <c r="T2436" s="8" t="s">
        <v>117</v>
      </c>
      <c r="U2436" s="9">
        <v>51</v>
      </c>
    </row>
    <row r="2437" spans="16:21" x14ac:dyDescent="0.25">
      <c r="P2437" s="8" t="s">
        <v>2460</v>
      </c>
      <c r="Q2437" s="9">
        <v>2014</v>
      </c>
      <c r="R2437" s="8" t="s">
        <v>142</v>
      </c>
      <c r="S2437" s="8" t="s">
        <v>123</v>
      </c>
      <c r="T2437" s="8" t="s">
        <v>143</v>
      </c>
      <c r="U2437" s="9">
        <v>51</v>
      </c>
    </row>
    <row r="2438" spans="16:21" x14ac:dyDescent="0.25">
      <c r="P2438" s="8" t="s">
        <v>2461</v>
      </c>
      <c r="Q2438" s="9">
        <v>2014</v>
      </c>
      <c r="R2438" s="8" t="s">
        <v>141</v>
      </c>
      <c r="S2438" s="8" t="s">
        <v>122</v>
      </c>
      <c r="T2438" s="8" t="s">
        <v>117</v>
      </c>
      <c r="U2438" s="9">
        <v>51</v>
      </c>
    </row>
    <row r="2439" spans="16:21" x14ac:dyDescent="0.25">
      <c r="P2439" s="8" t="s">
        <v>2462</v>
      </c>
      <c r="Q2439" s="9">
        <v>2014</v>
      </c>
      <c r="R2439" s="8" t="s">
        <v>142</v>
      </c>
      <c r="S2439" s="8" t="s">
        <v>119</v>
      </c>
      <c r="T2439" s="8" t="s">
        <v>117</v>
      </c>
      <c r="U2439" s="9">
        <v>51</v>
      </c>
    </row>
    <row r="2440" spans="16:21" x14ac:dyDescent="0.25">
      <c r="P2440" s="8" t="s">
        <v>2463</v>
      </c>
      <c r="Q2440" s="9">
        <v>2014</v>
      </c>
      <c r="R2440" s="8" t="s">
        <v>142</v>
      </c>
      <c r="S2440" s="8" t="s">
        <v>123</v>
      </c>
      <c r="T2440" s="8" t="s">
        <v>117</v>
      </c>
      <c r="U2440" s="9">
        <v>51</v>
      </c>
    </row>
    <row r="2441" spans="16:21" x14ac:dyDescent="0.25">
      <c r="P2441" s="8" t="s">
        <v>2464</v>
      </c>
      <c r="Q2441" s="9">
        <v>2014</v>
      </c>
      <c r="R2441" s="8" t="s">
        <v>142</v>
      </c>
      <c r="S2441" s="8" t="s">
        <v>122</v>
      </c>
      <c r="T2441" s="8" t="s">
        <v>117</v>
      </c>
      <c r="U2441" s="9">
        <v>51</v>
      </c>
    </row>
    <row r="2442" spans="16:21" x14ac:dyDescent="0.25">
      <c r="P2442" s="8" t="s">
        <v>2465</v>
      </c>
      <c r="Q2442" s="9">
        <v>2014</v>
      </c>
      <c r="R2442" s="8" t="s">
        <v>142</v>
      </c>
      <c r="S2442" s="8" t="s">
        <v>123</v>
      </c>
      <c r="T2442" s="8" t="s">
        <v>117</v>
      </c>
      <c r="U2442" s="9">
        <v>51</v>
      </c>
    </row>
    <row r="2443" spans="16:21" x14ac:dyDescent="0.25">
      <c r="P2443" s="8" t="s">
        <v>2466</v>
      </c>
      <c r="Q2443" s="9">
        <v>2013</v>
      </c>
      <c r="R2443" s="8" t="s">
        <v>142</v>
      </c>
      <c r="S2443" s="8" t="s">
        <v>119</v>
      </c>
      <c r="T2443" s="8" t="s">
        <v>117</v>
      </c>
      <c r="U2443" s="9">
        <v>51</v>
      </c>
    </row>
    <row r="2444" spans="16:21" x14ac:dyDescent="0.25">
      <c r="P2444" s="8" t="s">
        <v>2467</v>
      </c>
      <c r="Q2444" s="9">
        <v>2013</v>
      </c>
      <c r="R2444" s="8" t="s">
        <v>142</v>
      </c>
      <c r="S2444" s="8" t="s">
        <v>119</v>
      </c>
      <c r="T2444" s="8" t="s">
        <v>117</v>
      </c>
      <c r="U2444" s="9">
        <v>51</v>
      </c>
    </row>
    <row r="2445" spans="16:21" x14ac:dyDescent="0.25">
      <c r="P2445" s="8" t="s">
        <v>2468</v>
      </c>
      <c r="Q2445" s="9">
        <v>2013</v>
      </c>
      <c r="R2445" s="8" t="s">
        <v>142</v>
      </c>
      <c r="S2445" s="8" t="s">
        <v>119</v>
      </c>
      <c r="T2445" s="8" t="s">
        <v>117</v>
      </c>
      <c r="U2445" s="9">
        <v>51</v>
      </c>
    </row>
    <row r="2446" spans="16:21" x14ac:dyDescent="0.25">
      <c r="P2446" s="8" t="s">
        <v>2469</v>
      </c>
      <c r="Q2446" s="9">
        <v>2013</v>
      </c>
      <c r="R2446" s="8" t="s">
        <v>142</v>
      </c>
      <c r="S2446" s="8" t="s">
        <v>145</v>
      </c>
      <c r="T2446" s="8" t="s">
        <v>117</v>
      </c>
      <c r="U2446" s="9">
        <v>51</v>
      </c>
    </row>
    <row r="2447" spans="16:21" x14ac:dyDescent="0.25">
      <c r="P2447" s="8" t="s">
        <v>2470</v>
      </c>
      <c r="Q2447" s="9">
        <v>2013</v>
      </c>
      <c r="R2447" s="8" t="s">
        <v>142</v>
      </c>
      <c r="S2447" s="8" t="s">
        <v>119</v>
      </c>
      <c r="T2447" s="8" t="s">
        <v>143</v>
      </c>
      <c r="U2447" s="9">
        <v>51</v>
      </c>
    </row>
    <row r="2448" spans="16:21" x14ac:dyDescent="0.25">
      <c r="P2448" s="8" t="s">
        <v>2471</v>
      </c>
      <c r="Q2448" s="9">
        <v>2013</v>
      </c>
      <c r="R2448" s="8" t="s">
        <v>142</v>
      </c>
      <c r="S2448" s="8" t="s">
        <v>123</v>
      </c>
      <c r="T2448" s="8" t="s">
        <v>117</v>
      </c>
      <c r="U2448" s="9">
        <v>51</v>
      </c>
    </row>
    <row r="2449" spans="16:21" x14ac:dyDescent="0.25">
      <c r="P2449" s="8" t="s">
        <v>2472</v>
      </c>
      <c r="Q2449" s="9">
        <v>2013</v>
      </c>
      <c r="R2449" s="8" t="s">
        <v>142</v>
      </c>
      <c r="S2449" s="8" t="s">
        <v>145</v>
      </c>
      <c r="T2449" s="8" t="s">
        <v>117</v>
      </c>
      <c r="U2449" s="9">
        <v>51</v>
      </c>
    </row>
    <row r="2450" spans="16:21" x14ac:dyDescent="0.25">
      <c r="P2450" s="8" t="s">
        <v>2473</v>
      </c>
      <c r="Q2450" s="9">
        <v>2013</v>
      </c>
      <c r="R2450" s="8" t="s">
        <v>142</v>
      </c>
      <c r="S2450" s="8" t="s">
        <v>123</v>
      </c>
      <c r="T2450" s="8" t="s">
        <v>117</v>
      </c>
      <c r="U2450" s="9">
        <v>51</v>
      </c>
    </row>
    <row r="2451" spans="16:21" x14ac:dyDescent="0.25">
      <c r="P2451" s="8" t="s">
        <v>2474</v>
      </c>
      <c r="Q2451" s="9">
        <v>2012</v>
      </c>
      <c r="R2451" s="8" t="s">
        <v>142</v>
      </c>
      <c r="S2451" s="8" t="s">
        <v>119</v>
      </c>
      <c r="T2451" s="8" t="s">
        <v>117</v>
      </c>
      <c r="U2451" s="9">
        <v>51</v>
      </c>
    </row>
    <row r="2452" spans="16:21" x14ac:dyDescent="0.25">
      <c r="P2452" s="8" t="s">
        <v>2475</v>
      </c>
      <c r="Q2452" s="9">
        <v>2012</v>
      </c>
      <c r="R2452" s="8" t="s">
        <v>141</v>
      </c>
      <c r="S2452" s="8" t="s">
        <v>123</v>
      </c>
      <c r="T2452" s="8" t="s">
        <v>117</v>
      </c>
      <c r="U2452" s="9">
        <v>51</v>
      </c>
    </row>
    <row r="2453" spans="16:21" x14ac:dyDescent="0.25">
      <c r="P2453" s="8" t="s">
        <v>178</v>
      </c>
      <c r="Q2453" s="9">
        <v>2012</v>
      </c>
      <c r="R2453" s="8" t="s">
        <v>142</v>
      </c>
      <c r="S2453" s="8" t="s">
        <v>121</v>
      </c>
      <c r="T2453" s="8" t="s">
        <v>117</v>
      </c>
      <c r="U2453" s="9">
        <v>51</v>
      </c>
    </row>
    <row r="2454" spans="16:21" x14ac:dyDescent="0.25">
      <c r="P2454" s="8" t="s">
        <v>2476</v>
      </c>
      <c r="Q2454" s="9">
        <v>2012</v>
      </c>
      <c r="R2454" s="8" t="s">
        <v>142</v>
      </c>
      <c r="S2454" s="8" t="s">
        <v>145</v>
      </c>
      <c r="T2454" s="8" t="s">
        <v>117</v>
      </c>
      <c r="U2454" s="9">
        <v>51</v>
      </c>
    </row>
    <row r="2455" spans="16:21" x14ac:dyDescent="0.25">
      <c r="P2455" s="8" t="s">
        <v>2477</v>
      </c>
      <c r="Q2455" s="9">
        <v>2012</v>
      </c>
      <c r="R2455" s="8" t="s">
        <v>141</v>
      </c>
      <c r="S2455" s="8" t="s">
        <v>121</v>
      </c>
      <c r="T2455" s="8" t="s">
        <v>117</v>
      </c>
      <c r="U2455" s="9">
        <v>51</v>
      </c>
    </row>
    <row r="2456" spans="16:21" x14ac:dyDescent="0.25">
      <c r="P2456" s="8" t="s">
        <v>2478</v>
      </c>
      <c r="Q2456" s="9">
        <v>2012</v>
      </c>
      <c r="R2456" s="8" t="s">
        <v>142</v>
      </c>
      <c r="S2456" s="8" t="s">
        <v>124</v>
      </c>
      <c r="T2456" s="8" t="s">
        <v>117</v>
      </c>
      <c r="U2456" s="9">
        <v>51</v>
      </c>
    </row>
    <row r="2457" spans="16:21" x14ac:dyDescent="0.25">
      <c r="P2457" s="8" t="s">
        <v>240</v>
      </c>
      <c r="Q2457" s="9">
        <v>2012</v>
      </c>
      <c r="R2457" s="8" t="s">
        <v>140</v>
      </c>
      <c r="S2457" s="8" t="s">
        <v>124</v>
      </c>
      <c r="T2457" s="8" t="s">
        <v>117</v>
      </c>
      <c r="U2457" s="9">
        <v>51</v>
      </c>
    </row>
    <row r="2458" spans="16:21" x14ac:dyDescent="0.25">
      <c r="P2458" s="8" t="s">
        <v>2479</v>
      </c>
      <c r="Q2458" s="9">
        <v>2011</v>
      </c>
      <c r="R2458" s="8" t="s">
        <v>142</v>
      </c>
      <c r="S2458" s="8" t="s">
        <v>121</v>
      </c>
      <c r="T2458" s="8" t="s">
        <v>118</v>
      </c>
      <c r="U2458" s="9">
        <v>51</v>
      </c>
    </row>
    <row r="2459" spans="16:21" x14ac:dyDescent="0.25">
      <c r="P2459" s="8" t="s">
        <v>242</v>
      </c>
      <c r="Q2459" s="9">
        <v>2011</v>
      </c>
      <c r="R2459" s="8" t="s">
        <v>142</v>
      </c>
      <c r="S2459" s="8" t="s">
        <v>124</v>
      </c>
      <c r="T2459" s="8" t="s">
        <v>117</v>
      </c>
      <c r="U2459" s="9">
        <v>51</v>
      </c>
    </row>
    <row r="2460" spans="16:21" x14ac:dyDescent="0.25">
      <c r="P2460" s="8" t="s">
        <v>291</v>
      </c>
      <c r="Q2460" s="9">
        <v>2011</v>
      </c>
      <c r="R2460" s="8" t="s">
        <v>142</v>
      </c>
      <c r="S2460" s="8" t="s">
        <v>121</v>
      </c>
      <c r="T2460" s="8" t="s">
        <v>118</v>
      </c>
      <c r="U2460" s="9">
        <v>51</v>
      </c>
    </row>
    <row r="2461" spans="16:21" x14ac:dyDescent="0.25">
      <c r="P2461" s="8" t="s">
        <v>2480</v>
      </c>
      <c r="Q2461" s="9">
        <v>2011</v>
      </c>
      <c r="R2461" s="8" t="s">
        <v>142</v>
      </c>
      <c r="S2461" s="8" t="s">
        <v>121</v>
      </c>
      <c r="T2461" s="8" t="s">
        <v>117</v>
      </c>
      <c r="U2461" s="9">
        <v>51</v>
      </c>
    </row>
    <row r="2462" spans="16:21" x14ac:dyDescent="0.25">
      <c r="P2462" s="8" t="s">
        <v>2481</v>
      </c>
      <c r="Q2462" s="9">
        <v>2011</v>
      </c>
      <c r="R2462" s="8" t="s">
        <v>142</v>
      </c>
      <c r="S2462" s="8" t="s">
        <v>122</v>
      </c>
      <c r="T2462" s="8" t="s">
        <v>117</v>
      </c>
      <c r="U2462" s="9">
        <v>51</v>
      </c>
    </row>
    <row r="2463" spans="16:21" x14ac:dyDescent="0.25">
      <c r="P2463" s="8" t="s">
        <v>213</v>
      </c>
      <c r="Q2463" s="9">
        <v>2011</v>
      </c>
      <c r="R2463" s="8" t="s">
        <v>142</v>
      </c>
      <c r="S2463" s="8" t="s">
        <v>122</v>
      </c>
      <c r="T2463" s="8" t="s">
        <v>117</v>
      </c>
      <c r="U2463" s="9">
        <v>51</v>
      </c>
    </row>
    <row r="2464" spans="16:21" x14ac:dyDescent="0.25">
      <c r="P2464" s="8" t="s">
        <v>2482</v>
      </c>
      <c r="Q2464" s="9">
        <v>2011</v>
      </c>
      <c r="R2464" s="8" t="s">
        <v>142</v>
      </c>
      <c r="S2464" s="8" t="s">
        <v>145</v>
      </c>
      <c r="T2464" s="8" t="s">
        <v>117</v>
      </c>
      <c r="U2464" s="9">
        <v>51</v>
      </c>
    </row>
    <row r="2465" spans="16:21" x14ac:dyDescent="0.25">
      <c r="P2465" s="8" t="s">
        <v>2483</v>
      </c>
      <c r="Q2465" s="9">
        <v>2011</v>
      </c>
      <c r="R2465" s="8" t="s">
        <v>142</v>
      </c>
      <c r="S2465" s="8" t="s">
        <v>120</v>
      </c>
      <c r="T2465" s="8" t="s">
        <v>117</v>
      </c>
      <c r="U2465" s="9">
        <v>51</v>
      </c>
    </row>
    <row r="2466" spans="16:21" x14ac:dyDescent="0.25">
      <c r="P2466" s="8" t="s">
        <v>2484</v>
      </c>
      <c r="Q2466" s="9">
        <v>2011</v>
      </c>
      <c r="R2466" s="8" t="s">
        <v>142</v>
      </c>
      <c r="S2466" s="8" t="s">
        <v>119</v>
      </c>
      <c r="T2466" s="8" t="s">
        <v>117</v>
      </c>
      <c r="U2466" s="9">
        <v>51</v>
      </c>
    </row>
    <row r="2467" spans="16:21" x14ac:dyDescent="0.25">
      <c r="P2467" s="8" t="s">
        <v>2485</v>
      </c>
      <c r="Q2467" s="9">
        <v>2010</v>
      </c>
      <c r="R2467" s="8" t="s">
        <v>142</v>
      </c>
      <c r="S2467" s="8" t="s">
        <v>122</v>
      </c>
      <c r="T2467" s="8" t="s">
        <v>117</v>
      </c>
      <c r="U2467" s="9">
        <v>51</v>
      </c>
    </row>
    <row r="2468" spans="16:21" x14ac:dyDescent="0.25">
      <c r="P2468" s="8" t="s">
        <v>2486</v>
      </c>
      <c r="Q2468" s="9">
        <v>2010</v>
      </c>
      <c r="R2468" s="8" t="s">
        <v>142</v>
      </c>
      <c r="S2468" s="8" t="s">
        <v>119</v>
      </c>
      <c r="T2468" s="8" t="s">
        <v>117</v>
      </c>
      <c r="U2468" s="9">
        <v>51</v>
      </c>
    </row>
    <row r="2469" spans="16:21" x14ac:dyDescent="0.25">
      <c r="P2469" s="8" t="s">
        <v>2487</v>
      </c>
      <c r="Q2469" s="9">
        <v>2010</v>
      </c>
      <c r="R2469" s="8" t="s">
        <v>140</v>
      </c>
      <c r="S2469" s="8" t="s">
        <v>125</v>
      </c>
      <c r="T2469" s="8" t="s">
        <v>117</v>
      </c>
      <c r="U2469" s="9">
        <v>51</v>
      </c>
    </row>
    <row r="2470" spans="16:21" x14ac:dyDescent="0.25">
      <c r="P2470" s="8" t="s">
        <v>2488</v>
      </c>
      <c r="Q2470" s="9">
        <v>2010</v>
      </c>
      <c r="R2470" s="8" t="s">
        <v>142</v>
      </c>
      <c r="S2470" s="8" t="s">
        <v>123</v>
      </c>
      <c r="T2470" s="8" t="s">
        <v>117</v>
      </c>
      <c r="U2470" s="9">
        <v>51</v>
      </c>
    </row>
    <row r="2471" spans="16:21" x14ac:dyDescent="0.25">
      <c r="P2471" s="8" t="s">
        <v>2489</v>
      </c>
      <c r="Q2471" s="9">
        <v>2010</v>
      </c>
      <c r="R2471" s="8" t="s">
        <v>142</v>
      </c>
      <c r="S2471" s="8" t="s">
        <v>123</v>
      </c>
      <c r="T2471" s="8" t="s">
        <v>117</v>
      </c>
      <c r="U2471" s="9">
        <v>51</v>
      </c>
    </row>
    <row r="2472" spans="16:21" x14ac:dyDescent="0.25">
      <c r="P2472" s="8" t="s">
        <v>2490</v>
      </c>
      <c r="Q2472" s="9">
        <v>2010</v>
      </c>
      <c r="R2472" s="8" t="s">
        <v>140</v>
      </c>
      <c r="S2472" s="8" t="s">
        <v>145</v>
      </c>
      <c r="T2472" s="8" t="s">
        <v>117</v>
      </c>
      <c r="U2472" s="9">
        <v>51</v>
      </c>
    </row>
    <row r="2473" spans="16:21" x14ac:dyDescent="0.25">
      <c r="P2473" s="8" t="s">
        <v>2491</v>
      </c>
      <c r="Q2473" s="9">
        <v>2009</v>
      </c>
      <c r="R2473" s="8" t="s">
        <v>142</v>
      </c>
      <c r="S2473" s="8" t="s">
        <v>119</v>
      </c>
      <c r="T2473" s="8" t="s">
        <v>143</v>
      </c>
      <c r="U2473" s="9">
        <v>51</v>
      </c>
    </row>
    <row r="2474" spans="16:21" x14ac:dyDescent="0.25">
      <c r="P2474" s="8" t="s">
        <v>2492</v>
      </c>
      <c r="Q2474" s="9">
        <v>2009</v>
      </c>
      <c r="R2474" s="8" t="s">
        <v>142</v>
      </c>
      <c r="S2474" s="8" t="s">
        <v>121</v>
      </c>
      <c r="T2474" s="8" t="s">
        <v>117</v>
      </c>
      <c r="U2474" s="9">
        <v>51</v>
      </c>
    </row>
    <row r="2475" spans="16:21" x14ac:dyDescent="0.25">
      <c r="P2475" s="8" t="s">
        <v>2493</v>
      </c>
      <c r="Q2475" s="9">
        <v>2009</v>
      </c>
      <c r="R2475" s="8" t="s">
        <v>142</v>
      </c>
      <c r="S2475" s="8" t="s">
        <v>119</v>
      </c>
      <c r="T2475" s="8" t="s">
        <v>117</v>
      </c>
      <c r="U2475" s="9">
        <v>51</v>
      </c>
    </row>
    <row r="2476" spans="16:21" x14ac:dyDescent="0.25">
      <c r="P2476" s="8" t="s">
        <v>2494</v>
      </c>
      <c r="Q2476" s="9">
        <v>2009</v>
      </c>
      <c r="R2476" s="8" t="s">
        <v>142</v>
      </c>
      <c r="S2476" s="8" t="s">
        <v>125</v>
      </c>
      <c r="T2476" s="8" t="s">
        <v>117</v>
      </c>
      <c r="U2476" s="9">
        <v>51</v>
      </c>
    </row>
    <row r="2477" spans="16:21" x14ac:dyDescent="0.25">
      <c r="P2477" s="8" t="s">
        <v>2495</v>
      </c>
      <c r="Q2477" s="9">
        <v>2009</v>
      </c>
      <c r="R2477" s="8" t="s">
        <v>142</v>
      </c>
      <c r="S2477" s="8" t="s">
        <v>121</v>
      </c>
      <c r="T2477" s="8" t="s">
        <v>117</v>
      </c>
      <c r="U2477" s="9">
        <v>51</v>
      </c>
    </row>
    <row r="2478" spans="16:21" x14ac:dyDescent="0.25">
      <c r="P2478" s="8" t="s">
        <v>2496</v>
      </c>
      <c r="Q2478" s="9">
        <v>2009</v>
      </c>
      <c r="R2478" s="8" t="s">
        <v>142</v>
      </c>
      <c r="S2478" s="8" t="s">
        <v>125</v>
      </c>
      <c r="T2478" s="8" t="s">
        <v>117</v>
      </c>
      <c r="U2478" s="9">
        <v>51</v>
      </c>
    </row>
    <row r="2479" spans="16:21" x14ac:dyDescent="0.25">
      <c r="P2479" s="8" t="s">
        <v>1427</v>
      </c>
      <c r="Q2479" s="9">
        <v>2008</v>
      </c>
      <c r="R2479" s="8" t="s">
        <v>140</v>
      </c>
      <c r="S2479" s="8" t="s">
        <v>120</v>
      </c>
      <c r="T2479" s="8" t="s">
        <v>117</v>
      </c>
      <c r="U2479" s="9">
        <v>51</v>
      </c>
    </row>
    <row r="2480" spans="16:21" x14ac:dyDescent="0.25">
      <c r="P2480" s="8" t="s">
        <v>2497</v>
      </c>
      <c r="Q2480" s="9">
        <v>2008</v>
      </c>
      <c r="R2480" s="8" t="s">
        <v>142</v>
      </c>
      <c r="S2480" s="8" t="s">
        <v>119</v>
      </c>
      <c r="T2480" s="8" t="s">
        <v>118</v>
      </c>
      <c r="U2480" s="9">
        <v>51</v>
      </c>
    </row>
    <row r="2481" spans="16:21" x14ac:dyDescent="0.25">
      <c r="P2481" s="8" t="s">
        <v>1955</v>
      </c>
      <c r="Q2481" s="9">
        <v>2008</v>
      </c>
      <c r="R2481" s="8" t="s">
        <v>140</v>
      </c>
      <c r="S2481" s="8" t="s">
        <v>125</v>
      </c>
      <c r="T2481" s="8" t="s">
        <v>117</v>
      </c>
      <c r="U2481" s="9">
        <v>51</v>
      </c>
    </row>
    <row r="2482" spans="16:21" x14ac:dyDescent="0.25">
      <c r="P2482" s="8" t="s">
        <v>2498</v>
      </c>
      <c r="Q2482" s="9">
        <v>2008</v>
      </c>
      <c r="R2482" s="8" t="s">
        <v>142</v>
      </c>
      <c r="S2482" s="8" t="s">
        <v>122</v>
      </c>
      <c r="T2482" s="8" t="s">
        <v>117</v>
      </c>
      <c r="U2482" s="9">
        <v>51</v>
      </c>
    </row>
    <row r="2483" spans="16:21" x14ac:dyDescent="0.25">
      <c r="P2483" s="8" t="s">
        <v>2499</v>
      </c>
      <c r="Q2483" s="9">
        <v>2008</v>
      </c>
      <c r="R2483" s="8" t="s">
        <v>142</v>
      </c>
      <c r="S2483" s="8" t="s">
        <v>145</v>
      </c>
      <c r="T2483" s="8" t="s">
        <v>118</v>
      </c>
      <c r="U2483" s="9">
        <v>51</v>
      </c>
    </row>
    <row r="2484" spans="16:21" x14ac:dyDescent="0.25">
      <c r="P2484" s="8" t="s">
        <v>2500</v>
      </c>
      <c r="Q2484" s="9">
        <v>2016</v>
      </c>
      <c r="R2484" s="8" t="s">
        <v>142</v>
      </c>
      <c r="S2484" s="8" t="s">
        <v>119</v>
      </c>
      <c r="T2484" s="8" t="s">
        <v>117</v>
      </c>
      <c r="U2484" s="9">
        <v>52</v>
      </c>
    </row>
    <row r="2485" spans="16:21" x14ac:dyDescent="0.25">
      <c r="P2485" s="8" t="s">
        <v>2501</v>
      </c>
      <c r="Q2485" s="9">
        <v>2016</v>
      </c>
      <c r="R2485" s="8" t="s">
        <v>142</v>
      </c>
      <c r="S2485" s="8" t="s">
        <v>120</v>
      </c>
      <c r="T2485" s="8" t="s">
        <v>118</v>
      </c>
      <c r="U2485" s="9">
        <v>52</v>
      </c>
    </row>
    <row r="2486" spans="16:21" x14ac:dyDescent="0.25">
      <c r="P2486" s="8" t="s">
        <v>2502</v>
      </c>
      <c r="Q2486" s="9">
        <v>2016</v>
      </c>
      <c r="R2486" s="8" t="s">
        <v>142</v>
      </c>
      <c r="S2486" s="8" t="s">
        <v>120</v>
      </c>
      <c r="T2486" s="8" t="s">
        <v>117</v>
      </c>
      <c r="U2486" s="6">
        <v>52</v>
      </c>
    </row>
    <row r="2487" spans="16:21" x14ac:dyDescent="0.25">
      <c r="P2487" s="8" t="s">
        <v>2503</v>
      </c>
      <c r="Q2487" s="9">
        <v>2016</v>
      </c>
      <c r="R2487" s="8" t="s">
        <v>142</v>
      </c>
      <c r="S2487" s="8" t="s">
        <v>127</v>
      </c>
      <c r="T2487" s="8" t="s">
        <v>118</v>
      </c>
      <c r="U2487" s="6">
        <v>52</v>
      </c>
    </row>
    <row r="2488" spans="16:21" x14ac:dyDescent="0.25">
      <c r="P2488" s="8" t="s">
        <v>2504</v>
      </c>
      <c r="Q2488" s="9">
        <v>2016</v>
      </c>
      <c r="R2488" s="8" t="s">
        <v>142</v>
      </c>
      <c r="S2488" s="8" t="s">
        <v>123</v>
      </c>
      <c r="T2488" s="8" t="s">
        <v>117</v>
      </c>
      <c r="U2488" s="9">
        <v>52</v>
      </c>
    </row>
    <row r="2489" spans="16:21" x14ac:dyDescent="0.25">
      <c r="P2489" s="8" t="s">
        <v>2505</v>
      </c>
      <c r="Q2489" s="9">
        <v>2016</v>
      </c>
      <c r="R2489" s="8" t="s">
        <v>142</v>
      </c>
      <c r="S2489" s="8" t="s">
        <v>122</v>
      </c>
      <c r="T2489" s="8" t="s">
        <v>117</v>
      </c>
      <c r="U2489" s="6">
        <v>52</v>
      </c>
    </row>
    <row r="2490" spans="16:21" x14ac:dyDescent="0.25">
      <c r="P2490" s="8" t="s">
        <v>2506</v>
      </c>
      <c r="Q2490" s="9">
        <v>2016</v>
      </c>
      <c r="R2490" s="8" t="s">
        <v>142</v>
      </c>
      <c r="S2490" s="8" t="s">
        <v>123</v>
      </c>
      <c r="T2490" s="8" t="s">
        <v>117</v>
      </c>
      <c r="U2490" s="9">
        <v>52</v>
      </c>
    </row>
    <row r="2491" spans="16:21" x14ac:dyDescent="0.25">
      <c r="P2491" s="8" t="s">
        <v>2507</v>
      </c>
      <c r="Q2491" s="9">
        <v>2015</v>
      </c>
      <c r="R2491" s="8" t="s">
        <v>141</v>
      </c>
      <c r="S2491" s="8" t="s">
        <v>124</v>
      </c>
      <c r="T2491" s="8" t="s">
        <v>117</v>
      </c>
      <c r="U2491" s="6">
        <v>52</v>
      </c>
    </row>
    <row r="2492" spans="16:21" x14ac:dyDescent="0.25">
      <c r="P2492" s="8" t="s">
        <v>2508</v>
      </c>
      <c r="Q2492" s="9">
        <v>2015</v>
      </c>
      <c r="R2492" s="8" t="s">
        <v>141</v>
      </c>
      <c r="S2492" s="8" t="s">
        <v>119</v>
      </c>
      <c r="T2492" s="8" t="s">
        <v>118</v>
      </c>
      <c r="U2492" s="6">
        <v>52</v>
      </c>
    </row>
    <row r="2493" spans="16:21" x14ac:dyDescent="0.25">
      <c r="P2493" s="8" t="s">
        <v>2509</v>
      </c>
      <c r="Q2493" s="9">
        <v>2015</v>
      </c>
      <c r="R2493" s="8" t="s">
        <v>141</v>
      </c>
      <c r="S2493" s="8" t="s">
        <v>125</v>
      </c>
      <c r="T2493" s="8" t="s">
        <v>117</v>
      </c>
      <c r="U2493" s="9">
        <v>52</v>
      </c>
    </row>
    <row r="2494" spans="16:21" x14ac:dyDescent="0.25">
      <c r="P2494" s="8" t="s">
        <v>2510</v>
      </c>
      <c r="Q2494" s="9">
        <v>2015</v>
      </c>
      <c r="R2494" s="8" t="s">
        <v>141</v>
      </c>
      <c r="S2494" s="8" t="s">
        <v>127</v>
      </c>
      <c r="T2494" s="8" t="s">
        <v>117</v>
      </c>
      <c r="U2494" s="6">
        <v>52</v>
      </c>
    </row>
    <row r="2495" spans="16:21" x14ac:dyDescent="0.25">
      <c r="P2495" s="8" t="s">
        <v>2511</v>
      </c>
      <c r="Q2495" s="9">
        <v>2015</v>
      </c>
      <c r="R2495" s="8" t="s">
        <v>140</v>
      </c>
      <c r="S2495" s="8" t="s">
        <v>125</v>
      </c>
      <c r="T2495" s="8" t="s">
        <v>117</v>
      </c>
      <c r="U2495" s="9">
        <v>52</v>
      </c>
    </row>
    <row r="2496" spans="16:21" x14ac:dyDescent="0.25">
      <c r="P2496" s="8" t="s">
        <v>2512</v>
      </c>
      <c r="Q2496" s="9">
        <v>2015</v>
      </c>
      <c r="R2496" s="8" t="s">
        <v>141</v>
      </c>
      <c r="S2496" s="8" t="s">
        <v>125</v>
      </c>
      <c r="T2496" s="8" t="s">
        <v>117</v>
      </c>
      <c r="U2496" s="6">
        <v>52</v>
      </c>
    </row>
    <row r="2497" spans="16:21" x14ac:dyDescent="0.25">
      <c r="P2497" s="8" t="s">
        <v>2513</v>
      </c>
      <c r="Q2497" s="9">
        <v>2015</v>
      </c>
      <c r="R2497" s="8" t="s">
        <v>141</v>
      </c>
      <c r="S2497" s="8" t="s">
        <v>121</v>
      </c>
      <c r="T2497" s="8" t="s">
        <v>117</v>
      </c>
      <c r="U2497" s="9">
        <v>52</v>
      </c>
    </row>
    <row r="2498" spans="16:21" x14ac:dyDescent="0.25">
      <c r="P2498" s="8" t="s">
        <v>2514</v>
      </c>
      <c r="Q2498" s="9">
        <v>2015</v>
      </c>
      <c r="R2498" s="8" t="s">
        <v>141</v>
      </c>
      <c r="S2498" s="8" t="s">
        <v>119</v>
      </c>
      <c r="T2498" s="8" t="s">
        <v>117</v>
      </c>
      <c r="U2498" s="9">
        <v>52</v>
      </c>
    </row>
    <row r="2499" spans="16:21" x14ac:dyDescent="0.25">
      <c r="P2499" s="8" t="s">
        <v>2515</v>
      </c>
      <c r="Q2499" s="9">
        <v>2014</v>
      </c>
      <c r="R2499" s="8" t="s">
        <v>142</v>
      </c>
      <c r="S2499" s="8" t="s">
        <v>124</v>
      </c>
      <c r="T2499" s="8" t="s">
        <v>117</v>
      </c>
      <c r="U2499" s="6">
        <v>52</v>
      </c>
    </row>
    <row r="2500" spans="16:21" x14ac:dyDescent="0.25">
      <c r="P2500" s="8" t="s">
        <v>2516</v>
      </c>
      <c r="Q2500" s="9">
        <v>2014</v>
      </c>
      <c r="R2500" s="8" t="s">
        <v>142</v>
      </c>
      <c r="S2500" s="8" t="s">
        <v>124</v>
      </c>
      <c r="T2500" s="8" t="s">
        <v>117</v>
      </c>
      <c r="U2500" s="9">
        <v>52</v>
      </c>
    </row>
    <row r="2501" spans="16:21" x14ac:dyDescent="0.25">
      <c r="P2501" s="8" t="s">
        <v>2517</v>
      </c>
      <c r="Q2501" s="9">
        <v>2014</v>
      </c>
      <c r="R2501" s="8" t="s">
        <v>142</v>
      </c>
      <c r="S2501" s="8" t="s">
        <v>120</v>
      </c>
      <c r="T2501" s="8" t="s">
        <v>117</v>
      </c>
      <c r="U2501" s="9">
        <v>52</v>
      </c>
    </row>
    <row r="2502" spans="16:21" x14ac:dyDescent="0.25">
      <c r="P2502" s="8" t="s">
        <v>2518</v>
      </c>
      <c r="Q2502" s="9">
        <v>2014</v>
      </c>
      <c r="R2502" s="8" t="s">
        <v>142</v>
      </c>
      <c r="S2502" s="8" t="s">
        <v>127</v>
      </c>
      <c r="T2502" s="8" t="s">
        <v>117</v>
      </c>
      <c r="U2502" s="9">
        <v>52</v>
      </c>
    </row>
    <row r="2503" spans="16:21" x14ac:dyDescent="0.25">
      <c r="P2503" s="8" t="s">
        <v>2519</v>
      </c>
      <c r="Q2503" s="9">
        <v>2014</v>
      </c>
      <c r="R2503" s="8" t="s">
        <v>142</v>
      </c>
      <c r="S2503" s="8" t="s">
        <v>119</v>
      </c>
      <c r="T2503" s="8" t="s">
        <v>117</v>
      </c>
      <c r="U2503" s="9">
        <v>52</v>
      </c>
    </row>
    <row r="2504" spans="16:21" x14ac:dyDescent="0.25">
      <c r="P2504" s="8" t="s">
        <v>2520</v>
      </c>
      <c r="Q2504" s="9">
        <v>2014</v>
      </c>
      <c r="R2504" s="8" t="s">
        <v>142</v>
      </c>
      <c r="S2504" s="8" t="s">
        <v>119</v>
      </c>
      <c r="T2504" s="8" t="s">
        <v>117</v>
      </c>
      <c r="U2504" s="9">
        <v>52</v>
      </c>
    </row>
    <row r="2505" spans="16:21" x14ac:dyDescent="0.25">
      <c r="P2505" s="8" t="s">
        <v>2521</v>
      </c>
      <c r="Q2505" s="9">
        <v>2014</v>
      </c>
      <c r="R2505" s="8" t="s">
        <v>142</v>
      </c>
      <c r="S2505" s="8" t="s">
        <v>119</v>
      </c>
      <c r="T2505" s="8" t="s">
        <v>117</v>
      </c>
      <c r="U2505" s="9">
        <v>52</v>
      </c>
    </row>
    <row r="2506" spans="16:21" x14ac:dyDescent="0.25">
      <c r="P2506" s="8" t="s">
        <v>2522</v>
      </c>
      <c r="Q2506" s="9">
        <v>2014</v>
      </c>
      <c r="R2506" s="8" t="s">
        <v>142</v>
      </c>
      <c r="S2506" s="8" t="s">
        <v>119</v>
      </c>
      <c r="T2506" s="8" t="s">
        <v>117</v>
      </c>
      <c r="U2506" s="6">
        <v>52</v>
      </c>
    </row>
    <row r="2507" spans="16:21" x14ac:dyDescent="0.25">
      <c r="P2507" s="8" t="s">
        <v>2523</v>
      </c>
      <c r="Q2507" s="9">
        <v>2014</v>
      </c>
      <c r="R2507" s="8" t="s">
        <v>142</v>
      </c>
      <c r="S2507" s="8" t="s">
        <v>125</v>
      </c>
      <c r="T2507" s="8" t="s">
        <v>117</v>
      </c>
      <c r="U2507" s="6">
        <v>52</v>
      </c>
    </row>
    <row r="2508" spans="16:21" x14ac:dyDescent="0.25">
      <c r="P2508" s="8" t="s">
        <v>2524</v>
      </c>
      <c r="Q2508" s="9">
        <v>2014</v>
      </c>
      <c r="R2508" s="8" t="s">
        <v>142</v>
      </c>
      <c r="S2508" s="8" t="s">
        <v>124</v>
      </c>
      <c r="T2508" s="8" t="s">
        <v>117</v>
      </c>
      <c r="U2508" s="9">
        <v>52</v>
      </c>
    </row>
    <row r="2509" spans="16:21" x14ac:dyDescent="0.25">
      <c r="P2509" s="8" t="s">
        <v>2525</v>
      </c>
      <c r="Q2509" s="9">
        <v>2014</v>
      </c>
      <c r="R2509" s="8" t="s">
        <v>142</v>
      </c>
      <c r="S2509" s="8" t="s">
        <v>124</v>
      </c>
      <c r="T2509" s="8" t="s">
        <v>117</v>
      </c>
      <c r="U2509" s="6">
        <v>52</v>
      </c>
    </row>
    <row r="2510" spans="16:21" x14ac:dyDescent="0.25">
      <c r="P2510" s="8" t="s">
        <v>155</v>
      </c>
      <c r="Q2510" s="9">
        <v>2013</v>
      </c>
      <c r="R2510" s="8" t="s">
        <v>142</v>
      </c>
      <c r="S2510" s="8" t="s">
        <v>119</v>
      </c>
      <c r="T2510" s="8" t="s">
        <v>117</v>
      </c>
      <c r="U2510" s="6">
        <v>52</v>
      </c>
    </row>
    <row r="2511" spans="16:21" x14ac:dyDescent="0.25">
      <c r="P2511" s="8" t="s">
        <v>2526</v>
      </c>
      <c r="Q2511" s="9">
        <v>2013</v>
      </c>
      <c r="R2511" s="8" t="s">
        <v>142</v>
      </c>
      <c r="S2511" s="8" t="s">
        <v>122</v>
      </c>
      <c r="T2511" s="8" t="s">
        <v>118</v>
      </c>
      <c r="U2511" s="9">
        <v>52</v>
      </c>
    </row>
    <row r="2512" spans="16:21" x14ac:dyDescent="0.25">
      <c r="P2512" s="8" t="s">
        <v>1367</v>
      </c>
      <c r="Q2512" s="9">
        <v>2013</v>
      </c>
      <c r="R2512" s="8" t="s">
        <v>142</v>
      </c>
      <c r="S2512" s="8" t="s">
        <v>120</v>
      </c>
      <c r="T2512" s="8" t="s">
        <v>118</v>
      </c>
      <c r="U2512" s="6">
        <v>52</v>
      </c>
    </row>
    <row r="2513" spans="16:21" x14ac:dyDescent="0.25">
      <c r="P2513" s="8" t="s">
        <v>2527</v>
      </c>
      <c r="Q2513" s="9">
        <v>2013</v>
      </c>
      <c r="R2513" s="8" t="s">
        <v>142</v>
      </c>
      <c r="S2513" s="8" t="s">
        <v>127</v>
      </c>
      <c r="T2513" s="8" t="s">
        <v>118</v>
      </c>
      <c r="U2513" s="9">
        <v>52</v>
      </c>
    </row>
    <row r="2514" spans="16:21" x14ac:dyDescent="0.25">
      <c r="P2514" s="8" t="s">
        <v>2528</v>
      </c>
      <c r="Q2514" s="9">
        <v>2013</v>
      </c>
      <c r="R2514" s="8" t="s">
        <v>142</v>
      </c>
      <c r="S2514" s="8" t="s">
        <v>145</v>
      </c>
      <c r="T2514" s="8" t="s">
        <v>117</v>
      </c>
      <c r="U2514" s="6">
        <v>52</v>
      </c>
    </row>
    <row r="2515" spans="16:21" x14ac:dyDescent="0.25">
      <c r="P2515" s="8" t="s">
        <v>2529</v>
      </c>
      <c r="Q2515" s="9">
        <v>2013</v>
      </c>
      <c r="R2515" s="8" t="s">
        <v>140</v>
      </c>
      <c r="S2515" s="8" t="s">
        <v>123</v>
      </c>
      <c r="T2515" s="8" t="s">
        <v>143</v>
      </c>
      <c r="U2515" s="9">
        <v>52</v>
      </c>
    </row>
    <row r="2516" spans="16:21" x14ac:dyDescent="0.25">
      <c r="P2516" s="8" t="s">
        <v>2530</v>
      </c>
      <c r="Q2516" s="9">
        <v>2013</v>
      </c>
      <c r="R2516" s="8" t="s">
        <v>140</v>
      </c>
      <c r="S2516" s="8" t="s">
        <v>124</v>
      </c>
      <c r="T2516" s="8" t="s">
        <v>117</v>
      </c>
      <c r="U2516" s="9">
        <v>52</v>
      </c>
    </row>
    <row r="2517" spans="16:21" x14ac:dyDescent="0.25">
      <c r="P2517" s="8" t="s">
        <v>2531</v>
      </c>
      <c r="Q2517" s="9">
        <v>2012</v>
      </c>
      <c r="R2517" s="8" t="s">
        <v>142</v>
      </c>
      <c r="S2517" s="8" t="s">
        <v>119</v>
      </c>
      <c r="T2517" s="8" t="s">
        <v>118</v>
      </c>
      <c r="U2517" s="9">
        <v>52</v>
      </c>
    </row>
    <row r="2518" spans="16:21" x14ac:dyDescent="0.25">
      <c r="P2518" s="8" t="s">
        <v>980</v>
      </c>
      <c r="Q2518" s="9">
        <v>2012</v>
      </c>
      <c r="R2518" s="8" t="s">
        <v>142</v>
      </c>
      <c r="S2518" s="8" t="s">
        <v>119</v>
      </c>
      <c r="T2518" s="8" t="s">
        <v>117</v>
      </c>
      <c r="U2518" s="9">
        <v>52</v>
      </c>
    </row>
    <row r="2519" spans="16:21" x14ac:dyDescent="0.25">
      <c r="P2519" s="8" t="s">
        <v>2532</v>
      </c>
      <c r="Q2519" s="9">
        <v>2012</v>
      </c>
      <c r="R2519" s="8" t="s">
        <v>142</v>
      </c>
      <c r="S2519" s="8" t="s">
        <v>145</v>
      </c>
      <c r="T2519" s="8" t="s">
        <v>117</v>
      </c>
      <c r="U2519" s="9">
        <v>52</v>
      </c>
    </row>
    <row r="2520" spans="16:21" x14ac:dyDescent="0.25">
      <c r="P2520" s="8" t="s">
        <v>2533</v>
      </c>
      <c r="Q2520" s="9">
        <v>2012</v>
      </c>
      <c r="R2520" s="8" t="s">
        <v>142</v>
      </c>
      <c r="S2520" s="8" t="s">
        <v>145</v>
      </c>
      <c r="T2520" s="8" t="s">
        <v>117</v>
      </c>
      <c r="U2520" s="9">
        <v>52</v>
      </c>
    </row>
    <row r="2521" spans="16:21" x14ac:dyDescent="0.25">
      <c r="P2521" s="8" t="s">
        <v>2028</v>
      </c>
      <c r="Q2521" s="9">
        <v>2012</v>
      </c>
      <c r="R2521" s="8" t="s">
        <v>142</v>
      </c>
      <c r="S2521" s="8" t="s">
        <v>119</v>
      </c>
      <c r="T2521" s="8" t="s">
        <v>118</v>
      </c>
      <c r="U2521" s="6">
        <v>52</v>
      </c>
    </row>
    <row r="2522" spans="16:21" x14ac:dyDescent="0.25">
      <c r="P2522" s="8" t="s">
        <v>1161</v>
      </c>
      <c r="Q2522" s="9">
        <v>2012</v>
      </c>
      <c r="R2522" s="8" t="s">
        <v>142</v>
      </c>
      <c r="S2522" s="8" t="s">
        <v>119</v>
      </c>
      <c r="T2522" s="8" t="s">
        <v>117</v>
      </c>
      <c r="U2522" s="6">
        <v>52</v>
      </c>
    </row>
    <row r="2523" spans="16:21" x14ac:dyDescent="0.25">
      <c r="P2523" s="8" t="s">
        <v>634</v>
      </c>
      <c r="Q2523" s="9">
        <v>2012</v>
      </c>
      <c r="R2523" s="8" t="s">
        <v>142</v>
      </c>
      <c r="S2523" s="8" t="s">
        <v>145</v>
      </c>
      <c r="T2523" s="8" t="s">
        <v>117</v>
      </c>
      <c r="U2523" s="6">
        <v>52</v>
      </c>
    </row>
    <row r="2524" spans="16:21" x14ac:dyDescent="0.25">
      <c r="P2524" s="8" t="s">
        <v>285</v>
      </c>
      <c r="Q2524" s="9">
        <v>2012</v>
      </c>
      <c r="R2524" s="8" t="s">
        <v>142</v>
      </c>
      <c r="S2524" s="8" t="s">
        <v>121</v>
      </c>
      <c r="T2524" s="8" t="s">
        <v>117</v>
      </c>
      <c r="U2524" s="9">
        <v>52</v>
      </c>
    </row>
    <row r="2525" spans="16:21" x14ac:dyDescent="0.25">
      <c r="P2525" s="8" t="s">
        <v>2534</v>
      </c>
      <c r="Q2525" s="9">
        <v>2012</v>
      </c>
      <c r="R2525" s="8" t="s">
        <v>140</v>
      </c>
      <c r="S2525" s="8" t="s">
        <v>124</v>
      </c>
      <c r="T2525" s="8" t="s">
        <v>118</v>
      </c>
      <c r="U2525" s="9">
        <v>52</v>
      </c>
    </row>
    <row r="2526" spans="16:21" x14ac:dyDescent="0.25">
      <c r="P2526" s="8" t="s">
        <v>2535</v>
      </c>
      <c r="Q2526" s="9">
        <v>2012</v>
      </c>
      <c r="R2526" s="8" t="s">
        <v>142</v>
      </c>
      <c r="S2526" s="8" t="s">
        <v>121</v>
      </c>
      <c r="T2526" s="8" t="s">
        <v>117</v>
      </c>
      <c r="U2526" s="9">
        <v>52</v>
      </c>
    </row>
    <row r="2527" spans="16:21" x14ac:dyDescent="0.25">
      <c r="P2527" s="8" t="s">
        <v>2536</v>
      </c>
      <c r="Q2527" s="9">
        <v>2012</v>
      </c>
      <c r="R2527" s="8" t="s">
        <v>142</v>
      </c>
      <c r="S2527" s="8" t="s">
        <v>124</v>
      </c>
      <c r="T2527" s="8" t="s">
        <v>117</v>
      </c>
      <c r="U2527" s="9">
        <v>52</v>
      </c>
    </row>
    <row r="2528" spans="16:21" x14ac:dyDescent="0.25">
      <c r="P2528" s="8" t="s">
        <v>2537</v>
      </c>
      <c r="Q2528" s="9">
        <v>2011</v>
      </c>
      <c r="R2528" s="8" t="s">
        <v>142</v>
      </c>
      <c r="S2528" s="8" t="s">
        <v>124</v>
      </c>
      <c r="T2528" s="8" t="s">
        <v>117</v>
      </c>
      <c r="U2528" s="9">
        <v>52</v>
      </c>
    </row>
    <row r="2529" spans="16:21" x14ac:dyDescent="0.25">
      <c r="P2529" s="8" t="s">
        <v>2538</v>
      </c>
      <c r="Q2529" s="9">
        <v>2011</v>
      </c>
      <c r="R2529" s="8" t="s">
        <v>142</v>
      </c>
      <c r="S2529" s="8" t="s">
        <v>125</v>
      </c>
      <c r="T2529" s="8" t="s">
        <v>117</v>
      </c>
      <c r="U2529" s="6">
        <v>52</v>
      </c>
    </row>
    <row r="2530" spans="16:21" x14ac:dyDescent="0.25">
      <c r="P2530" s="8" t="s">
        <v>2539</v>
      </c>
      <c r="Q2530" s="9">
        <v>2011</v>
      </c>
      <c r="R2530" s="8" t="s">
        <v>142</v>
      </c>
      <c r="S2530" s="8" t="s">
        <v>123</v>
      </c>
      <c r="T2530" s="8" t="s">
        <v>117</v>
      </c>
      <c r="U2530" s="9">
        <v>52</v>
      </c>
    </row>
    <row r="2531" spans="16:21" x14ac:dyDescent="0.25">
      <c r="P2531" s="8" t="s">
        <v>2540</v>
      </c>
      <c r="Q2531" s="9">
        <v>2011</v>
      </c>
      <c r="R2531" s="8" t="s">
        <v>142</v>
      </c>
      <c r="S2531" s="8" t="s">
        <v>123</v>
      </c>
      <c r="T2531" s="8" t="s">
        <v>117</v>
      </c>
      <c r="U2531" s="9">
        <v>52</v>
      </c>
    </row>
    <row r="2532" spans="16:21" x14ac:dyDescent="0.25">
      <c r="P2532" s="8" t="s">
        <v>2541</v>
      </c>
      <c r="Q2532" s="9">
        <v>2011</v>
      </c>
      <c r="R2532" s="8" t="s">
        <v>142</v>
      </c>
      <c r="S2532" s="8" t="s">
        <v>121</v>
      </c>
      <c r="T2532" s="8" t="s">
        <v>117</v>
      </c>
      <c r="U2532" s="9">
        <v>52</v>
      </c>
    </row>
    <row r="2533" spans="16:21" x14ac:dyDescent="0.25">
      <c r="P2533" s="8" t="s">
        <v>2542</v>
      </c>
      <c r="Q2533" s="9">
        <v>2011</v>
      </c>
      <c r="R2533" s="8" t="s">
        <v>140</v>
      </c>
      <c r="S2533" s="8" t="s">
        <v>124</v>
      </c>
      <c r="T2533" s="8" t="s">
        <v>117</v>
      </c>
      <c r="U2533" s="9">
        <v>52</v>
      </c>
    </row>
    <row r="2534" spans="16:21" x14ac:dyDescent="0.25">
      <c r="P2534" s="8" t="s">
        <v>2543</v>
      </c>
      <c r="Q2534" s="9">
        <v>2011</v>
      </c>
      <c r="R2534" s="8" t="s">
        <v>142</v>
      </c>
      <c r="S2534" s="8" t="s">
        <v>119</v>
      </c>
      <c r="T2534" s="8" t="s">
        <v>117</v>
      </c>
      <c r="U2534" s="9">
        <v>52</v>
      </c>
    </row>
    <row r="2535" spans="16:21" x14ac:dyDescent="0.25">
      <c r="P2535" s="8" t="s">
        <v>2544</v>
      </c>
      <c r="Q2535" s="9">
        <v>2011</v>
      </c>
      <c r="R2535" s="8" t="s">
        <v>142</v>
      </c>
      <c r="S2535" s="8" t="s">
        <v>120</v>
      </c>
      <c r="T2535" s="8" t="s">
        <v>117</v>
      </c>
      <c r="U2535" s="9">
        <v>52</v>
      </c>
    </row>
    <row r="2536" spans="16:21" x14ac:dyDescent="0.25">
      <c r="P2536" s="8" t="s">
        <v>215</v>
      </c>
      <c r="Q2536" s="9">
        <v>2011</v>
      </c>
      <c r="R2536" s="8" t="s">
        <v>142</v>
      </c>
      <c r="S2536" s="8" t="s">
        <v>119</v>
      </c>
      <c r="T2536" s="8" t="s">
        <v>118</v>
      </c>
      <c r="U2536" s="9">
        <v>52</v>
      </c>
    </row>
    <row r="2537" spans="16:21" x14ac:dyDescent="0.25">
      <c r="P2537" s="8" t="s">
        <v>2545</v>
      </c>
      <c r="Q2537" s="9">
        <v>2010</v>
      </c>
      <c r="R2537" s="8" t="s">
        <v>142</v>
      </c>
      <c r="S2537" s="8" t="s">
        <v>121</v>
      </c>
      <c r="T2537" s="8" t="s">
        <v>117</v>
      </c>
      <c r="U2537" s="6">
        <v>52</v>
      </c>
    </row>
    <row r="2538" spans="16:21" x14ac:dyDescent="0.25">
      <c r="P2538" s="8" t="s">
        <v>2546</v>
      </c>
      <c r="Q2538" s="9">
        <v>2010</v>
      </c>
      <c r="R2538" s="8" t="s">
        <v>140</v>
      </c>
      <c r="S2538" s="8" t="s">
        <v>124</v>
      </c>
      <c r="T2538" s="8" t="s">
        <v>117</v>
      </c>
      <c r="U2538" s="9">
        <v>52</v>
      </c>
    </row>
    <row r="2539" spans="16:21" x14ac:dyDescent="0.25">
      <c r="P2539" s="8" t="s">
        <v>2547</v>
      </c>
      <c r="Q2539" s="9">
        <v>2010</v>
      </c>
      <c r="R2539" s="8" t="s">
        <v>142</v>
      </c>
      <c r="S2539" s="8" t="s">
        <v>122</v>
      </c>
      <c r="T2539" s="8" t="s">
        <v>118</v>
      </c>
      <c r="U2539" s="9">
        <v>52</v>
      </c>
    </row>
    <row r="2540" spans="16:21" x14ac:dyDescent="0.25">
      <c r="P2540" s="8" t="s">
        <v>2548</v>
      </c>
      <c r="Q2540" s="9">
        <v>2010</v>
      </c>
      <c r="R2540" s="8" t="s">
        <v>142</v>
      </c>
      <c r="S2540" s="8" t="s">
        <v>119</v>
      </c>
      <c r="T2540" s="8" t="s">
        <v>118</v>
      </c>
      <c r="U2540" s="9">
        <v>52</v>
      </c>
    </row>
    <row r="2541" spans="16:21" x14ac:dyDescent="0.25">
      <c r="P2541" s="8" t="s">
        <v>308</v>
      </c>
      <c r="Q2541" s="9">
        <v>2010</v>
      </c>
      <c r="R2541" s="8" t="s">
        <v>142</v>
      </c>
      <c r="S2541" s="8" t="s">
        <v>123</v>
      </c>
      <c r="T2541" s="8" t="s">
        <v>118</v>
      </c>
      <c r="U2541" s="9">
        <v>52</v>
      </c>
    </row>
    <row r="2542" spans="16:21" x14ac:dyDescent="0.25">
      <c r="P2542" s="8" t="s">
        <v>2549</v>
      </c>
      <c r="Q2542" s="9">
        <v>2010</v>
      </c>
      <c r="R2542" s="8" t="s">
        <v>140</v>
      </c>
      <c r="S2542" s="8" t="s">
        <v>123</v>
      </c>
      <c r="T2542" s="8" t="s">
        <v>118</v>
      </c>
      <c r="U2542" s="6">
        <v>52</v>
      </c>
    </row>
    <row r="2543" spans="16:21" x14ac:dyDescent="0.25">
      <c r="P2543" s="8" t="s">
        <v>2550</v>
      </c>
      <c r="Q2543" s="9">
        <v>2009</v>
      </c>
      <c r="R2543" s="8" t="s">
        <v>142</v>
      </c>
      <c r="S2543" s="8" t="s">
        <v>127</v>
      </c>
      <c r="T2543" s="8" t="s">
        <v>117</v>
      </c>
      <c r="U2543" s="9">
        <v>52</v>
      </c>
    </row>
    <row r="2544" spans="16:21" x14ac:dyDescent="0.25">
      <c r="P2544" s="8" t="s">
        <v>272</v>
      </c>
      <c r="Q2544" s="9">
        <v>2009</v>
      </c>
      <c r="R2544" s="8" t="s">
        <v>140</v>
      </c>
      <c r="S2544" s="8" t="s">
        <v>122</v>
      </c>
      <c r="T2544" s="8" t="s">
        <v>117</v>
      </c>
      <c r="U2544" s="6">
        <v>52</v>
      </c>
    </row>
    <row r="2545" spans="16:21" x14ac:dyDescent="0.25">
      <c r="P2545" s="8" t="s">
        <v>2319</v>
      </c>
      <c r="Q2545" s="9">
        <v>2009</v>
      </c>
      <c r="R2545" s="8" t="s">
        <v>140</v>
      </c>
      <c r="S2545" s="8" t="s">
        <v>125</v>
      </c>
      <c r="T2545" s="8" t="s">
        <v>118</v>
      </c>
      <c r="U2545" s="9">
        <v>52</v>
      </c>
    </row>
    <row r="2546" spans="16:21" x14ac:dyDescent="0.25">
      <c r="P2546" s="8" t="s">
        <v>2551</v>
      </c>
      <c r="Q2546" s="9">
        <v>2009</v>
      </c>
      <c r="R2546" s="8" t="s">
        <v>142</v>
      </c>
      <c r="S2546" s="8" t="s">
        <v>123</v>
      </c>
      <c r="T2546" s="8" t="s">
        <v>118</v>
      </c>
      <c r="U2546" s="9">
        <v>52</v>
      </c>
    </row>
    <row r="2547" spans="16:21" x14ac:dyDescent="0.25">
      <c r="P2547" s="8" t="s">
        <v>1527</v>
      </c>
      <c r="Q2547" s="9">
        <v>2009</v>
      </c>
      <c r="R2547" s="8" t="s">
        <v>142</v>
      </c>
      <c r="S2547" s="8" t="s">
        <v>119</v>
      </c>
      <c r="T2547" s="8" t="s">
        <v>117</v>
      </c>
      <c r="U2547" s="6">
        <v>52</v>
      </c>
    </row>
    <row r="2548" spans="16:21" x14ac:dyDescent="0.25">
      <c r="P2548" s="8" t="s">
        <v>2052</v>
      </c>
      <c r="Q2548" s="9">
        <v>2009</v>
      </c>
      <c r="R2548" s="8" t="s">
        <v>142</v>
      </c>
      <c r="S2548" s="8" t="s">
        <v>125</v>
      </c>
      <c r="T2548" s="8" t="s">
        <v>117</v>
      </c>
      <c r="U2548" s="9">
        <v>52</v>
      </c>
    </row>
    <row r="2549" spans="16:21" x14ac:dyDescent="0.25">
      <c r="P2549" s="8" t="s">
        <v>2552</v>
      </c>
      <c r="Q2549" s="9">
        <v>2009</v>
      </c>
      <c r="R2549" s="8" t="s">
        <v>142</v>
      </c>
      <c r="S2549" s="8" t="s">
        <v>119</v>
      </c>
      <c r="T2549" s="8" t="s">
        <v>117</v>
      </c>
      <c r="U2549" s="9">
        <v>52</v>
      </c>
    </row>
    <row r="2550" spans="16:21" x14ac:dyDescent="0.25">
      <c r="P2550" s="8"/>
      <c r="Q2550" s="9">
        <v>2009</v>
      </c>
      <c r="R2550" s="8" t="s">
        <v>140</v>
      </c>
      <c r="S2550" s="8" t="s">
        <v>122</v>
      </c>
      <c r="T2550" s="8" t="s">
        <v>117</v>
      </c>
      <c r="U2550" s="9">
        <v>52</v>
      </c>
    </row>
    <row r="2551" spans="16:21" x14ac:dyDescent="0.25">
      <c r="P2551" s="8" t="s">
        <v>2553</v>
      </c>
      <c r="Q2551" s="9">
        <v>2009</v>
      </c>
      <c r="R2551" s="8" t="s">
        <v>142</v>
      </c>
      <c r="S2551" s="8" t="s">
        <v>120</v>
      </c>
      <c r="T2551" s="8" t="s">
        <v>118</v>
      </c>
      <c r="U2551" s="6">
        <v>52</v>
      </c>
    </row>
    <row r="2552" spans="16:21" x14ac:dyDescent="0.25">
      <c r="P2552" s="8" t="s">
        <v>2554</v>
      </c>
      <c r="Q2552" s="9">
        <v>2009</v>
      </c>
      <c r="R2552" s="8" t="s">
        <v>142</v>
      </c>
      <c r="S2552" s="8" t="s">
        <v>123</v>
      </c>
      <c r="T2552" s="8" t="s">
        <v>117</v>
      </c>
      <c r="U2552" s="6">
        <v>52</v>
      </c>
    </row>
    <row r="2553" spans="16:21" x14ac:dyDescent="0.25">
      <c r="P2553" s="8" t="s">
        <v>2555</v>
      </c>
      <c r="Q2553" s="9">
        <v>2009</v>
      </c>
      <c r="R2553" s="8" t="s">
        <v>142</v>
      </c>
      <c r="S2553" s="8" t="s">
        <v>125</v>
      </c>
      <c r="T2553" s="8" t="s">
        <v>117</v>
      </c>
      <c r="U2553" s="9">
        <v>52</v>
      </c>
    </row>
    <row r="2554" spans="16:21" x14ac:dyDescent="0.25">
      <c r="P2554" s="8" t="s">
        <v>2111</v>
      </c>
      <c r="Q2554" s="9">
        <v>2008</v>
      </c>
      <c r="R2554" s="8" t="s">
        <v>140</v>
      </c>
      <c r="S2554" s="8" t="s">
        <v>125</v>
      </c>
      <c r="T2554" s="8" t="s">
        <v>117</v>
      </c>
      <c r="U2554" s="9">
        <v>52</v>
      </c>
    </row>
    <row r="2555" spans="16:21" x14ac:dyDescent="0.25">
      <c r="P2555" s="8" t="s">
        <v>2556</v>
      </c>
      <c r="Q2555" s="9">
        <v>2008</v>
      </c>
      <c r="R2555" s="8" t="s">
        <v>140</v>
      </c>
      <c r="S2555" s="8" t="s">
        <v>121</v>
      </c>
      <c r="T2555" s="8" t="s">
        <v>117</v>
      </c>
      <c r="U2555" s="9">
        <v>52</v>
      </c>
    </row>
    <row r="2556" spans="16:21" x14ac:dyDescent="0.25">
      <c r="P2556" s="8" t="s">
        <v>2557</v>
      </c>
      <c r="Q2556" s="9">
        <v>2008</v>
      </c>
      <c r="R2556" s="8" t="s">
        <v>142</v>
      </c>
      <c r="S2556" s="8" t="s">
        <v>127</v>
      </c>
      <c r="T2556" s="8" t="s">
        <v>117</v>
      </c>
      <c r="U2556" s="6">
        <v>52</v>
      </c>
    </row>
    <row r="2557" spans="16:21" x14ac:dyDescent="0.25">
      <c r="P2557" s="8" t="s">
        <v>2558</v>
      </c>
      <c r="Q2557" s="9">
        <v>2008</v>
      </c>
      <c r="R2557" s="8" t="s">
        <v>142</v>
      </c>
      <c r="S2557" s="8" t="s">
        <v>120</v>
      </c>
      <c r="T2557" s="8" t="s">
        <v>117</v>
      </c>
      <c r="U2557" s="9">
        <v>52</v>
      </c>
    </row>
    <row r="2558" spans="16:21" x14ac:dyDescent="0.25">
      <c r="P2558" s="8" t="s">
        <v>2559</v>
      </c>
      <c r="Q2558" s="9">
        <v>2008</v>
      </c>
      <c r="R2558" s="8" t="s">
        <v>140</v>
      </c>
      <c r="S2558" s="8" t="s">
        <v>145</v>
      </c>
      <c r="T2558" s="8" t="s">
        <v>118</v>
      </c>
      <c r="U2558" s="9">
        <v>52</v>
      </c>
    </row>
    <row r="2559" spans="16:21" x14ac:dyDescent="0.25">
      <c r="P2559" s="8" t="s">
        <v>2560</v>
      </c>
      <c r="Q2559" s="9">
        <v>2008</v>
      </c>
      <c r="R2559" s="8" t="s">
        <v>140</v>
      </c>
      <c r="S2559" s="8" t="s">
        <v>145</v>
      </c>
      <c r="T2559" s="8" t="s">
        <v>117</v>
      </c>
      <c r="U2559" s="9">
        <v>52</v>
      </c>
    </row>
    <row r="2560" spans="16:21" x14ac:dyDescent="0.25">
      <c r="P2560" s="8" t="s">
        <v>2561</v>
      </c>
      <c r="Q2560" s="9">
        <v>2008</v>
      </c>
      <c r="R2560" s="8" t="s">
        <v>142</v>
      </c>
      <c r="S2560" s="8" t="s">
        <v>123</v>
      </c>
      <c r="T2560" s="8" t="s">
        <v>117</v>
      </c>
      <c r="U2560" s="9">
        <v>52</v>
      </c>
    </row>
    <row r="2561" spans="16:21" x14ac:dyDescent="0.25">
      <c r="P2561" s="8" t="s">
        <v>2562</v>
      </c>
      <c r="Q2561" s="9">
        <v>2008</v>
      </c>
      <c r="R2561" s="8" t="s">
        <v>142</v>
      </c>
      <c r="S2561" s="8" t="s">
        <v>123</v>
      </c>
      <c r="T2561" s="8" t="s">
        <v>117</v>
      </c>
      <c r="U2561" s="9">
        <v>52</v>
      </c>
    </row>
    <row r="2562" spans="16:21" x14ac:dyDescent="0.25">
      <c r="P2562" s="8" t="s">
        <v>2563</v>
      </c>
      <c r="Q2562" s="9">
        <v>2008</v>
      </c>
      <c r="R2562" s="8" t="s">
        <v>142</v>
      </c>
      <c r="S2562" s="8" t="s">
        <v>145</v>
      </c>
      <c r="T2562" s="8" t="s">
        <v>117</v>
      </c>
      <c r="U2562" s="9">
        <v>52</v>
      </c>
    </row>
    <row r="2563" spans="16:21" x14ac:dyDescent="0.25">
      <c r="P2563" s="8" t="s">
        <v>2564</v>
      </c>
      <c r="Q2563" s="9">
        <v>2016</v>
      </c>
      <c r="R2563" s="8" t="s">
        <v>142</v>
      </c>
      <c r="S2563" s="8" t="s">
        <v>125</v>
      </c>
      <c r="T2563" s="8" t="s">
        <v>118</v>
      </c>
      <c r="U2563" s="6">
        <v>53</v>
      </c>
    </row>
    <row r="2564" spans="16:21" x14ac:dyDescent="0.25">
      <c r="P2564" s="8" t="s">
        <v>2565</v>
      </c>
      <c r="Q2564" s="9">
        <v>2016</v>
      </c>
      <c r="R2564" s="8" t="s">
        <v>142</v>
      </c>
      <c r="S2564" s="8" t="s">
        <v>124</v>
      </c>
      <c r="T2564" s="8" t="s">
        <v>117</v>
      </c>
      <c r="U2564" s="6">
        <v>53</v>
      </c>
    </row>
    <row r="2565" spans="16:21" x14ac:dyDescent="0.25">
      <c r="P2565" s="8" t="s">
        <v>2566</v>
      </c>
      <c r="Q2565" s="9">
        <v>2016</v>
      </c>
      <c r="R2565" s="8" t="s">
        <v>142</v>
      </c>
      <c r="S2565" s="8" t="s">
        <v>121</v>
      </c>
      <c r="T2565" s="8" t="s">
        <v>117</v>
      </c>
      <c r="U2565" s="6">
        <v>53</v>
      </c>
    </row>
    <row r="2566" spans="16:21" x14ac:dyDescent="0.25">
      <c r="P2566" s="8" t="s">
        <v>2567</v>
      </c>
      <c r="Q2566" s="9">
        <v>2016</v>
      </c>
      <c r="R2566" s="8" t="s">
        <v>142</v>
      </c>
      <c r="S2566" s="8" t="s">
        <v>121</v>
      </c>
      <c r="T2566" s="8" t="s">
        <v>118</v>
      </c>
      <c r="U2566" s="9">
        <v>53</v>
      </c>
    </row>
    <row r="2567" spans="16:21" x14ac:dyDescent="0.25">
      <c r="P2567" s="8" t="s">
        <v>2568</v>
      </c>
      <c r="Q2567" s="9">
        <v>2016</v>
      </c>
      <c r="R2567" s="8" t="s">
        <v>142</v>
      </c>
      <c r="S2567" s="8" t="s">
        <v>120</v>
      </c>
      <c r="T2567" s="8" t="s">
        <v>117</v>
      </c>
      <c r="U2567" s="9">
        <v>53</v>
      </c>
    </row>
    <row r="2568" spans="16:21" x14ac:dyDescent="0.25">
      <c r="P2568" s="8" t="s">
        <v>2569</v>
      </c>
      <c r="Q2568" s="9">
        <v>2016</v>
      </c>
      <c r="R2568" s="8" t="s">
        <v>142</v>
      </c>
      <c r="S2568" s="8" t="s">
        <v>121</v>
      </c>
      <c r="T2568" s="8" t="s">
        <v>117</v>
      </c>
      <c r="U2568" s="6">
        <v>53</v>
      </c>
    </row>
    <row r="2569" spans="16:21" x14ac:dyDescent="0.25">
      <c r="P2569" s="8" t="s">
        <v>2570</v>
      </c>
      <c r="Q2569" s="9">
        <v>2016</v>
      </c>
      <c r="R2569" s="8" t="s">
        <v>142</v>
      </c>
      <c r="S2569" s="8" t="s">
        <v>122</v>
      </c>
      <c r="T2569" s="8" t="s">
        <v>117</v>
      </c>
      <c r="U2569" s="9">
        <v>53</v>
      </c>
    </row>
    <row r="2570" spans="16:21" x14ac:dyDescent="0.25">
      <c r="P2570" s="8" t="s">
        <v>2571</v>
      </c>
      <c r="Q2570" s="9">
        <v>2016</v>
      </c>
      <c r="R2570" s="8" t="s">
        <v>142</v>
      </c>
      <c r="S2570" s="8" t="s">
        <v>124</v>
      </c>
      <c r="T2570" s="8" t="s">
        <v>118</v>
      </c>
      <c r="U2570" s="9">
        <v>53</v>
      </c>
    </row>
    <row r="2571" spans="16:21" x14ac:dyDescent="0.25">
      <c r="P2571" s="8" t="s">
        <v>2572</v>
      </c>
      <c r="Q2571" s="9">
        <v>2015</v>
      </c>
      <c r="R2571" s="8" t="s">
        <v>140</v>
      </c>
      <c r="S2571" s="8" t="s">
        <v>119</v>
      </c>
      <c r="T2571" s="8" t="s">
        <v>117</v>
      </c>
      <c r="U2571" s="9">
        <v>53</v>
      </c>
    </row>
    <row r="2572" spans="16:21" x14ac:dyDescent="0.25">
      <c r="P2572" s="8" t="s">
        <v>2573</v>
      </c>
      <c r="Q2572" s="9">
        <v>2015</v>
      </c>
      <c r="R2572" s="8" t="s">
        <v>141</v>
      </c>
      <c r="S2572" s="8" t="s">
        <v>120</v>
      </c>
      <c r="T2572" s="8" t="s">
        <v>117</v>
      </c>
      <c r="U2572" s="9">
        <v>53</v>
      </c>
    </row>
    <row r="2573" spans="16:21" x14ac:dyDescent="0.25">
      <c r="P2573" s="8" t="s">
        <v>2574</v>
      </c>
      <c r="Q2573" s="9">
        <v>2015</v>
      </c>
      <c r="R2573" s="8" t="s">
        <v>141</v>
      </c>
      <c r="S2573" s="8" t="s">
        <v>123</v>
      </c>
      <c r="T2573" s="8" t="s">
        <v>117</v>
      </c>
      <c r="U2573" s="9">
        <v>53</v>
      </c>
    </row>
    <row r="2574" spans="16:21" x14ac:dyDescent="0.25">
      <c r="P2574" s="8" t="s">
        <v>2575</v>
      </c>
      <c r="Q2574" s="9">
        <v>2015</v>
      </c>
      <c r="R2574" s="8" t="s">
        <v>141</v>
      </c>
      <c r="S2574" s="8" t="s">
        <v>123</v>
      </c>
      <c r="T2574" s="8" t="s">
        <v>117</v>
      </c>
      <c r="U2574" s="9">
        <v>53</v>
      </c>
    </row>
    <row r="2575" spans="16:21" x14ac:dyDescent="0.25">
      <c r="P2575" s="8" t="s">
        <v>2576</v>
      </c>
      <c r="Q2575" s="9">
        <v>2015</v>
      </c>
      <c r="R2575" s="8" t="s">
        <v>140</v>
      </c>
      <c r="S2575" s="8" t="s">
        <v>123</v>
      </c>
      <c r="T2575" s="8" t="s">
        <v>117</v>
      </c>
      <c r="U2575" s="9">
        <v>53</v>
      </c>
    </row>
    <row r="2576" spans="16:21" x14ac:dyDescent="0.25">
      <c r="P2576" s="8" t="s">
        <v>2577</v>
      </c>
      <c r="Q2576" s="9">
        <v>2015</v>
      </c>
      <c r="R2576" s="8" t="s">
        <v>141</v>
      </c>
      <c r="S2576" s="8" t="s">
        <v>121</v>
      </c>
      <c r="T2576" s="8" t="s">
        <v>117</v>
      </c>
      <c r="U2576" s="9">
        <v>53</v>
      </c>
    </row>
    <row r="2577" spans="16:21" x14ac:dyDescent="0.25">
      <c r="P2577" s="8" t="s">
        <v>2578</v>
      </c>
      <c r="Q2577" s="9">
        <v>2015</v>
      </c>
      <c r="R2577" s="8" t="s">
        <v>141</v>
      </c>
      <c r="S2577" s="8" t="s">
        <v>122</v>
      </c>
      <c r="T2577" s="8" t="s">
        <v>117</v>
      </c>
      <c r="U2577" s="9">
        <v>53</v>
      </c>
    </row>
    <row r="2578" spans="16:21" x14ac:dyDescent="0.25">
      <c r="P2578" s="8" t="s">
        <v>2579</v>
      </c>
      <c r="Q2578" s="9">
        <v>2015</v>
      </c>
      <c r="R2578" s="8" t="s">
        <v>141</v>
      </c>
      <c r="S2578" s="8" t="s">
        <v>120</v>
      </c>
      <c r="T2578" s="8" t="s">
        <v>118</v>
      </c>
      <c r="U2578" s="6">
        <v>53</v>
      </c>
    </row>
    <row r="2579" spans="16:21" x14ac:dyDescent="0.25">
      <c r="P2579" s="8" t="s">
        <v>2580</v>
      </c>
      <c r="Q2579" s="9">
        <v>2014</v>
      </c>
      <c r="R2579" s="8" t="s">
        <v>142</v>
      </c>
      <c r="S2579" s="8" t="s">
        <v>127</v>
      </c>
      <c r="T2579" s="8" t="s">
        <v>117</v>
      </c>
      <c r="U2579" s="9">
        <v>53</v>
      </c>
    </row>
    <row r="2580" spans="16:21" x14ac:dyDescent="0.25">
      <c r="P2580" s="8" t="s">
        <v>2581</v>
      </c>
      <c r="Q2580" s="9">
        <v>2014</v>
      </c>
      <c r="R2580" s="8" t="s">
        <v>142</v>
      </c>
      <c r="S2580" s="8" t="s">
        <v>145</v>
      </c>
      <c r="T2580" s="8" t="s">
        <v>117</v>
      </c>
      <c r="U2580" s="6">
        <v>53</v>
      </c>
    </row>
    <row r="2581" spans="16:21" x14ac:dyDescent="0.25">
      <c r="P2581" s="8" t="s">
        <v>2582</v>
      </c>
      <c r="Q2581" s="9">
        <v>2014</v>
      </c>
      <c r="R2581" s="8" t="s">
        <v>142</v>
      </c>
      <c r="S2581" s="8" t="s">
        <v>122</v>
      </c>
      <c r="T2581" s="8" t="s">
        <v>117</v>
      </c>
      <c r="U2581" s="9">
        <v>53</v>
      </c>
    </row>
    <row r="2582" spans="16:21" x14ac:dyDescent="0.25">
      <c r="P2582" s="8" t="s">
        <v>2583</v>
      </c>
      <c r="Q2582" s="9">
        <v>2014</v>
      </c>
      <c r="R2582" s="8" t="s">
        <v>142</v>
      </c>
      <c r="S2582" s="8" t="s">
        <v>145</v>
      </c>
      <c r="T2582" s="8" t="s">
        <v>117</v>
      </c>
      <c r="U2582" s="9">
        <v>53</v>
      </c>
    </row>
    <row r="2583" spans="16:21" x14ac:dyDescent="0.25">
      <c r="P2583" s="8" t="s">
        <v>2584</v>
      </c>
      <c r="Q2583" s="9">
        <v>2014</v>
      </c>
      <c r="R2583" s="8" t="s">
        <v>142</v>
      </c>
      <c r="S2583" s="8" t="s">
        <v>127</v>
      </c>
      <c r="T2583" s="8" t="s">
        <v>117</v>
      </c>
      <c r="U2583" s="6">
        <v>53</v>
      </c>
    </row>
    <row r="2584" spans="16:21" x14ac:dyDescent="0.25">
      <c r="P2584" s="8" t="s">
        <v>2585</v>
      </c>
      <c r="Q2584" s="9">
        <v>2014</v>
      </c>
      <c r="R2584" s="8" t="s">
        <v>141</v>
      </c>
      <c r="S2584" s="8" t="s">
        <v>122</v>
      </c>
      <c r="T2584" s="8" t="s">
        <v>117</v>
      </c>
      <c r="U2584" s="9">
        <v>53</v>
      </c>
    </row>
    <row r="2585" spans="16:21" x14ac:dyDescent="0.25">
      <c r="P2585" s="8" t="s">
        <v>2586</v>
      </c>
      <c r="Q2585" s="9">
        <v>2014</v>
      </c>
      <c r="R2585" s="8" t="s">
        <v>142</v>
      </c>
      <c r="S2585" s="8" t="s">
        <v>121</v>
      </c>
      <c r="T2585" s="8" t="s">
        <v>117</v>
      </c>
      <c r="U2585" s="6">
        <v>53</v>
      </c>
    </row>
    <row r="2586" spans="16:21" x14ac:dyDescent="0.25">
      <c r="P2586" s="8" t="s">
        <v>2587</v>
      </c>
      <c r="Q2586" s="9">
        <v>2014</v>
      </c>
      <c r="R2586" s="8" t="s">
        <v>142</v>
      </c>
      <c r="S2586" s="8" t="s">
        <v>119</v>
      </c>
      <c r="T2586" s="8" t="s">
        <v>117</v>
      </c>
      <c r="U2586" s="9">
        <v>53</v>
      </c>
    </row>
    <row r="2587" spans="16:21" x14ac:dyDescent="0.25">
      <c r="P2587" s="8" t="s">
        <v>2588</v>
      </c>
      <c r="Q2587" s="9">
        <v>2014</v>
      </c>
      <c r="R2587" s="8" t="s">
        <v>142</v>
      </c>
      <c r="S2587" s="8" t="s">
        <v>125</v>
      </c>
      <c r="T2587" s="8" t="s">
        <v>118</v>
      </c>
      <c r="U2587" s="6">
        <v>53</v>
      </c>
    </row>
    <row r="2588" spans="16:21" x14ac:dyDescent="0.25">
      <c r="P2588" s="8" t="s">
        <v>2589</v>
      </c>
      <c r="Q2588" s="9">
        <v>2014</v>
      </c>
      <c r="R2588" s="8" t="s">
        <v>142</v>
      </c>
      <c r="S2588" s="8" t="s">
        <v>123</v>
      </c>
      <c r="T2588" s="8" t="s">
        <v>117</v>
      </c>
      <c r="U2588" s="6">
        <v>53</v>
      </c>
    </row>
    <row r="2589" spans="16:21" x14ac:dyDescent="0.25">
      <c r="P2589" s="8" t="s">
        <v>2590</v>
      </c>
      <c r="Q2589" s="9">
        <v>2014</v>
      </c>
      <c r="R2589" s="8" t="s">
        <v>142</v>
      </c>
      <c r="S2589" s="8" t="s">
        <v>123</v>
      </c>
      <c r="T2589" s="8" t="s">
        <v>117</v>
      </c>
      <c r="U2589" s="9">
        <v>53</v>
      </c>
    </row>
    <row r="2590" spans="16:21" x14ac:dyDescent="0.25">
      <c r="P2590" s="8" t="s">
        <v>2591</v>
      </c>
      <c r="Q2590" s="9">
        <v>2014</v>
      </c>
      <c r="R2590" s="8" t="s">
        <v>142</v>
      </c>
      <c r="S2590" s="8" t="s">
        <v>122</v>
      </c>
      <c r="T2590" s="8" t="s">
        <v>117</v>
      </c>
      <c r="U2590" s="9">
        <v>53</v>
      </c>
    </row>
    <row r="2591" spans="16:21" x14ac:dyDescent="0.25">
      <c r="P2591" s="8" t="s">
        <v>2592</v>
      </c>
      <c r="Q2591" s="9">
        <v>2014</v>
      </c>
      <c r="R2591" s="8" t="s">
        <v>141</v>
      </c>
      <c r="S2591" s="8" t="s">
        <v>124</v>
      </c>
      <c r="T2591" s="8" t="s">
        <v>117</v>
      </c>
      <c r="U2591" s="9">
        <v>53</v>
      </c>
    </row>
    <row r="2592" spans="16:21" x14ac:dyDescent="0.25">
      <c r="P2592" s="8" t="s">
        <v>2593</v>
      </c>
      <c r="Q2592" s="9">
        <v>2013</v>
      </c>
      <c r="R2592" s="8" t="s">
        <v>142</v>
      </c>
      <c r="S2592" s="8" t="s">
        <v>122</v>
      </c>
      <c r="T2592" s="8" t="s">
        <v>117</v>
      </c>
      <c r="U2592" s="9">
        <v>53</v>
      </c>
    </row>
    <row r="2593" spans="16:21" x14ac:dyDescent="0.25">
      <c r="P2593" s="8" t="s">
        <v>164</v>
      </c>
      <c r="Q2593" s="9">
        <v>2013</v>
      </c>
      <c r="R2593" s="8" t="s">
        <v>142</v>
      </c>
      <c r="S2593" s="8" t="s">
        <v>122</v>
      </c>
      <c r="T2593" s="8" t="s">
        <v>117</v>
      </c>
      <c r="U2593" s="9">
        <v>53</v>
      </c>
    </row>
    <row r="2594" spans="16:21" x14ac:dyDescent="0.25">
      <c r="P2594" s="8" t="s">
        <v>2594</v>
      </c>
      <c r="Q2594" s="9">
        <v>2013</v>
      </c>
      <c r="R2594" s="8" t="s">
        <v>142</v>
      </c>
      <c r="S2594" s="8" t="s">
        <v>127</v>
      </c>
      <c r="T2594" s="8" t="s">
        <v>118</v>
      </c>
      <c r="U2594" s="6">
        <v>53</v>
      </c>
    </row>
    <row r="2595" spans="16:21" x14ac:dyDescent="0.25">
      <c r="P2595" s="8" t="s">
        <v>2595</v>
      </c>
      <c r="Q2595" s="9">
        <v>2013</v>
      </c>
      <c r="R2595" s="8" t="s">
        <v>142</v>
      </c>
      <c r="S2595" s="8" t="s">
        <v>119</v>
      </c>
      <c r="T2595" s="8" t="s">
        <v>117</v>
      </c>
      <c r="U2595" s="9">
        <v>53</v>
      </c>
    </row>
    <row r="2596" spans="16:21" x14ac:dyDescent="0.25">
      <c r="P2596" s="8" t="s">
        <v>2184</v>
      </c>
      <c r="Q2596" s="9">
        <v>2013</v>
      </c>
      <c r="R2596" s="8" t="s">
        <v>142</v>
      </c>
      <c r="S2596" s="8" t="s">
        <v>120</v>
      </c>
      <c r="T2596" s="8" t="s">
        <v>117</v>
      </c>
      <c r="U2596" s="9">
        <v>53</v>
      </c>
    </row>
    <row r="2597" spans="16:21" x14ac:dyDescent="0.25">
      <c r="P2597" s="8" t="s">
        <v>2596</v>
      </c>
      <c r="Q2597" s="9">
        <v>2013</v>
      </c>
      <c r="R2597" s="8" t="s">
        <v>142</v>
      </c>
      <c r="S2597" s="8" t="s">
        <v>122</v>
      </c>
      <c r="T2597" s="8" t="s">
        <v>143</v>
      </c>
      <c r="U2597" s="9">
        <v>53</v>
      </c>
    </row>
    <row r="2598" spans="16:21" x14ac:dyDescent="0.25">
      <c r="P2598" s="8" t="s">
        <v>2597</v>
      </c>
      <c r="Q2598" s="9">
        <v>2013</v>
      </c>
      <c r="R2598" s="8" t="s">
        <v>142</v>
      </c>
      <c r="S2598" s="8" t="s">
        <v>124</v>
      </c>
      <c r="T2598" s="8" t="s">
        <v>117</v>
      </c>
      <c r="U2598" s="6">
        <v>53</v>
      </c>
    </row>
    <row r="2599" spans="16:21" x14ac:dyDescent="0.25">
      <c r="P2599" s="8" t="s">
        <v>1765</v>
      </c>
      <c r="Q2599" s="9">
        <v>2012</v>
      </c>
      <c r="R2599" s="8" t="s">
        <v>140</v>
      </c>
      <c r="S2599" s="8" t="s">
        <v>119</v>
      </c>
      <c r="T2599" s="8" t="s">
        <v>117</v>
      </c>
      <c r="U2599" s="9">
        <v>53</v>
      </c>
    </row>
    <row r="2600" spans="16:21" x14ac:dyDescent="0.25">
      <c r="P2600" s="8" t="s">
        <v>2598</v>
      </c>
      <c r="Q2600" s="9">
        <v>2012</v>
      </c>
      <c r="R2600" s="8" t="s">
        <v>142</v>
      </c>
      <c r="S2600" s="8" t="s">
        <v>123</v>
      </c>
      <c r="T2600" s="8" t="s">
        <v>117</v>
      </c>
      <c r="U2600" s="6">
        <v>53</v>
      </c>
    </row>
    <row r="2601" spans="16:21" x14ac:dyDescent="0.25">
      <c r="P2601" s="8" t="s">
        <v>2599</v>
      </c>
      <c r="Q2601" s="9">
        <v>2012</v>
      </c>
      <c r="R2601" s="8" t="s">
        <v>142</v>
      </c>
      <c r="S2601" s="8" t="s">
        <v>119</v>
      </c>
      <c r="T2601" s="8" t="s">
        <v>117</v>
      </c>
      <c r="U2601" s="6">
        <v>53</v>
      </c>
    </row>
    <row r="2602" spans="16:21" x14ac:dyDescent="0.25">
      <c r="P2602" s="8" t="s">
        <v>2600</v>
      </c>
      <c r="Q2602" s="9">
        <v>2012</v>
      </c>
      <c r="R2602" s="8" t="s">
        <v>142</v>
      </c>
      <c r="S2602" s="8" t="s">
        <v>123</v>
      </c>
      <c r="T2602" s="8" t="s">
        <v>118</v>
      </c>
      <c r="U2602" s="9">
        <v>53</v>
      </c>
    </row>
    <row r="2603" spans="16:21" x14ac:dyDescent="0.25">
      <c r="P2603" s="8" t="s">
        <v>2601</v>
      </c>
      <c r="Q2603" s="9">
        <v>2012</v>
      </c>
      <c r="R2603" s="8" t="s">
        <v>142</v>
      </c>
      <c r="S2603" s="8" t="s">
        <v>122</v>
      </c>
      <c r="T2603" s="8" t="s">
        <v>117</v>
      </c>
      <c r="U2603" s="6">
        <v>53</v>
      </c>
    </row>
    <row r="2604" spans="16:21" x14ac:dyDescent="0.25">
      <c r="P2604" s="8" t="s">
        <v>2602</v>
      </c>
      <c r="Q2604" s="9">
        <v>2012</v>
      </c>
      <c r="R2604" s="8" t="s">
        <v>142</v>
      </c>
      <c r="S2604" s="8" t="s">
        <v>145</v>
      </c>
      <c r="T2604" s="8" t="s">
        <v>117</v>
      </c>
      <c r="U2604" s="9">
        <v>53</v>
      </c>
    </row>
    <row r="2605" spans="16:21" x14ac:dyDescent="0.25">
      <c r="P2605" s="8" t="s">
        <v>1504</v>
      </c>
      <c r="Q2605" s="9">
        <v>2012</v>
      </c>
      <c r="R2605" s="8" t="s">
        <v>140</v>
      </c>
      <c r="S2605" s="8" t="s">
        <v>124</v>
      </c>
      <c r="T2605" s="8" t="s">
        <v>117</v>
      </c>
      <c r="U2605" s="9">
        <v>53</v>
      </c>
    </row>
    <row r="2606" spans="16:21" x14ac:dyDescent="0.25">
      <c r="P2606" s="8" t="s">
        <v>2603</v>
      </c>
      <c r="Q2606" s="9">
        <v>2012</v>
      </c>
      <c r="R2606" s="8" t="s">
        <v>142</v>
      </c>
      <c r="S2606" s="8" t="s">
        <v>124</v>
      </c>
      <c r="T2606" s="8" t="s">
        <v>117</v>
      </c>
      <c r="U2606" s="9">
        <v>53</v>
      </c>
    </row>
    <row r="2607" spans="16:21" x14ac:dyDescent="0.25">
      <c r="P2607" s="8" t="s">
        <v>2604</v>
      </c>
      <c r="Q2607" s="9">
        <v>2011</v>
      </c>
      <c r="R2607" s="8" t="s">
        <v>142</v>
      </c>
      <c r="S2607" s="8" t="s">
        <v>124</v>
      </c>
      <c r="T2607" s="8" t="s">
        <v>117</v>
      </c>
      <c r="U2607" s="6">
        <v>53</v>
      </c>
    </row>
    <row r="2608" spans="16:21" x14ac:dyDescent="0.25">
      <c r="P2608" s="8" t="s">
        <v>1272</v>
      </c>
      <c r="Q2608" s="9">
        <v>2011</v>
      </c>
      <c r="R2608" s="8" t="s">
        <v>142</v>
      </c>
      <c r="S2608" s="8" t="s">
        <v>123</v>
      </c>
      <c r="T2608" s="8" t="s">
        <v>117</v>
      </c>
      <c r="U2608" s="6">
        <v>53</v>
      </c>
    </row>
    <row r="2609" spans="16:21" x14ac:dyDescent="0.25">
      <c r="P2609" s="8" t="s">
        <v>478</v>
      </c>
      <c r="Q2609" s="9">
        <v>2011</v>
      </c>
      <c r="R2609" s="8" t="s">
        <v>142</v>
      </c>
      <c r="S2609" s="8" t="s">
        <v>121</v>
      </c>
      <c r="T2609" s="8" t="s">
        <v>117</v>
      </c>
      <c r="U2609" s="9">
        <v>53</v>
      </c>
    </row>
    <row r="2610" spans="16:21" x14ac:dyDescent="0.25">
      <c r="P2610" s="8" t="s">
        <v>2605</v>
      </c>
      <c r="Q2610" s="9">
        <v>2011</v>
      </c>
      <c r="R2610" s="8" t="s">
        <v>142</v>
      </c>
      <c r="S2610" s="8" t="s">
        <v>122</v>
      </c>
      <c r="T2610" s="8" t="s">
        <v>118</v>
      </c>
      <c r="U2610" s="9">
        <v>53</v>
      </c>
    </row>
    <row r="2611" spans="16:21" x14ac:dyDescent="0.25">
      <c r="P2611" s="8" t="s">
        <v>2606</v>
      </c>
      <c r="Q2611" s="9">
        <v>2011</v>
      </c>
      <c r="R2611" s="8" t="s">
        <v>142</v>
      </c>
      <c r="S2611" s="8" t="s">
        <v>145</v>
      </c>
      <c r="T2611" s="8" t="s">
        <v>118</v>
      </c>
      <c r="U2611" s="9">
        <v>53</v>
      </c>
    </row>
    <row r="2612" spans="16:21" x14ac:dyDescent="0.25">
      <c r="P2612" s="8" t="s">
        <v>773</v>
      </c>
      <c r="Q2612" s="9">
        <v>2011</v>
      </c>
      <c r="R2612" s="8" t="s">
        <v>142</v>
      </c>
      <c r="S2612" s="8" t="s">
        <v>119</v>
      </c>
      <c r="T2612" s="8" t="s">
        <v>117</v>
      </c>
      <c r="U2612" s="9">
        <v>53</v>
      </c>
    </row>
    <row r="2613" spans="16:21" x14ac:dyDescent="0.25">
      <c r="P2613" s="8" t="s">
        <v>2607</v>
      </c>
      <c r="Q2613" s="9">
        <v>2010</v>
      </c>
      <c r="R2613" s="8" t="s">
        <v>140</v>
      </c>
      <c r="S2613" s="8" t="s">
        <v>119</v>
      </c>
      <c r="T2613" s="8" t="s">
        <v>117</v>
      </c>
      <c r="U2613" s="9">
        <v>53</v>
      </c>
    </row>
    <row r="2614" spans="16:21" x14ac:dyDescent="0.25">
      <c r="P2614" s="8" t="s">
        <v>2608</v>
      </c>
      <c r="Q2614" s="9">
        <v>2010</v>
      </c>
      <c r="R2614" s="8" t="s">
        <v>142</v>
      </c>
      <c r="S2614" s="8" t="s">
        <v>124</v>
      </c>
      <c r="T2614" s="8" t="s">
        <v>117</v>
      </c>
      <c r="U2614" s="6">
        <v>53</v>
      </c>
    </row>
    <row r="2615" spans="16:21" x14ac:dyDescent="0.25">
      <c r="P2615" s="8" t="s">
        <v>2609</v>
      </c>
      <c r="Q2615" s="9">
        <v>2010</v>
      </c>
      <c r="R2615" s="8" t="s">
        <v>142</v>
      </c>
      <c r="S2615" s="8" t="s">
        <v>119</v>
      </c>
      <c r="T2615" s="8" t="s">
        <v>117</v>
      </c>
      <c r="U2615" s="9">
        <v>53</v>
      </c>
    </row>
    <row r="2616" spans="16:21" x14ac:dyDescent="0.25">
      <c r="P2616" s="8" t="s">
        <v>2610</v>
      </c>
      <c r="Q2616" s="9">
        <v>2010</v>
      </c>
      <c r="R2616" s="8" t="s">
        <v>142</v>
      </c>
      <c r="S2616" s="8" t="s">
        <v>123</v>
      </c>
      <c r="T2616" s="8" t="s">
        <v>117</v>
      </c>
      <c r="U2616" s="9">
        <v>53</v>
      </c>
    </row>
    <row r="2617" spans="16:21" x14ac:dyDescent="0.25">
      <c r="P2617" s="8" t="s">
        <v>2611</v>
      </c>
      <c r="Q2617" s="9">
        <v>2010</v>
      </c>
      <c r="R2617" s="8" t="s">
        <v>140</v>
      </c>
      <c r="S2617" s="8" t="s">
        <v>125</v>
      </c>
      <c r="T2617" s="8" t="s">
        <v>117</v>
      </c>
      <c r="U2617" s="9">
        <v>53</v>
      </c>
    </row>
    <row r="2618" spans="16:21" x14ac:dyDescent="0.25">
      <c r="P2618" s="8" t="s">
        <v>233</v>
      </c>
      <c r="Q2618" s="9">
        <v>2010</v>
      </c>
      <c r="R2618" s="8" t="s">
        <v>142</v>
      </c>
      <c r="S2618" s="8" t="s">
        <v>119</v>
      </c>
      <c r="T2618" s="8" t="s">
        <v>117</v>
      </c>
      <c r="U2618" s="9">
        <v>53</v>
      </c>
    </row>
    <row r="2619" spans="16:21" x14ac:dyDescent="0.25">
      <c r="P2619" s="8" t="s">
        <v>2612</v>
      </c>
      <c r="Q2619" s="9">
        <v>2010</v>
      </c>
      <c r="R2619" s="8" t="s">
        <v>142</v>
      </c>
      <c r="S2619" s="8" t="s">
        <v>123</v>
      </c>
      <c r="T2619" s="8" t="s">
        <v>118</v>
      </c>
      <c r="U2619" s="9">
        <v>53</v>
      </c>
    </row>
    <row r="2620" spans="16:21" x14ac:dyDescent="0.25">
      <c r="P2620" s="8" t="s">
        <v>2263</v>
      </c>
      <c r="Q2620" s="9">
        <v>2010</v>
      </c>
      <c r="R2620" s="8" t="s">
        <v>140</v>
      </c>
      <c r="S2620" s="8" t="s">
        <v>120</v>
      </c>
      <c r="T2620" s="8" t="s">
        <v>117</v>
      </c>
      <c r="U2620" s="9">
        <v>53</v>
      </c>
    </row>
    <row r="2621" spans="16:21" x14ac:dyDescent="0.25">
      <c r="P2621" s="8" t="s">
        <v>328</v>
      </c>
      <c r="Q2621" s="9">
        <v>2010</v>
      </c>
      <c r="R2621" s="8" t="s">
        <v>140</v>
      </c>
      <c r="S2621" s="8" t="s">
        <v>145</v>
      </c>
      <c r="T2621" s="8" t="s">
        <v>118</v>
      </c>
      <c r="U2621" s="6">
        <v>53</v>
      </c>
    </row>
    <row r="2622" spans="16:21" x14ac:dyDescent="0.25">
      <c r="P2622" s="8" t="s">
        <v>615</v>
      </c>
      <c r="Q2622" s="9">
        <v>2009</v>
      </c>
      <c r="R2622" s="8" t="s">
        <v>142</v>
      </c>
      <c r="S2622" s="8" t="s">
        <v>122</v>
      </c>
      <c r="T2622" s="8" t="s">
        <v>117</v>
      </c>
      <c r="U2622" s="9">
        <v>53</v>
      </c>
    </row>
    <row r="2623" spans="16:21" x14ac:dyDescent="0.25">
      <c r="P2623" s="8" t="s">
        <v>2613</v>
      </c>
      <c r="Q2623" s="9">
        <v>2009</v>
      </c>
      <c r="R2623" s="8" t="s">
        <v>142</v>
      </c>
      <c r="S2623" s="8" t="s">
        <v>121</v>
      </c>
      <c r="T2623" s="8" t="s">
        <v>117</v>
      </c>
      <c r="U2623" s="9">
        <v>53</v>
      </c>
    </row>
    <row r="2624" spans="16:21" x14ac:dyDescent="0.25">
      <c r="P2624" s="8" t="s">
        <v>711</v>
      </c>
      <c r="Q2624" s="9">
        <v>2009</v>
      </c>
      <c r="R2624" s="8" t="s">
        <v>142</v>
      </c>
      <c r="S2624" s="8" t="s">
        <v>119</v>
      </c>
      <c r="T2624" s="8" t="s">
        <v>117</v>
      </c>
      <c r="U2624" s="6">
        <v>53</v>
      </c>
    </row>
    <row r="2625" spans="16:21" x14ac:dyDescent="0.25">
      <c r="P2625" s="8" t="s">
        <v>2614</v>
      </c>
      <c r="Q2625" s="9">
        <v>2009</v>
      </c>
      <c r="R2625" s="8" t="s">
        <v>142</v>
      </c>
      <c r="S2625" s="8" t="s">
        <v>145</v>
      </c>
      <c r="T2625" s="8" t="s">
        <v>117</v>
      </c>
      <c r="U2625" s="6">
        <v>53</v>
      </c>
    </row>
    <row r="2626" spans="16:21" x14ac:dyDescent="0.25">
      <c r="P2626" s="8" t="s">
        <v>429</v>
      </c>
      <c r="Q2626" s="9">
        <v>2009</v>
      </c>
      <c r="R2626" s="8" t="s">
        <v>142</v>
      </c>
      <c r="S2626" s="8" t="s">
        <v>122</v>
      </c>
      <c r="T2626" s="8" t="s">
        <v>117</v>
      </c>
      <c r="U2626" s="9">
        <v>53</v>
      </c>
    </row>
    <row r="2627" spans="16:21" x14ac:dyDescent="0.25">
      <c r="P2627" s="8" t="s">
        <v>2043</v>
      </c>
      <c r="Q2627" s="9">
        <v>2008</v>
      </c>
      <c r="R2627" s="8" t="s">
        <v>140</v>
      </c>
      <c r="S2627" s="8" t="s">
        <v>125</v>
      </c>
      <c r="T2627" s="8" t="s">
        <v>117</v>
      </c>
      <c r="U2627" s="9">
        <v>53</v>
      </c>
    </row>
    <row r="2628" spans="16:21" x14ac:dyDescent="0.25">
      <c r="P2628" s="8" t="s">
        <v>2048</v>
      </c>
      <c r="Q2628" s="9">
        <v>2008</v>
      </c>
      <c r="R2628" s="8" t="s">
        <v>142</v>
      </c>
      <c r="S2628" s="8" t="s">
        <v>125</v>
      </c>
      <c r="T2628" s="8" t="s">
        <v>117</v>
      </c>
      <c r="U2628" s="6">
        <v>53</v>
      </c>
    </row>
    <row r="2629" spans="16:21" x14ac:dyDescent="0.25">
      <c r="P2629" s="8" t="s">
        <v>709</v>
      </c>
      <c r="Q2629" s="9">
        <v>2008</v>
      </c>
      <c r="R2629" s="8" t="s">
        <v>140</v>
      </c>
      <c r="S2629" s="8" t="s">
        <v>124</v>
      </c>
      <c r="T2629" s="8" t="s">
        <v>118</v>
      </c>
      <c r="U2629" s="9">
        <v>53</v>
      </c>
    </row>
    <row r="2630" spans="16:21" x14ac:dyDescent="0.25">
      <c r="P2630" s="8" t="s">
        <v>2615</v>
      </c>
      <c r="Q2630" s="9">
        <v>2008</v>
      </c>
      <c r="R2630" s="8" t="s">
        <v>141</v>
      </c>
      <c r="S2630" s="8" t="s">
        <v>121</v>
      </c>
      <c r="T2630" s="8" t="s">
        <v>118</v>
      </c>
      <c r="U2630" s="9">
        <v>53</v>
      </c>
    </row>
    <row r="2631" spans="16:21" x14ac:dyDescent="0.25">
      <c r="P2631" s="8" t="s">
        <v>2616</v>
      </c>
      <c r="Q2631" s="9">
        <v>2008</v>
      </c>
      <c r="R2631" s="8" t="s">
        <v>140</v>
      </c>
      <c r="S2631" s="8" t="s">
        <v>122</v>
      </c>
      <c r="T2631" s="8" t="s">
        <v>117</v>
      </c>
      <c r="U2631" s="9">
        <v>53</v>
      </c>
    </row>
    <row r="2632" spans="16:21" x14ac:dyDescent="0.25">
      <c r="P2632" s="8" t="s">
        <v>2617</v>
      </c>
      <c r="Q2632" s="9">
        <v>2008</v>
      </c>
      <c r="R2632" s="8" t="s">
        <v>141</v>
      </c>
      <c r="S2632" s="8" t="s">
        <v>121</v>
      </c>
      <c r="T2632" s="8" t="s">
        <v>117</v>
      </c>
      <c r="U2632" s="6">
        <v>53</v>
      </c>
    </row>
    <row r="2633" spans="16:21" x14ac:dyDescent="0.25">
      <c r="P2633" s="8" t="s">
        <v>251</v>
      </c>
      <c r="Q2633" s="9">
        <v>2008</v>
      </c>
      <c r="R2633" s="8" t="s">
        <v>140</v>
      </c>
      <c r="S2633" s="8" t="s">
        <v>120</v>
      </c>
      <c r="T2633" s="8" t="s">
        <v>117</v>
      </c>
      <c r="U2633" s="6">
        <v>53</v>
      </c>
    </row>
    <row r="2634" spans="16:21" x14ac:dyDescent="0.25">
      <c r="P2634" s="8" t="s">
        <v>2618</v>
      </c>
      <c r="Q2634" s="9">
        <v>2008</v>
      </c>
      <c r="R2634" s="8" t="s">
        <v>142</v>
      </c>
      <c r="S2634" s="8" t="s">
        <v>119</v>
      </c>
      <c r="T2634" s="8" t="s">
        <v>118</v>
      </c>
      <c r="U2634" s="6">
        <v>53</v>
      </c>
    </row>
    <row r="2635" spans="16:21" x14ac:dyDescent="0.25">
      <c r="P2635" s="8" t="s">
        <v>2619</v>
      </c>
      <c r="Q2635" s="9">
        <v>2008</v>
      </c>
      <c r="R2635" s="8" t="s">
        <v>142</v>
      </c>
      <c r="S2635" s="8" t="s">
        <v>145</v>
      </c>
      <c r="T2635" s="8" t="s">
        <v>117</v>
      </c>
      <c r="U2635" s="9">
        <v>53</v>
      </c>
    </row>
    <row r="2636" spans="16:21" x14ac:dyDescent="0.25">
      <c r="P2636" s="8" t="s">
        <v>2620</v>
      </c>
      <c r="Q2636" s="9">
        <v>2016</v>
      </c>
      <c r="R2636" s="8" t="s">
        <v>142</v>
      </c>
      <c r="S2636" s="8" t="s">
        <v>119</v>
      </c>
      <c r="T2636" s="8" t="s">
        <v>118</v>
      </c>
      <c r="U2636" s="9">
        <v>54</v>
      </c>
    </row>
    <row r="2637" spans="16:21" x14ac:dyDescent="0.25">
      <c r="P2637" s="8" t="s">
        <v>2621</v>
      </c>
      <c r="Q2637" s="9">
        <v>2016</v>
      </c>
      <c r="R2637" s="8" t="s">
        <v>142</v>
      </c>
      <c r="S2637" s="8" t="s">
        <v>125</v>
      </c>
      <c r="T2637" s="8" t="s">
        <v>117</v>
      </c>
      <c r="U2637" s="9">
        <v>54</v>
      </c>
    </row>
    <row r="2638" spans="16:21" x14ac:dyDescent="0.25">
      <c r="P2638" s="8" t="s">
        <v>2622</v>
      </c>
      <c r="Q2638" s="9">
        <v>2016</v>
      </c>
      <c r="R2638" s="8" t="s">
        <v>142</v>
      </c>
      <c r="S2638" s="8" t="s">
        <v>119</v>
      </c>
      <c r="T2638" s="8" t="s">
        <v>118</v>
      </c>
      <c r="U2638" s="9">
        <v>54</v>
      </c>
    </row>
    <row r="2639" spans="16:21" x14ac:dyDescent="0.25">
      <c r="P2639" s="8" t="s">
        <v>2623</v>
      </c>
      <c r="Q2639" s="9">
        <v>2016</v>
      </c>
      <c r="R2639" s="8" t="s">
        <v>142</v>
      </c>
      <c r="S2639" s="8" t="s">
        <v>123</v>
      </c>
      <c r="T2639" s="8" t="s">
        <v>117</v>
      </c>
      <c r="U2639" s="9">
        <v>54</v>
      </c>
    </row>
    <row r="2640" spans="16:21" x14ac:dyDescent="0.25">
      <c r="P2640" s="8" t="s">
        <v>2624</v>
      </c>
      <c r="Q2640" s="9">
        <v>2016</v>
      </c>
      <c r="R2640" s="8" t="s">
        <v>142</v>
      </c>
      <c r="S2640" s="8" t="s">
        <v>145</v>
      </c>
      <c r="T2640" s="8" t="s">
        <v>117</v>
      </c>
      <c r="U2640" s="9">
        <v>54</v>
      </c>
    </row>
    <row r="2641" spans="16:21" x14ac:dyDescent="0.25">
      <c r="P2641" s="8" t="s">
        <v>2625</v>
      </c>
      <c r="Q2641" s="9">
        <v>2016</v>
      </c>
      <c r="R2641" s="8" t="s">
        <v>142</v>
      </c>
      <c r="S2641" s="8" t="s">
        <v>122</v>
      </c>
      <c r="T2641" s="8" t="s">
        <v>117</v>
      </c>
      <c r="U2641" s="9">
        <v>54</v>
      </c>
    </row>
    <row r="2642" spans="16:21" x14ac:dyDescent="0.25">
      <c r="P2642" s="8" t="s">
        <v>2626</v>
      </c>
      <c r="Q2642" s="9">
        <v>2016</v>
      </c>
      <c r="R2642" s="8" t="s">
        <v>142</v>
      </c>
      <c r="S2642" s="8" t="s">
        <v>127</v>
      </c>
      <c r="T2642" s="8" t="s">
        <v>117</v>
      </c>
      <c r="U2642" s="9">
        <v>54</v>
      </c>
    </row>
    <row r="2643" spans="16:21" x14ac:dyDescent="0.25">
      <c r="P2643" s="8" t="s">
        <v>2627</v>
      </c>
      <c r="Q2643" s="9">
        <v>2016</v>
      </c>
      <c r="R2643" s="8" t="s">
        <v>142</v>
      </c>
      <c r="S2643" s="8" t="s">
        <v>122</v>
      </c>
      <c r="T2643" s="8" t="s">
        <v>117</v>
      </c>
      <c r="U2643" s="9">
        <v>54</v>
      </c>
    </row>
    <row r="2644" spans="16:21" x14ac:dyDescent="0.25">
      <c r="P2644" s="8" t="s">
        <v>2628</v>
      </c>
      <c r="Q2644" s="9">
        <v>2015</v>
      </c>
      <c r="R2644" s="8" t="s">
        <v>141</v>
      </c>
      <c r="S2644" s="8" t="s">
        <v>125</v>
      </c>
      <c r="T2644" s="8" t="s">
        <v>117</v>
      </c>
      <c r="U2644" s="9">
        <v>54</v>
      </c>
    </row>
    <row r="2645" spans="16:21" x14ac:dyDescent="0.25">
      <c r="P2645" s="8" t="s">
        <v>2629</v>
      </c>
      <c r="Q2645" s="9">
        <v>2015</v>
      </c>
      <c r="R2645" s="8" t="s">
        <v>141</v>
      </c>
      <c r="S2645" s="8" t="s">
        <v>125</v>
      </c>
      <c r="T2645" s="8" t="s">
        <v>117</v>
      </c>
      <c r="U2645" s="6">
        <v>54</v>
      </c>
    </row>
    <row r="2646" spans="16:21" x14ac:dyDescent="0.25">
      <c r="P2646" s="8" t="s">
        <v>2630</v>
      </c>
      <c r="Q2646" s="9">
        <v>2015</v>
      </c>
      <c r="R2646" s="8" t="s">
        <v>141</v>
      </c>
      <c r="S2646" s="8" t="s">
        <v>122</v>
      </c>
      <c r="T2646" s="8" t="s">
        <v>117</v>
      </c>
      <c r="U2646" s="6">
        <v>54</v>
      </c>
    </row>
    <row r="2647" spans="16:21" x14ac:dyDescent="0.25">
      <c r="P2647" s="8" t="s">
        <v>2631</v>
      </c>
      <c r="Q2647" s="9">
        <v>2015</v>
      </c>
      <c r="R2647" s="8" t="s">
        <v>141</v>
      </c>
      <c r="S2647" s="8" t="s">
        <v>145</v>
      </c>
      <c r="T2647" s="8" t="s">
        <v>117</v>
      </c>
      <c r="U2647" s="9">
        <v>54</v>
      </c>
    </row>
    <row r="2648" spans="16:21" x14ac:dyDescent="0.25">
      <c r="P2648" s="8" t="s">
        <v>2632</v>
      </c>
      <c r="Q2648" s="9">
        <v>2015</v>
      </c>
      <c r="R2648" s="8" t="s">
        <v>141</v>
      </c>
      <c r="S2648" s="8" t="s">
        <v>123</v>
      </c>
      <c r="T2648" s="8" t="s">
        <v>118</v>
      </c>
      <c r="U2648" s="6">
        <v>54</v>
      </c>
    </row>
    <row r="2649" spans="16:21" x14ac:dyDescent="0.25">
      <c r="P2649" s="8" t="s">
        <v>2633</v>
      </c>
      <c r="Q2649" s="9">
        <v>2015</v>
      </c>
      <c r="R2649" s="8" t="s">
        <v>141</v>
      </c>
      <c r="S2649" s="8" t="s">
        <v>120</v>
      </c>
      <c r="T2649" s="8" t="s">
        <v>117</v>
      </c>
      <c r="U2649" s="9">
        <v>54</v>
      </c>
    </row>
    <row r="2650" spans="16:21" x14ac:dyDescent="0.25">
      <c r="P2650" s="8" t="s">
        <v>2634</v>
      </c>
      <c r="Q2650" s="9">
        <v>2015</v>
      </c>
      <c r="R2650" s="8" t="s">
        <v>141</v>
      </c>
      <c r="S2650" s="8" t="s">
        <v>119</v>
      </c>
      <c r="T2650" s="8" t="s">
        <v>117</v>
      </c>
      <c r="U2650" s="9">
        <v>54</v>
      </c>
    </row>
    <row r="2651" spans="16:21" x14ac:dyDescent="0.25">
      <c r="P2651" s="8" t="s">
        <v>2635</v>
      </c>
      <c r="Q2651" s="9">
        <v>2015</v>
      </c>
      <c r="R2651" s="8" t="s">
        <v>141</v>
      </c>
      <c r="S2651" s="8" t="s">
        <v>121</v>
      </c>
      <c r="T2651" s="8" t="s">
        <v>117</v>
      </c>
      <c r="U2651" s="9">
        <v>54</v>
      </c>
    </row>
    <row r="2652" spans="16:21" x14ac:dyDescent="0.25">
      <c r="P2652" s="8" t="s">
        <v>2636</v>
      </c>
      <c r="Q2652" s="9">
        <v>2015</v>
      </c>
      <c r="R2652" s="8" t="s">
        <v>141</v>
      </c>
      <c r="S2652" s="8" t="s">
        <v>124</v>
      </c>
      <c r="T2652" s="8" t="s">
        <v>118</v>
      </c>
      <c r="U2652" s="9">
        <v>54</v>
      </c>
    </row>
    <row r="2653" spans="16:21" x14ac:dyDescent="0.25">
      <c r="P2653" s="8" t="s">
        <v>2637</v>
      </c>
      <c r="Q2653" s="9">
        <v>2015</v>
      </c>
      <c r="R2653" s="8" t="s">
        <v>141</v>
      </c>
      <c r="S2653" s="8" t="s">
        <v>120</v>
      </c>
      <c r="T2653" s="8" t="s">
        <v>117</v>
      </c>
      <c r="U2653" s="9">
        <v>54</v>
      </c>
    </row>
    <row r="2654" spans="16:21" x14ac:dyDescent="0.25">
      <c r="P2654" s="8" t="s">
        <v>2638</v>
      </c>
      <c r="Q2654" s="9">
        <v>2015</v>
      </c>
      <c r="R2654" s="8" t="s">
        <v>141</v>
      </c>
      <c r="S2654" s="8" t="s">
        <v>121</v>
      </c>
      <c r="T2654" s="8" t="s">
        <v>117</v>
      </c>
      <c r="U2654" s="6">
        <v>54</v>
      </c>
    </row>
    <row r="2655" spans="16:21" x14ac:dyDescent="0.25">
      <c r="P2655" s="8" t="s">
        <v>2639</v>
      </c>
      <c r="Q2655" s="9">
        <v>2014</v>
      </c>
      <c r="R2655" s="8" t="s">
        <v>142</v>
      </c>
      <c r="S2655" s="8" t="s">
        <v>120</v>
      </c>
      <c r="T2655" s="8" t="s">
        <v>117</v>
      </c>
      <c r="U2655" s="6">
        <v>54</v>
      </c>
    </row>
    <row r="2656" spans="16:21" x14ac:dyDescent="0.25">
      <c r="P2656" s="8" t="s">
        <v>2640</v>
      </c>
      <c r="Q2656" s="9">
        <v>2014</v>
      </c>
      <c r="R2656" s="8" t="s">
        <v>142</v>
      </c>
      <c r="S2656" s="8" t="s">
        <v>120</v>
      </c>
      <c r="T2656" s="8" t="s">
        <v>117</v>
      </c>
      <c r="U2656" s="9">
        <v>54</v>
      </c>
    </row>
    <row r="2657" spans="16:21" x14ac:dyDescent="0.25">
      <c r="P2657" s="8" t="s">
        <v>2641</v>
      </c>
      <c r="Q2657" s="9">
        <v>2014</v>
      </c>
      <c r="R2657" s="8" t="s">
        <v>142</v>
      </c>
      <c r="S2657" s="8" t="s">
        <v>119</v>
      </c>
      <c r="T2657" s="8" t="s">
        <v>118</v>
      </c>
      <c r="U2657" s="6">
        <v>54</v>
      </c>
    </row>
    <row r="2658" spans="16:21" x14ac:dyDescent="0.25">
      <c r="P2658" s="8" t="s">
        <v>2642</v>
      </c>
      <c r="Q2658" s="9">
        <v>2014</v>
      </c>
      <c r="R2658" s="8" t="s">
        <v>142</v>
      </c>
      <c r="S2658" s="8" t="s">
        <v>121</v>
      </c>
      <c r="T2658" s="8" t="s">
        <v>117</v>
      </c>
      <c r="U2658" s="9">
        <v>54</v>
      </c>
    </row>
    <row r="2659" spans="16:21" x14ac:dyDescent="0.25">
      <c r="P2659" s="8" t="s">
        <v>2643</v>
      </c>
      <c r="Q2659" s="9">
        <v>2014</v>
      </c>
      <c r="R2659" s="8" t="s">
        <v>142</v>
      </c>
      <c r="S2659" s="8" t="s">
        <v>122</v>
      </c>
      <c r="T2659" s="8" t="s">
        <v>117</v>
      </c>
      <c r="U2659" s="9">
        <v>54</v>
      </c>
    </row>
    <row r="2660" spans="16:21" x14ac:dyDescent="0.25">
      <c r="P2660" s="8" t="s">
        <v>2346</v>
      </c>
      <c r="Q2660" s="9">
        <v>2013</v>
      </c>
      <c r="R2660" s="8" t="s">
        <v>142</v>
      </c>
      <c r="S2660" s="8" t="s">
        <v>120</v>
      </c>
      <c r="T2660" s="8" t="s">
        <v>117</v>
      </c>
      <c r="U2660" s="6">
        <v>54</v>
      </c>
    </row>
    <row r="2661" spans="16:21" x14ac:dyDescent="0.25">
      <c r="P2661" s="8" t="s">
        <v>2644</v>
      </c>
      <c r="Q2661" s="9">
        <v>2013</v>
      </c>
      <c r="R2661" s="8" t="s">
        <v>142</v>
      </c>
      <c r="S2661" s="8" t="s">
        <v>122</v>
      </c>
      <c r="T2661" s="8" t="s">
        <v>117</v>
      </c>
      <c r="U2661" s="9">
        <v>54</v>
      </c>
    </row>
    <row r="2662" spans="16:21" x14ac:dyDescent="0.25">
      <c r="P2662" s="8" t="s">
        <v>2645</v>
      </c>
      <c r="Q2662" s="9">
        <v>2013</v>
      </c>
      <c r="R2662" s="8" t="s">
        <v>142</v>
      </c>
      <c r="S2662" s="8" t="s">
        <v>119</v>
      </c>
      <c r="T2662" s="8" t="s">
        <v>117</v>
      </c>
      <c r="U2662" s="9">
        <v>54</v>
      </c>
    </row>
    <row r="2663" spans="16:21" x14ac:dyDescent="0.25">
      <c r="P2663" s="8" t="s">
        <v>2646</v>
      </c>
      <c r="Q2663" s="9">
        <v>2013</v>
      </c>
      <c r="R2663" s="8" t="s">
        <v>142</v>
      </c>
      <c r="S2663" s="8" t="s">
        <v>145</v>
      </c>
      <c r="T2663" s="8" t="s">
        <v>117</v>
      </c>
      <c r="U2663" s="6">
        <v>54</v>
      </c>
    </row>
    <row r="2664" spans="16:21" x14ac:dyDescent="0.25">
      <c r="P2664" s="8" t="s">
        <v>2647</v>
      </c>
      <c r="Q2664" s="9">
        <v>2013</v>
      </c>
      <c r="R2664" s="8" t="s">
        <v>142</v>
      </c>
      <c r="S2664" s="8" t="s">
        <v>124</v>
      </c>
      <c r="T2664" s="8" t="s">
        <v>117</v>
      </c>
      <c r="U2664" s="9">
        <v>54</v>
      </c>
    </row>
    <row r="2665" spans="16:21" x14ac:dyDescent="0.25">
      <c r="P2665" s="8" t="s">
        <v>2648</v>
      </c>
      <c r="Q2665" s="9">
        <v>2013</v>
      </c>
      <c r="R2665" s="8" t="s">
        <v>142</v>
      </c>
      <c r="S2665" s="8" t="s">
        <v>123</v>
      </c>
      <c r="T2665" s="8" t="s">
        <v>118</v>
      </c>
      <c r="U2665" s="9">
        <v>54</v>
      </c>
    </row>
    <row r="2666" spans="16:21" x14ac:dyDescent="0.25">
      <c r="P2666" s="8" t="s">
        <v>200</v>
      </c>
      <c r="Q2666" s="9">
        <v>2013</v>
      </c>
      <c r="R2666" s="8" t="s">
        <v>142</v>
      </c>
      <c r="S2666" s="8" t="s">
        <v>124</v>
      </c>
      <c r="T2666" s="8" t="s">
        <v>117</v>
      </c>
      <c r="U2666" s="9">
        <v>54</v>
      </c>
    </row>
    <row r="2667" spans="16:21" x14ac:dyDescent="0.25">
      <c r="P2667" s="8" t="s">
        <v>2649</v>
      </c>
      <c r="Q2667" s="9">
        <v>2012</v>
      </c>
      <c r="R2667" s="8" t="s">
        <v>142</v>
      </c>
      <c r="S2667" s="8" t="s">
        <v>119</v>
      </c>
      <c r="T2667" s="8" t="s">
        <v>117</v>
      </c>
      <c r="U2667" s="9">
        <v>54</v>
      </c>
    </row>
    <row r="2668" spans="16:21" x14ac:dyDescent="0.25">
      <c r="P2668" s="8" t="s">
        <v>408</v>
      </c>
      <c r="Q2668" s="9">
        <v>2012</v>
      </c>
      <c r="R2668" s="8" t="s">
        <v>142</v>
      </c>
      <c r="S2668" s="8" t="s">
        <v>119</v>
      </c>
      <c r="T2668" s="8" t="s">
        <v>117</v>
      </c>
      <c r="U2668" s="6">
        <v>54</v>
      </c>
    </row>
    <row r="2669" spans="16:21" x14ac:dyDescent="0.25">
      <c r="P2669" s="8" t="s">
        <v>2650</v>
      </c>
      <c r="Q2669" s="9">
        <v>2012</v>
      </c>
      <c r="R2669" s="8" t="s">
        <v>142</v>
      </c>
      <c r="S2669" s="8" t="s">
        <v>125</v>
      </c>
      <c r="T2669" s="8" t="s">
        <v>117</v>
      </c>
      <c r="U2669" s="9">
        <v>54</v>
      </c>
    </row>
    <row r="2670" spans="16:21" x14ac:dyDescent="0.25">
      <c r="P2670" s="8" t="s">
        <v>2001</v>
      </c>
      <c r="Q2670" s="9">
        <v>2012</v>
      </c>
      <c r="R2670" s="8" t="s">
        <v>142</v>
      </c>
      <c r="S2670" s="8" t="s">
        <v>145</v>
      </c>
      <c r="T2670" s="8" t="s">
        <v>118</v>
      </c>
      <c r="U2670" s="6">
        <v>54</v>
      </c>
    </row>
    <row r="2671" spans="16:21" x14ac:dyDescent="0.25">
      <c r="P2671" s="8" t="s">
        <v>2651</v>
      </c>
      <c r="Q2671" s="9">
        <v>2011</v>
      </c>
      <c r="R2671" s="8" t="s">
        <v>142</v>
      </c>
      <c r="S2671" s="8" t="s">
        <v>125</v>
      </c>
      <c r="T2671" s="8" t="s">
        <v>117</v>
      </c>
      <c r="U2671" s="6">
        <v>54</v>
      </c>
    </row>
    <row r="2672" spans="16:21" x14ac:dyDescent="0.25">
      <c r="P2672" s="8" t="s">
        <v>2652</v>
      </c>
      <c r="Q2672" s="9">
        <v>2011</v>
      </c>
      <c r="R2672" s="8" t="s">
        <v>142</v>
      </c>
      <c r="S2672" s="8" t="s">
        <v>123</v>
      </c>
      <c r="T2672" s="8" t="s">
        <v>117</v>
      </c>
      <c r="U2672" s="6">
        <v>54</v>
      </c>
    </row>
    <row r="2673" spans="16:21" x14ac:dyDescent="0.25">
      <c r="P2673" s="8" t="s">
        <v>2653</v>
      </c>
      <c r="Q2673" s="9">
        <v>2011</v>
      </c>
      <c r="R2673" s="8" t="s">
        <v>142</v>
      </c>
      <c r="S2673" s="8" t="s">
        <v>125</v>
      </c>
      <c r="T2673" s="8" t="s">
        <v>118</v>
      </c>
      <c r="U2673" s="6">
        <v>54</v>
      </c>
    </row>
    <row r="2674" spans="16:21" x14ac:dyDescent="0.25">
      <c r="P2674" s="8" t="s">
        <v>2654</v>
      </c>
      <c r="Q2674" s="9">
        <v>2011</v>
      </c>
      <c r="R2674" s="8" t="s">
        <v>140</v>
      </c>
      <c r="S2674" s="8" t="s">
        <v>123</v>
      </c>
      <c r="T2674" s="8" t="s">
        <v>117</v>
      </c>
      <c r="U2674" s="6">
        <v>54</v>
      </c>
    </row>
    <row r="2675" spans="16:21" x14ac:dyDescent="0.25">
      <c r="P2675" s="8" t="s">
        <v>2655</v>
      </c>
      <c r="Q2675" s="9">
        <v>2011</v>
      </c>
      <c r="R2675" s="8" t="s">
        <v>142</v>
      </c>
      <c r="S2675" s="8" t="s">
        <v>123</v>
      </c>
      <c r="T2675" s="8" t="s">
        <v>117</v>
      </c>
      <c r="U2675" s="6">
        <v>54</v>
      </c>
    </row>
    <row r="2676" spans="16:21" x14ac:dyDescent="0.25">
      <c r="P2676" s="8" t="s">
        <v>2656</v>
      </c>
      <c r="Q2676" s="9">
        <v>2011</v>
      </c>
      <c r="R2676" s="8" t="s">
        <v>142</v>
      </c>
      <c r="S2676" s="8" t="s">
        <v>121</v>
      </c>
      <c r="T2676" s="8" t="s">
        <v>117</v>
      </c>
      <c r="U2676" s="6">
        <v>54</v>
      </c>
    </row>
    <row r="2677" spans="16:21" x14ac:dyDescent="0.25">
      <c r="P2677" s="8" t="s">
        <v>1535</v>
      </c>
      <c r="Q2677" s="9">
        <v>2011</v>
      </c>
      <c r="R2677" s="8" t="s">
        <v>142</v>
      </c>
      <c r="S2677" s="8" t="s">
        <v>122</v>
      </c>
      <c r="T2677" s="8" t="s">
        <v>117</v>
      </c>
      <c r="U2677" s="6">
        <v>54</v>
      </c>
    </row>
    <row r="2678" spans="16:21" x14ac:dyDescent="0.25">
      <c r="P2678" s="8" t="s">
        <v>2657</v>
      </c>
      <c r="Q2678" s="9">
        <v>2011</v>
      </c>
      <c r="R2678" s="8" t="s">
        <v>142</v>
      </c>
      <c r="S2678" s="8" t="s">
        <v>120</v>
      </c>
      <c r="T2678" s="8" t="s">
        <v>117</v>
      </c>
      <c r="U2678" s="6">
        <v>54</v>
      </c>
    </row>
    <row r="2679" spans="16:21" x14ac:dyDescent="0.25">
      <c r="P2679" s="8" t="s">
        <v>2658</v>
      </c>
      <c r="Q2679" s="9">
        <v>2011</v>
      </c>
      <c r="R2679" s="8" t="s">
        <v>142</v>
      </c>
      <c r="S2679" s="8" t="s">
        <v>124</v>
      </c>
      <c r="T2679" s="8" t="s">
        <v>117</v>
      </c>
      <c r="U2679" s="6">
        <v>54</v>
      </c>
    </row>
    <row r="2680" spans="16:21" x14ac:dyDescent="0.25">
      <c r="P2680" s="8" t="s">
        <v>318</v>
      </c>
      <c r="Q2680" s="9">
        <v>2011</v>
      </c>
      <c r="R2680" s="8" t="s">
        <v>142</v>
      </c>
      <c r="S2680" s="8" t="s">
        <v>120</v>
      </c>
      <c r="T2680" s="8" t="s">
        <v>117</v>
      </c>
      <c r="U2680" s="6">
        <v>54</v>
      </c>
    </row>
    <row r="2681" spans="16:21" x14ac:dyDescent="0.25">
      <c r="P2681" s="8" t="s">
        <v>2659</v>
      </c>
      <c r="Q2681" s="9">
        <v>2010</v>
      </c>
      <c r="R2681" s="8" t="s">
        <v>142</v>
      </c>
      <c r="S2681" s="8" t="s">
        <v>125</v>
      </c>
      <c r="T2681" s="8" t="s">
        <v>117</v>
      </c>
      <c r="U2681" s="6">
        <v>54</v>
      </c>
    </row>
    <row r="2682" spans="16:21" x14ac:dyDescent="0.25">
      <c r="P2682" s="8" t="s">
        <v>2660</v>
      </c>
      <c r="Q2682" s="9">
        <v>2010</v>
      </c>
      <c r="R2682" s="8" t="s">
        <v>142</v>
      </c>
      <c r="S2682" s="8" t="s">
        <v>145</v>
      </c>
      <c r="T2682" s="8" t="s">
        <v>117</v>
      </c>
      <c r="U2682" s="6">
        <v>54</v>
      </c>
    </row>
    <row r="2683" spans="16:21" x14ac:dyDescent="0.25">
      <c r="P2683" s="8" t="s">
        <v>2661</v>
      </c>
      <c r="Q2683" s="9">
        <v>2010</v>
      </c>
      <c r="R2683" s="8" t="s">
        <v>142</v>
      </c>
      <c r="S2683" s="8" t="s">
        <v>122</v>
      </c>
      <c r="T2683" s="8" t="s">
        <v>117</v>
      </c>
      <c r="U2683" s="9">
        <v>54</v>
      </c>
    </row>
    <row r="2684" spans="16:21" x14ac:dyDescent="0.25">
      <c r="P2684" s="8" t="s">
        <v>2662</v>
      </c>
      <c r="Q2684" s="9">
        <v>2010</v>
      </c>
      <c r="R2684" s="8" t="s">
        <v>142</v>
      </c>
      <c r="S2684" s="8" t="s">
        <v>145</v>
      </c>
      <c r="T2684" s="8" t="s">
        <v>117</v>
      </c>
      <c r="U2684" s="9">
        <v>54</v>
      </c>
    </row>
    <row r="2685" spans="16:21" x14ac:dyDescent="0.25">
      <c r="P2685" s="8" t="s">
        <v>2663</v>
      </c>
      <c r="Q2685" s="9">
        <v>2010</v>
      </c>
      <c r="R2685" s="8" t="s">
        <v>142</v>
      </c>
      <c r="S2685" s="8" t="s">
        <v>145</v>
      </c>
      <c r="T2685" s="8" t="s">
        <v>118</v>
      </c>
      <c r="U2685" s="9">
        <v>54</v>
      </c>
    </row>
    <row r="2686" spans="16:21" x14ac:dyDescent="0.25">
      <c r="P2686" s="8" t="s">
        <v>2664</v>
      </c>
      <c r="Q2686" s="9">
        <v>2009</v>
      </c>
      <c r="R2686" s="8" t="s">
        <v>142</v>
      </c>
      <c r="S2686" s="8" t="s">
        <v>123</v>
      </c>
      <c r="T2686" s="8" t="s">
        <v>117</v>
      </c>
      <c r="U2686" s="9">
        <v>54</v>
      </c>
    </row>
    <row r="2687" spans="16:21" x14ac:dyDescent="0.25">
      <c r="P2687" s="8" t="s">
        <v>2665</v>
      </c>
      <c r="Q2687" s="9">
        <v>2009</v>
      </c>
      <c r="R2687" s="8" t="s">
        <v>142</v>
      </c>
      <c r="S2687" s="8" t="s">
        <v>122</v>
      </c>
      <c r="T2687" s="8" t="s">
        <v>117</v>
      </c>
      <c r="U2687" s="6">
        <v>54</v>
      </c>
    </row>
    <row r="2688" spans="16:21" x14ac:dyDescent="0.25">
      <c r="P2688" s="8" t="s">
        <v>2666</v>
      </c>
      <c r="Q2688" s="9">
        <v>2009</v>
      </c>
      <c r="R2688" s="8" t="s">
        <v>142</v>
      </c>
      <c r="S2688" s="8" t="s">
        <v>125</v>
      </c>
      <c r="T2688" s="8" t="s">
        <v>117</v>
      </c>
      <c r="U2688" s="6">
        <v>54</v>
      </c>
    </row>
    <row r="2689" spans="16:21" x14ac:dyDescent="0.25">
      <c r="P2689" s="8" t="s">
        <v>2667</v>
      </c>
      <c r="Q2689" s="9">
        <v>2009</v>
      </c>
      <c r="R2689" s="8" t="s">
        <v>142</v>
      </c>
      <c r="S2689" s="8" t="s">
        <v>120</v>
      </c>
      <c r="T2689" s="8" t="s">
        <v>143</v>
      </c>
      <c r="U2689" s="9">
        <v>54</v>
      </c>
    </row>
    <row r="2690" spans="16:21" x14ac:dyDescent="0.25">
      <c r="P2690" s="8" t="s">
        <v>2668</v>
      </c>
      <c r="Q2690" s="9">
        <v>2008</v>
      </c>
      <c r="R2690" s="8" t="s">
        <v>142</v>
      </c>
      <c r="S2690" s="8" t="s">
        <v>123</v>
      </c>
      <c r="T2690" s="8" t="s">
        <v>118</v>
      </c>
      <c r="U2690" s="9">
        <v>54</v>
      </c>
    </row>
    <row r="2691" spans="16:21" x14ac:dyDescent="0.25">
      <c r="P2691" s="8" t="s">
        <v>2669</v>
      </c>
      <c r="Q2691" s="9">
        <v>2008</v>
      </c>
      <c r="R2691" s="8" t="s">
        <v>142</v>
      </c>
      <c r="S2691" s="8" t="s">
        <v>119</v>
      </c>
      <c r="T2691" s="8" t="s">
        <v>117</v>
      </c>
      <c r="U2691" s="9">
        <v>54</v>
      </c>
    </row>
    <row r="2692" spans="16:21" x14ac:dyDescent="0.25">
      <c r="P2692" s="8" t="s">
        <v>2670</v>
      </c>
      <c r="Q2692" s="9">
        <v>2008</v>
      </c>
      <c r="R2692" s="8" t="s">
        <v>142</v>
      </c>
      <c r="S2692" s="8" t="s">
        <v>123</v>
      </c>
      <c r="T2692" s="8" t="s">
        <v>118</v>
      </c>
      <c r="U2692" s="9">
        <v>54</v>
      </c>
    </row>
    <row r="2693" spans="16:21" x14ac:dyDescent="0.25">
      <c r="P2693" s="8" t="s">
        <v>2671</v>
      </c>
      <c r="Q2693" s="9">
        <v>2008</v>
      </c>
      <c r="R2693" s="8" t="s">
        <v>140</v>
      </c>
      <c r="S2693" s="8" t="s">
        <v>122</v>
      </c>
      <c r="T2693" s="8" t="s">
        <v>117</v>
      </c>
      <c r="U2693" s="9">
        <v>54</v>
      </c>
    </row>
    <row r="2694" spans="16:21" x14ac:dyDescent="0.25">
      <c r="P2694" s="8" t="s">
        <v>2672</v>
      </c>
      <c r="Q2694" s="9">
        <v>2008</v>
      </c>
      <c r="R2694" s="8" t="s">
        <v>140</v>
      </c>
      <c r="S2694" s="8" t="s">
        <v>122</v>
      </c>
      <c r="T2694" s="8" t="s">
        <v>118</v>
      </c>
      <c r="U2694" s="9">
        <v>54</v>
      </c>
    </row>
    <row r="2695" spans="16:21" x14ac:dyDescent="0.25">
      <c r="P2695" s="8" t="s">
        <v>2673</v>
      </c>
      <c r="Q2695" s="9">
        <v>2008</v>
      </c>
      <c r="R2695" s="8" t="s">
        <v>140</v>
      </c>
      <c r="S2695" s="8" t="s">
        <v>122</v>
      </c>
      <c r="T2695" s="8" t="s">
        <v>117</v>
      </c>
      <c r="U2695" s="6">
        <v>54</v>
      </c>
    </row>
    <row r="2696" spans="16:21" x14ac:dyDescent="0.25">
      <c r="P2696" s="8" t="s">
        <v>2674</v>
      </c>
      <c r="Q2696" s="9">
        <v>2008</v>
      </c>
      <c r="R2696" s="8" t="s">
        <v>140</v>
      </c>
      <c r="S2696" s="8" t="s">
        <v>122</v>
      </c>
      <c r="T2696" s="8" t="s">
        <v>117</v>
      </c>
      <c r="U2696" s="6">
        <v>54</v>
      </c>
    </row>
    <row r="2697" spans="16:21" x14ac:dyDescent="0.25">
      <c r="P2697" s="8" t="s">
        <v>2675</v>
      </c>
      <c r="Q2697" s="9">
        <v>2008</v>
      </c>
      <c r="R2697" s="8" t="s">
        <v>141</v>
      </c>
      <c r="S2697" s="8" t="s">
        <v>124</v>
      </c>
      <c r="T2697" s="8" t="s">
        <v>117</v>
      </c>
      <c r="U2697" s="6">
        <v>54</v>
      </c>
    </row>
    <row r="2698" spans="16:21" x14ac:dyDescent="0.25">
      <c r="P2698" s="8" t="s">
        <v>2676</v>
      </c>
      <c r="Q2698" s="9">
        <v>2008</v>
      </c>
      <c r="R2698" s="8" t="s">
        <v>141</v>
      </c>
      <c r="S2698" s="8" t="s">
        <v>124</v>
      </c>
      <c r="T2698" s="8" t="s">
        <v>117</v>
      </c>
      <c r="U2698" s="6">
        <v>54</v>
      </c>
    </row>
    <row r="2699" spans="16:21" x14ac:dyDescent="0.25">
      <c r="P2699" s="8" t="s">
        <v>2677</v>
      </c>
      <c r="Q2699" s="9">
        <v>2008</v>
      </c>
      <c r="R2699" s="8" t="s">
        <v>142</v>
      </c>
      <c r="S2699" s="8" t="s">
        <v>145</v>
      </c>
      <c r="T2699" s="8" t="s">
        <v>118</v>
      </c>
      <c r="U2699" s="6">
        <v>54</v>
      </c>
    </row>
    <row r="2700" spans="16:21" x14ac:dyDescent="0.25">
      <c r="P2700" s="8" t="s">
        <v>2678</v>
      </c>
      <c r="Q2700" s="9">
        <v>2016</v>
      </c>
      <c r="R2700" s="8" t="s">
        <v>142</v>
      </c>
      <c r="S2700" s="8" t="s">
        <v>119</v>
      </c>
      <c r="T2700" s="8" t="s">
        <v>117</v>
      </c>
      <c r="U2700" s="6">
        <v>55</v>
      </c>
    </row>
    <row r="2701" spans="16:21" x14ac:dyDescent="0.25">
      <c r="P2701" s="8" t="s">
        <v>2679</v>
      </c>
      <c r="Q2701" s="9">
        <v>2016</v>
      </c>
      <c r="R2701" s="8" t="s">
        <v>142</v>
      </c>
      <c r="S2701" s="8" t="s">
        <v>125</v>
      </c>
      <c r="T2701" s="8" t="s">
        <v>117</v>
      </c>
      <c r="U2701" s="6">
        <v>55</v>
      </c>
    </row>
    <row r="2702" spans="16:21" x14ac:dyDescent="0.25">
      <c r="P2702" s="8" t="s">
        <v>2680</v>
      </c>
      <c r="Q2702" s="9">
        <v>2016</v>
      </c>
      <c r="R2702" s="8" t="s">
        <v>142</v>
      </c>
      <c r="S2702" s="8" t="s">
        <v>125</v>
      </c>
      <c r="T2702" s="8" t="s">
        <v>118</v>
      </c>
      <c r="U2702" s="6">
        <v>55</v>
      </c>
    </row>
    <row r="2703" spans="16:21" x14ac:dyDescent="0.25">
      <c r="P2703" s="8" t="s">
        <v>2681</v>
      </c>
      <c r="Q2703" s="9">
        <v>2016</v>
      </c>
      <c r="R2703" s="8" t="s">
        <v>142</v>
      </c>
      <c r="S2703" s="8" t="s">
        <v>119</v>
      </c>
      <c r="T2703" s="8" t="s">
        <v>117</v>
      </c>
      <c r="U2703" s="6">
        <v>55</v>
      </c>
    </row>
    <row r="2704" spans="16:21" x14ac:dyDescent="0.25">
      <c r="P2704" s="8" t="s">
        <v>2682</v>
      </c>
      <c r="Q2704" s="9">
        <v>2016</v>
      </c>
      <c r="R2704" s="8" t="s">
        <v>142</v>
      </c>
      <c r="S2704" s="8" t="s">
        <v>145</v>
      </c>
      <c r="T2704" s="8" t="s">
        <v>117</v>
      </c>
      <c r="U2704" s="6">
        <v>55</v>
      </c>
    </row>
    <row r="2705" spans="16:21" x14ac:dyDescent="0.25">
      <c r="P2705" s="8" t="s">
        <v>2683</v>
      </c>
      <c r="Q2705" s="9">
        <v>2016</v>
      </c>
      <c r="R2705" s="8" t="s">
        <v>142</v>
      </c>
      <c r="S2705" s="8" t="s">
        <v>121</v>
      </c>
      <c r="T2705" s="8" t="s">
        <v>117</v>
      </c>
      <c r="U2705" s="9">
        <v>55</v>
      </c>
    </row>
    <row r="2706" spans="16:21" x14ac:dyDescent="0.25">
      <c r="P2706" s="8" t="s">
        <v>2684</v>
      </c>
      <c r="Q2706" s="9">
        <v>2015</v>
      </c>
      <c r="R2706" s="8" t="s">
        <v>141</v>
      </c>
      <c r="S2706" s="8" t="s">
        <v>121</v>
      </c>
      <c r="T2706" s="8" t="s">
        <v>117</v>
      </c>
      <c r="U2706" s="6">
        <v>55</v>
      </c>
    </row>
    <row r="2707" spans="16:21" x14ac:dyDescent="0.25">
      <c r="P2707" s="8" t="s">
        <v>2685</v>
      </c>
      <c r="Q2707" s="9">
        <v>2015</v>
      </c>
      <c r="R2707" s="8" t="s">
        <v>141</v>
      </c>
      <c r="S2707" s="8" t="s">
        <v>119</v>
      </c>
      <c r="T2707" s="8" t="s">
        <v>117</v>
      </c>
      <c r="U2707" s="9">
        <v>55</v>
      </c>
    </row>
    <row r="2708" spans="16:21" x14ac:dyDescent="0.25">
      <c r="P2708" s="8" t="s">
        <v>2686</v>
      </c>
      <c r="Q2708" s="9">
        <v>2015</v>
      </c>
      <c r="R2708" s="8" t="s">
        <v>141</v>
      </c>
      <c r="S2708" s="8" t="s">
        <v>119</v>
      </c>
      <c r="T2708" s="8" t="s">
        <v>117</v>
      </c>
      <c r="U2708" s="9">
        <v>55</v>
      </c>
    </row>
    <row r="2709" spans="16:21" x14ac:dyDescent="0.25">
      <c r="P2709" s="8" t="s">
        <v>2687</v>
      </c>
      <c r="Q2709" s="9">
        <v>2015</v>
      </c>
      <c r="R2709" s="8" t="s">
        <v>141</v>
      </c>
      <c r="S2709" s="8" t="s">
        <v>120</v>
      </c>
      <c r="T2709" s="8" t="s">
        <v>117</v>
      </c>
      <c r="U2709" s="9">
        <v>55</v>
      </c>
    </row>
    <row r="2710" spans="16:21" x14ac:dyDescent="0.25">
      <c r="P2710" s="8" t="s">
        <v>2688</v>
      </c>
      <c r="Q2710" s="9">
        <v>2015</v>
      </c>
      <c r="R2710" s="8" t="s">
        <v>141</v>
      </c>
      <c r="S2710" s="8" t="s">
        <v>120</v>
      </c>
      <c r="T2710" s="8" t="s">
        <v>117</v>
      </c>
      <c r="U2710" s="9">
        <v>55</v>
      </c>
    </row>
    <row r="2711" spans="16:21" x14ac:dyDescent="0.25">
      <c r="P2711" s="8" t="s">
        <v>2689</v>
      </c>
      <c r="Q2711" s="9">
        <v>2015</v>
      </c>
      <c r="R2711" s="8" t="s">
        <v>141</v>
      </c>
      <c r="S2711" s="8" t="s">
        <v>145</v>
      </c>
      <c r="T2711" s="8" t="s">
        <v>117</v>
      </c>
      <c r="U2711" s="9">
        <v>55</v>
      </c>
    </row>
    <row r="2712" spans="16:21" x14ac:dyDescent="0.25">
      <c r="P2712" s="8" t="s">
        <v>2690</v>
      </c>
      <c r="Q2712" s="9">
        <v>2015</v>
      </c>
      <c r="R2712" s="8" t="s">
        <v>141</v>
      </c>
      <c r="S2712" s="8" t="s">
        <v>121</v>
      </c>
      <c r="T2712" s="8" t="s">
        <v>117</v>
      </c>
      <c r="U2712" s="9">
        <v>55</v>
      </c>
    </row>
    <row r="2713" spans="16:21" x14ac:dyDescent="0.25">
      <c r="P2713" s="8" t="s">
        <v>2691</v>
      </c>
      <c r="Q2713" s="9">
        <v>2015</v>
      </c>
      <c r="R2713" s="8" t="s">
        <v>142</v>
      </c>
      <c r="S2713" s="8" t="s">
        <v>123</v>
      </c>
      <c r="T2713" s="8" t="s">
        <v>117</v>
      </c>
      <c r="U2713" s="9">
        <v>55</v>
      </c>
    </row>
    <row r="2714" spans="16:21" x14ac:dyDescent="0.25">
      <c r="P2714" s="8" t="s">
        <v>2692</v>
      </c>
      <c r="Q2714" s="9">
        <v>2015</v>
      </c>
      <c r="R2714" s="8" t="s">
        <v>141</v>
      </c>
      <c r="S2714" s="8" t="s">
        <v>145</v>
      </c>
      <c r="T2714" s="8" t="s">
        <v>117</v>
      </c>
      <c r="U2714" s="9">
        <v>55</v>
      </c>
    </row>
    <row r="2715" spans="16:21" x14ac:dyDescent="0.25">
      <c r="P2715" s="8" t="s">
        <v>2693</v>
      </c>
      <c r="Q2715" s="9">
        <v>2015</v>
      </c>
      <c r="R2715" s="8" t="s">
        <v>141</v>
      </c>
      <c r="S2715" s="8" t="s">
        <v>119</v>
      </c>
      <c r="T2715" s="8" t="s">
        <v>117</v>
      </c>
      <c r="U2715" s="9">
        <v>55</v>
      </c>
    </row>
    <row r="2716" spans="16:21" x14ac:dyDescent="0.25">
      <c r="P2716" s="8" t="s">
        <v>2694</v>
      </c>
      <c r="Q2716" s="9">
        <v>2015</v>
      </c>
      <c r="R2716" s="8" t="s">
        <v>141</v>
      </c>
      <c r="S2716" s="8" t="s">
        <v>124</v>
      </c>
      <c r="T2716" s="8" t="s">
        <v>117</v>
      </c>
      <c r="U2716" s="9">
        <v>55</v>
      </c>
    </row>
    <row r="2717" spans="16:21" x14ac:dyDescent="0.25">
      <c r="P2717" s="8" t="s">
        <v>2695</v>
      </c>
      <c r="Q2717" s="9">
        <v>2014</v>
      </c>
      <c r="R2717" s="8" t="s">
        <v>142</v>
      </c>
      <c r="S2717" s="8" t="s">
        <v>145</v>
      </c>
      <c r="T2717" s="8" t="s">
        <v>117</v>
      </c>
      <c r="U2717" s="9">
        <v>55</v>
      </c>
    </row>
    <row r="2718" spans="16:21" x14ac:dyDescent="0.25">
      <c r="P2718" s="8" t="s">
        <v>2696</v>
      </c>
      <c r="Q2718" s="9">
        <v>2014</v>
      </c>
      <c r="R2718" s="8" t="s">
        <v>142</v>
      </c>
      <c r="S2718" s="8" t="s">
        <v>124</v>
      </c>
      <c r="T2718" s="8" t="s">
        <v>117</v>
      </c>
      <c r="U2718" s="6">
        <v>55</v>
      </c>
    </row>
    <row r="2719" spans="16:21" x14ac:dyDescent="0.25">
      <c r="P2719" s="8" t="s">
        <v>2697</v>
      </c>
      <c r="Q2719" s="9">
        <v>2014</v>
      </c>
      <c r="R2719" s="8" t="s">
        <v>141</v>
      </c>
      <c r="S2719" s="8" t="s">
        <v>122</v>
      </c>
      <c r="T2719" s="8" t="s">
        <v>118</v>
      </c>
      <c r="U2719" s="9">
        <v>55</v>
      </c>
    </row>
    <row r="2720" spans="16:21" x14ac:dyDescent="0.25">
      <c r="P2720" s="8" t="s">
        <v>2698</v>
      </c>
      <c r="Q2720" s="9">
        <v>2014</v>
      </c>
      <c r="R2720" s="8" t="s">
        <v>140</v>
      </c>
      <c r="S2720" s="8" t="s">
        <v>124</v>
      </c>
      <c r="T2720" s="8" t="s">
        <v>117</v>
      </c>
      <c r="U2720" s="9">
        <v>55</v>
      </c>
    </row>
    <row r="2721" spans="16:21" x14ac:dyDescent="0.25">
      <c r="P2721" s="8" t="s">
        <v>2699</v>
      </c>
      <c r="Q2721" s="9">
        <v>2014</v>
      </c>
      <c r="R2721" s="8" t="s">
        <v>142</v>
      </c>
      <c r="S2721" s="8" t="s">
        <v>145</v>
      </c>
      <c r="T2721" s="8" t="s">
        <v>117</v>
      </c>
      <c r="U2721" s="9">
        <v>55</v>
      </c>
    </row>
    <row r="2722" spans="16:21" x14ac:dyDescent="0.25">
      <c r="P2722" s="8" t="s">
        <v>2700</v>
      </c>
      <c r="Q2722" s="9">
        <v>2014</v>
      </c>
      <c r="R2722" s="8" t="s">
        <v>142</v>
      </c>
      <c r="S2722" s="8" t="s">
        <v>119</v>
      </c>
      <c r="T2722" s="8" t="s">
        <v>117</v>
      </c>
      <c r="U2722" s="9">
        <v>55</v>
      </c>
    </row>
    <row r="2723" spans="16:21" x14ac:dyDescent="0.25">
      <c r="P2723" s="8" t="s">
        <v>2701</v>
      </c>
      <c r="Q2723" s="9">
        <v>2014</v>
      </c>
      <c r="R2723" s="8" t="s">
        <v>142</v>
      </c>
      <c r="S2723" s="8" t="s">
        <v>123</v>
      </c>
      <c r="T2723" s="8" t="s">
        <v>118</v>
      </c>
      <c r="U2723" s="9">
        <v>55</v>
      </c>
    </row>
    <row r="2724" spans="16:21" x14ac:dyDescent="0.25">
      <c r="P2724" s="8" t="s">
        <v>151</v>
      </c>
      <c r="Q2724" s="9">
        <v>2013</v>
      </c>
      <c r="R2724" s="8" t="s">
        <v>142</v>
      </c>
      <c r="S2724" s="8" t="s">
        <v>120</v>
      </c>
      <c r="T2724" s="8" t="s">
        <v>117</v>
      </c>
      <c r="U2724" s="9">
        <v>55</v>
      </c>
    </row>
    <row r="2725" spans="16:21" x14ac:dyDescent="0.25">
      <c r="P2725" s="8" t="s">
        <v>2702</v>
      </c>
      <c r="Q2725" s="9">
        <v>2013</v>
      </c>
      <c r="R2725" s="8" t="s">
        <v>142</v>
      </c>
      <c r="S2725" s="8" t="s">
        <v>119</v>
      </c>
      <c r="T2725" s="8" t="s">
        <v>117</v>
      </c>
      <c r="U2725" s="9">
        <v>55</v>
      </c>
    </row>
    <row r="2726" spans="16:21" x14ac:dyDescent="0.25">
      <c r="P2726" s="8" t="s">
        <v>2703</v>
      </c>
      <c r="Q2726" s="9">
        <v>2013</v>
      </c>
      <c r="R2726" s="8" t="s">
        <v>140</v>
      </c>
      <c r="S2726" s="8" t="s">
        <v>125</v>
      </c>
      <c r="T2726" s="8" t="s">
        <v>117</v>
      </c>
      <c r="U2726" s="9">
        <v>55</v>
      </c>
    </row>
    <row r="2727" spans="16:21" x14ac:dyDescent="0.25">
      <c r="P2727" s="8" t="s">
        <v>2704</v>
      </c>
      <c r="Q2727" s="9">
        <v>2013</v>
      </c>
      <c r="R2727" s="8" t="s">
        <v>142</v>
      </c>
      <c r="S2727" s="8" t="s">
        <v>122</v>
      </c>
      <c r="T2727" s="8" t="s">
        <v>117</v>
      </c>
      <c r="U2727" s="9">
        <v>55</v>
      </c>
    </row>
    <row r="2728" spans="16:21" x14ac:dyDescent="0.25">
      <c r="P2728" s="8" t="s">
        <v>583</v>
      </c>
      <c r="Q2728" s="9">
        <v>2013</v>
      </c>
      <c r="R2728" s="8" t="s">
        <v>142</v>
      </c>
      <c r="S2728" s="8" t="s">
        <v>124</v>
      </c>
      <c r="T2728" s="8" t="s">
        <v>117</v>
      </c>
      <c r="U2728" s="9">
        <v>55</v>
      </c>
    </row>
    <row r="2729" spans="16:21" x14ac:dyDescent="0.25">
      <c r="P2729" s="8" t="s">
        <v>2705</v>
      </c>
      <c r="Q2729" s="9">
        <v>2012</v>
      </c>
      <c r="R2729" s="8" t="s">
        <v>140</v>
      </c>
      <c r="S2729" s="8" t="s">
        <v>125</v>
      </c>
      <c r="T2729" s="8" t="s">
        <v>117</v>
      </c>
      <c r="U2729" s="9">
        <v>55</v>
      </c>
    </row>
    <row r="2730" spans="16:21" x14ac:dyDescent="0.25">
      <c r="P2730" s="8" t="s">
        <v>2103</v>
      </c>
      <c r="Q2730" s="9">
        <v>2012</v>
      </c>
      <c r="R2730" s="8" t="s">
        <v>142</v>
      </c>
      <c r="S2730" s="8" t="s">
        <v>125</v>
      </c>
      <c r="T2730" s="8" t="s">
        <v>117</v>
      </c>
      <c r="U2730" s="9">
        <v>55</v>
      </c>
    </row>
    <row r="2731" spans="16:21" x14ac:dyDescent="0.25">
      <c r="P2731" s="8" t="s">
        <v>2706</v>
      </c>
      <c r="Q2731" s="9">
        <v>2012</v>
      </c>
      <c r="R2731" s="8" t="s">
        <v>140</v>
      </c>
      <c r="S2731" s="8" t="s">
        <v>125</v>
      </c>
      <c r="T2731" s="8" t="s">
        <v>117</v>
      </c>
      <c r="U2731" s="9">
        <v>55</v>
      </c>
    </row>
    <row r="2732" spans="16:21" x14ac:dyDescent="0.25">
      <c r="P2732" s="8" t="s">
        <v>507</v>
      </c>
      <c r="Q2732" s="9">
        <v>2012</v>
      </c>
      <c r="R2732" s="8" t="s">
        <v>140</v>
      </c>
      <c r="S2732" s="8" t="s">
        <v>119</v>
      </c>
      <c r="T2732" s="8" t="s">
        <v>118</v>
      </c>
      <c r="U2732" s="9">
        <v>55</v>
      </c>
    </row>
    <row r="2733" spans="16:21" x14ac:dyDescent="0.25">
      <c r="P2733" s="8" t="s">
        <v>2707</v>
      </c>
      <c r="Q2733" s="9">
        <v>2012</v>
      </c>
      <c r="R2733" s="8" t="s">
        <v>140</v>
      </c>
      <c r="S2733" s="8" t="s">
        <v>120</v>
      </c>
      <c r="T2733" s="8" t="s">
        <v>117</v>
      </c>
      <c r="U2733" s="6">
        <v>55</v>
      </c>
    </row>
    <row r="2734" spans="16:21" x14ac:dyDescent="0.25">
      <c r="P2734" s="8" t="s">
        <v>2708</v>
      </c>
      <c r="Q2734" s="9">
        <v>2012</v>
      </c>
      <c r="R2734" s="8" t="s">
        <v>142</v>
      </c>
      <c r="S2734" s="8" t="s">
        <v>127</v>
      </c>
      <c r="T2734" s="8" t="s">
        <v>117</v>
      </c>
      <c r="U2734" s="9">
        <v>55</v>
      </c>
    </row>
    <row r="2735" spans="16:21" x14ac:dyDescent="0.25">
      <c r="P2735" s="8" t="s">
        <v>221</v>
      </c>
      <c r="Q2735" s="9">
        <v>2012</v>
      </c>
      <c r="R2735" s="8" t="s">
        <v>142</v>
      </c>
      <c r="S2735" s="8" t="s">
        <v>121</v>
      </c>
      <c r="T2735" s="8" t="s">
        <v>117</v>
      </c>
      <c r="U2735" s="9">
        <v>55</v>
      </c>
    </row>
    <row r="2736" spans="16:21" x14ac:dyDescent="0.25">
      <c r="P2736" s="8" t="s">
        <v>2709</v>
      </c>
      <c r="Q2736" s="9">
        <v>2012</v>
      </c>
      <c r="R2736" s="8" t="s">
        <v>142</v>
      </c>
      <c r="S2736" s="8" t="s">
        <v>125</v>
      </c>
      <c r="T2736" s="8" t="s">
        <v>117</v>
      </c>
      <c r="U2736" s="9">
        <v>55</v>
      </c>
    </row>
    <row r="2737" spans="16:21" x14ac:dyDescent="0.25">
      <c r="P2737" s="8" t="s">
        <v>2710</v>
      </c>
      <c r="Q2737" s="9">
        <v>2012</v>
      </c>
      <c r="R2737" s="8" t="s">
        <v>142</v>
      </c>
      <c r="S2737" s="8" t="s">
        <v>121</v>
      </c>
      <c r="T2737" s="8" t="s">
        <v>117</v>
      </c>
      <c r="U2737" s="6">
        <v>55</v>
      </c>
    </row>
    <row r="2738" spans="16:21" x14ac:dyDescent="0.25">
      <c r="P2738" s="8" t="s">
        <v>2711</v>
      </c>
      <c r="Q2738" s="9">
        <v>2012</v>
      </c>
      <c r="R2738" s="8" t="s">
        <v>142</v>
      </c>
      <c r="S2738" s="8" t="s">
        <v>121</v>
      </c>
      <c r="T2738" s="8" t="s">
        <v>117</v>
      </c>
      <c r="U2738" s="9">
        <v>55</v>
      </c>
    </row>
    <row r="2739" spans="16:21" x14ac:dyDescent="0.25">
      <c r="P2739" s="8" t="s">
        <v>2712</v>
      </c>
      <c r="Q2739" s="9">
        <v>2011</v>
      </c>
      <c r="R2739" s="8" t="s">
        <v>142</v>
      </c>
      <c r="S2739" s="8" t="s">
        <v>122</v>
      </c>
      <c r="T2739" s="8" t="s">
        <v>117</v>
      </c>
      <c r="U2739" s="9">
        <v>55</v>
      </c>
    </row>
    <row r="2740" spans="16:21" x14ac:dyDescent="0.25">
      <c r="P2740" s="8" t="s">
        <v>2713</v>
      </c>
      <c r="Q2740" s="9">
        <v>2011</v>
      </c>
      <c r="R2740" s="8" t="s">
        <v>142</v>
      </c>
      <c r="S2740" s="8" t="s">
        <v>121</v>
      </c>
      <c r="T2740" s="8" t="s">
        <v>118</v>
      </c>
      <c r="U2740" s="9">
        <v>55</v>
      </c>
    </row>
    <row r="2741" spans="16:21" x14ac:dyDescent="0.25">
      <c r="P2741" s="8" t="s">
        <v>2714</v>
      </c>
      <c r="Q2741" s="9">
        <v>2011</v>
      </c>
      <c r="R2741" s="8" t="s">
        <v>142</v>
      </c>
      <c r="S2741" s="8" t="s">
        <v>121</v>
      </c>
      <c r="T2741" s="8" t="s">
        <v>118</v>
      </c>
      <c r="U2741" s="9">
        <v>55</v>
      </c>
    </row>
    <row r="2742" spans="16:21" x14ac:dyDescent="0.25">
      <c r="P2742" s="8" t="s">
        <v>2715</v>
      </c>
      <c r="Q2742" s="9">
        <v>2011</v>
      </c>
      <c r="R2742" s="8" t="s">
        <v>142</v>
      </c>
      <c r="S2742" s="8" t="s">
        <v>119</v>
      </c>
      <c r="T2742" s="8" t="s">
        <v>117</v>
      </c>
      <c r="U2742" s="9">
        <v>55</v>
      </c>
    </row>
    <row r="2743" spans="16:21" x14ac:dyDescent="0.25">
      <c r="P2743" s="8" t="s">
        <v>2716</v>
      </c>
      <c r="Q2743" s="9">
        <v>2011</v>
      </c>
      <c r="R2743" s="8" t="s">
        <v>142</v>
      </c>
      <c r="S2743" s="8" t="s">
        <v>145</v>
      </c>
      <c r="T2743" s="8" t="s">
        <v>118</v>
      </c>
      <c r="U2743" s="9">
        <v>55</v>
      </c>
    </row>
    <row r="2744" spans="16:21" x14ac:dyDescent="0.25">
      <c r="P2744" s="8" t="s">
        <v>2717</v>
      </c>
      <c r="Q2744" s="9">
        <v>2011</v>
      </c>
      <c r="R2744" s="8" t="s">
        <v>142</v>
      </c>
      <c r="S2744" s="8" t="s">
        <v>127</v>
      </c>
      <c r="T2744" s="8" t="s">
        <v>117</v>
      </c>
      <c r="U2744" s="9">
        <v>55</v>
      </c>
    </row>
    <row r="2745" spans="16:21" x14ac:dyDescent="0.25">
      <c r="P2745" s="8" t="s">
        <v>2718</v>
      </c>
      <c r="Q2745" s="9">
        <v>2011</v>
      </c>
      <c r="R2745" s="8" t="s">
        <v>142</v>
      </c>
      <c r="S2745" s="8" t="s">
        <v>145</v>
      </c>
      <c r="T2745" s="8" t="s">
        <v>117</v>
      </c>
      <c r="U2745" s="6">
        <v>55</v>
      </c>
    </row>
    <row r="2746" spans="16:21" x14ac:dyDescent="0.25">
      <c r="P2746" s="8" t="s">
        <v>2719</v>
      </c>
      <c r="Q2746" s="9">
        <v>2011</v>
      </c>
      <c r="R2746" s="8" t="s">
        <v>142</v>
      </c>
      <c r="S2746" s="8" t="s">
        <v>124</v>
      </c>
      <c r="T2746" s="8" t="s">
        <v>117</v>
      </c>
      <c r="U2746" s="9">
        <v>55</v>
      </c>
    </row>
    <row r="2747" spans="16:21" x14ac:dyDescent="0.25">
      <c r="P2747" s="8" t="s">
        <v>2720</v>
      </c>
      <c r="Q2747" s="9">
        <v>2011</v>
      </c>
      <c r="R2747" s="8" t="s">
        <v>142</v>
      </c>
      <c r="S2747" s="8" t="s">
        <v>120</v>
      </c>
      <c r="T2747" s="8" t="s">
        <v>118</v>
      </c>
      <c r="U2747" s="9">
        <v>55</v>
      </c>
    </row>
    <row r="2748" spans="16:21" x14ac:dyDescent="0.25">
      <c r="P2748" s="8" t="s">
        <v>2721</v>
      </c>
      <c r="Q2748" s="9">
        <v>2010</v>
      </c>
      <c r="R2748" s="8" t="s">
        <v>142</v>
      </c>
      <c r="S2748" s="8" t="s">
        <v>119</v>
      </c>
      <c r="T2748" s="8" t="s">
        <v>117</v>
      </c>
      <c r="U2748" s="9">
        <v>55</v>
      </c>
    </row>
    <row r="2749" spans="16:21" x14ac:dyDescent="0.25">
      <c r="P2749" s="8" t="s">
        <v>2557</v>
      </c>
      <c r="Q2749" s="9">
        <v>2010</v>
      </c>
      <c r="R2749" s="8" t="s">
        <v>142</v>
      </c>
      <c r="S2749" s="8" t="s">
        <v>119</v>
      </c>
      <c r="T2749" s="8" t="s">
        <v>118</v>
      </c>
      <c r="U2749" s="6">
        <v>55</v>
      </c>
    </row>
    <row r="2750" spans="16:21" x14ac:dyDescent="0.25">
      <c r="P2750" s="8" t="s">
        <v>2118</v>
      </c>
      <c r="Q2750" s="9">
        <v>2010</v>
      </c>
      <c r="R2750" s="8" t="s">
        <v>142</v>
      </c>
      <c r="S2750" s="8" t="s">
        <v>120</v>
      </c>
      <c r="T2750" s="8" t="s">
        <v>117</v>
      </c>
      <c r="U2750" s="6">
        <v>55</v>
      </c>
    </row>
    <row r="2751" spans="16:21" x14ac:dyDescent="0.25">
      <c r="P2751" s="8" t="s">
        <v>2722</v>
      </c>
      <c r="Q2751" s="9">
        <v>2009</v>
      </c>
      <c r="R2751" s="8" t="s">
        <v>142</v>
      </c>
      <c r="S2751" s="8" t="s">
        <v>119</v>
      </c>
      <c r="T2751" s="8" t="s">
        <v>117</v>
      </c>
      <c r="U2751" s="9">
        <v>55</v>
      </c>
    </row>
    <row r="2752" spans="16:21" x14ac:dyDescent="0.25">
      <c r="P2752" s="8" t="s">
        <v>2189</v>
      </c>
      <c r="Q2752" s="9">
        <v>2009</v>
      </c>
      <c r="R2752" s="8" t="s">
        <v>142</v>
      </c>
      <c r="S2752" s="8" t="s">
        <v>120</v>
      </c>
      <c r="T2752" s="8" t="s">
        <v>117</v>
      </c>
      <c r="U2752" s="9">
        <v>55</v>
      </c>
    </row>
    <row r="2753" spans="16:21" x14ac:dyDescent="0.25">
      <c r="P2753" s="8" t="s">
        <v>2723</v>
      </c>
      <c r="Q2753" s="9">
        <v>2009</v>
      </c>
      <c r="R2753" s="8" t="s">
        <v>142</v>
      </c>
      <c r="S2753" s="8" t="s">
        <v>122</v>
      </c>
      <c r="T2753" s="8" t="s">
        <v>117</v>
      </c>
      <c r="U2753" s="9">
        <v>55</v>
      </c>
    </row>
    <row r="2754" spans="16:21" x14ac:dyDescent="0.25">
      <c r="P2754" s="8" t="s">
        <v>268</v>
      </c>
      <c r="Q2754" s="9">
        <v>2009</v>
      </c>
      <c r="R2754" s="8" t="s">
        <v>142</v>
      </c>
      <c r="S2754" s="8" t="s">
        <v>123</v>
      </c>
      <c r="T2754" s="8" t="s">
        <v>118</v>
      </c>
      <c r="U2754" s="9">
        <v>55</v>
      </c>
    </row>
    <row r="2755" spans="16:21" x14ac:dyDescent="0.25">
      <c r="P2755" s="8" t="s">
        <v>288</v>
      </c>
      <c r="Q2755" s="9">
        <v>2009</v>
      </c>
      <c r="R2755" s="8" t="s">
        <v>142</v>
      </c>
      <c r="S2755" s="8" t="s">
        <v>119</v>
      </c>
      <c r="T2755" s="8" t="s">
        <v>143</v>
      </c>
      <c r="U2755" s="9">
        <v>55</v>
      </c>
    </row>
    <row r="2756" spans="16:21" x14ac:dyDescent="0.25">
      <c r="P2756" s="8" t="s">
        <v>1844</v>
      </c>
      <c r="Q2756" s="9">
        <v>2009</v>
      </c>
      <c r="R2756" s="8" t="s">
        <v>142</v>
      </c>
      <c r="S2756" s="8" t="s">
        <v>122</v>
      </c>
      <c r="T2756" s="8" t="s">
        <v>117</v>
      </c>
      <c r="U2756" s="9">
        <v>55</v>
      </c>
    </row>
    <row r="2757" spans="16:21" x14ac:dyDescent="0.25">
      <c r="P2757" s="8" t="s">
        <v>2724</v>
      </c>
      <c r="Q2757" s="9">
        <v>2009</v>
      </c>
      <c r="R2757" s="8" t="s">
        <v>142</v>
      </c>
      <c r="S2757" s="8" t="s">
        <v>119</v>
      </c>
      <c r="T2757" s="8" t="s">
        <v>117</v>
      </c>
      <c r="U2757" s="9">
        <v>55</v>
      </c>
    </row>
    <row r="2758" spans="16:21" x14ac:dyDescent="0.25">
      <c r="P2758" s="8" t="s">
        <v>2725</v>
      </c>
      <c r="Q2758" s="9">
        <v>2009</v>
      </c>
      <c r="R2758" s="8" t="s">
        <v>142</v>
      </c>
      <c r="S2758" s="8" t="s">
        <v>119</v>
      </c>
      <c r="T2758" s="8" t="s">
        <v>143</v>
      </c>
      <c r="U2758" s="9">
        <v>55</v>
      </c>
    </row>
    <row r="2759" spans="16:21" x14ac:dyDescent="0.25">
      <c r="P2759" s="8" t="s">
        <v>2726</v>
      </c>
      <c r="Q2759" s="9">
        <v>2008</v>
      </c>
      <c r="R2759" s="8" t="s">
        <v>142</v>
      </c>
      <c r="S2759" s="8" t="s">
        <v>123</v>
      </c>
      <c r="T2759" s="8" t="s">
        <v>117</v>
      </c>
      <c r="U2759" s="6">
        <v>55</v>
      </c>
    </row>
    <row r="2760" spans="16:21" x14ac:dyDescent="0.25">
      <c r="P2760" s="8" t="s">
        <v>2727</v>
      </c>
      <c r="Q2760" s="9">
        <v>2008</v>
      </c>
      <c r="R2760" s="8" t="s">
        <v>142</v>
      </c>
      <c r="S2760" s="8" t="s">
        <v>122</v>
      </c>
      <c r="T2760" s="8" t="s">
        <v>117</v>
      </c>
      <c r="U2760" s="6">
        <v>55</v>
      </c>
    </row>
    <row r="2761" spans="16:21" x14ac:dyDescent="0.25">
      <c r="P2761" s="8" t="s">
        <v>307</v>
      </c>
      <c r="Q2761" s="9">
        <v>2008</v>
      </c>
      <c r="R2761" s="8" t="s">
        <v>140</v>
      </c>
      <c r="S2761" s="8" t="s">
        <v>125</v>
      </c>
      <c r="T2761" s="8" t="s">
        <v>118</v>
      </c>
      <c r="U2761" s="9">
        <v>55</v>
      </c>
    </row>
    <row r="2762" spans="16:21" x14ac:dyDescent="0.25">
      <c r="P2762" s="8" t="s">
        <v>2728</v>
      </c>
      <c r="Q2762" s="9">
        <v>2008</v>
      </c>
      <c r="R2762" s="8" t="s">
        <v>140</v>
      </c>
      <c r="S2762" s="8" t="s">
        <v>122</v>
      </c>
      <c r="T2762" s="8" t="s">
        <v>117</v>
      </c>
      <c r="U2762" s="9">
        <v>55</v>
      </c>
    </row>
    <row r="2763" spans="16:21" x14ac:dyDescent="0.25">
      <c r="P2763" s="8" t="s">
        <v>2729</v>
      </c>
      <c r="Q2763" s="9">
        <v>2008</v>
      </c>
      <c r="R2763" s="8" t="s">
        <v>142</v>
      </c>
      <c r="S2763" s="8" t="s">
        <v>122</v>
      </c>
      <c r="T2763" s="8" t="s">
        <v>117</v>
      </c>
      <c r="U2763" s="9">
        <v>55</v>
      </c>
    </row>
    <row r="2764" spans="16:21" x14ac:dyDescent="0.25">
      <c r="P2764" s="8" t="s">
        <v>2730</v>
      </c>
      <c r="Q2764" s="9">
        <v>2016</v>
      </c>
      <c r="R2764" s="8" t="s">
        <v>142</v>
      </c>
      <c r="S2764" s="8" t="s">
        <v>119</v>
      </c>
      <c r="T2764" s="8" t="s">
        <v>117</v>
      </c>
      <c r="U2764" s="6">
        <v>56</v>
      </c>
    </row>
    <row r="2765" spans="16:21" x14ac:dyDescent="0.25">
      <c r="P2765" s="8" t="s">
        <v>2731</v>
      </c>
      <c r="Q2765" s="9">
        <v>2016</v>
      </c>
      <c r="R2765" s="8" t="s">
        <v>142</v>
      </c>
      <c r="S2765" s="8" t="s">
        <v>125</v>
      </c>
      <c r="T2765" s="8" t="s">
        <v>117</v>
      </c>
      <c r="U2765" s="9">
        <v>56</v>
      </c>
    </row>
    <row r="2766" spans="16:21" x14ac:dyDescent="0.25">
      <c r="P2766" s="8" t="s">
        <v>2732</v>
      </c>
      <c r="Q2766" s="9">
        <v>2016</v>
      </c>
      <c r="R2766" s="8" t="s">
        <v>142</v>
      </c>
      <c r="S2766" s="8" t="s">
        <v>125</v>
      </c>
      <c r="T2766" s="8" t="s">
        <v>118</v>
      </c>
      <c r="U2766" s="6">
        <v>56</v>
      </c>
    </row>
    <row r="2767" spans="16:21" x14ac:dyDescent="0.25">
      <c r="P2767" s="8" t="s">
        <v>2733</v>
      </c>
      <c r="Q2767" s="9">
        <v>2016</v>
      </c>
      <c r="R2767" s="8" t="s">
        <v>142</v>
      </c>
      <c r="S2767" s="8" t="s">
        <v>119</v>
      </c>
      <c r="T2767" s="8" t="s">
        <v>117</v>
      </c>
      <c r="U2767" s="9">
        <v>56</v>
      </c>
    </row>
    <row r="2768" spans="16:21" x14ac:dyDescent="0.25">
      <c r="P2768" s="8" t="s">
        <v>2734</v>
      </c>
      <c r="Q2768" s="9">
        <v>2016</v>
      </c>
      <c r="R2768" s="8" t="s">
        <v>142</v>
      </c>
      <c r="S2768" s="8" t="s">
        <v>145</v>
      </c>
      <c r="T2768" s="8" t="s">
        <v>118</v>
      </c>
      <c r="U2768" s="9">
        <v>56</v>
      </c>
    </row>
    <row r="2769" spans="16:21" x14ac:dyDescent="0.25">
      <c r="P2769" s="8" t="s">
        <v>2735</v>
      </c>
      <c r="Q2769" s="9">
        <v>2016</v>
      </c>
      <c r="R2769" s="8" t="s">
        <v>142</v>
      </c>
      <c r="S2769" s="8" t="s">
        <v>124</v>
      </c>
      <c r="T2769" s="8" t="s">
        <v>117</v>
      </c>
      <c r="U2769" s="9">
        <v>56</v>
      </c>
    </row>
    <row r="2770" spans="16:21" x14ac:dyDescent="0.25">
      <c r="P2770" s="8" t="s">
        <v>2736</v>
      </c>
      <c r="Q2770" s="9">
        <v>2016</v>
      </c>
      <c r="R2770" s="8" t="s">
        <v>142</v>
      </c>
      <c r="S2770" s="8" t="s">
        <v>124</v>
      </c>
      <c r="T2770" s="8" t="s">
        <v>117</v>
      </c>
      <c r="U2770" s="9">
        <v>56</v>
      </c>
    </row>
    <row r="2771" spans="16:21" x14ac:dyDescent="0.25">
      <c r="P2771" s="8" t="s">
        <v>2737</v>
      </c>
      <c r="Q2771" s="9">
        <v>2015</v>
      </c>
      <c r="R2771" s="8" t="s">
        <v>141</v>
      </c>
      <c r="S2771" s="8" t="s">
        <v>122</v>
      </c>
      <c r="T2771" s="8" t="s">
        <v>117</v>
      </c>
      <c r="U2771" s="6">
        <v>56</v>
      </c>
    </row>
    <row r="2772" spans="16:21" x14ac:dyDescent="0.25">
      <c r="P2772" s="8" t="s">
        <v>2738</v>
      </c>
      <c r="Q2772" s="9">
        <v>2015</v>
      </c>
      <c r="R2772" s="8" t="s">
        <v>141</v>
      </c>
      <c r="S2772" s="8" t="s">
        <v>123</v>
      </c>
      <c r="T2772" s="8" t="s">
        <v>117</v>
      </c>
      <c r="U2772" s="9">
        <v>56</v>
      </c>
    </row>
    <row r="2773" spans="16:21" x14ac:dyDescent="0.25">
      <c r="P2773" s="8" t="s">
        <v>2739</v>
      </c>
      <c r="Q2773" s="9">
        <v>2015</v>
      </c>
      <c r="R2773" s="8" t="s">
        <v>141</v>
      </c>
      <c r="S2773" s="8" t="s">
        <v>121</v>
      </c>
      <c r="T2773" s="8" t="s">
        <v>118</v>
      </c>
      <c r="U2773" s="9">
        <v>56</v>
      </c>
    </row>
    <row r="2774" spans="16:21" x14ac:dyDescent="0.25">
      <c r="P2774" s="8" t="s">
        <v>2740</v>
      </c>
      <c r="Q2774" s="9">
        <v>2015</v>
      </c>
      <c r="R2774" s="8" t="s">
        <v>141</v>
      </c>
      <c r="S2774" s="8" t="s">
        <v>123</v>
      </c>
      <c r="T2774" s="8" t="s">
        <v>117</v>
      </c>
      <c r="U2774" s="6">
        <v>56</v>
      </c>
    </row>
    <row r="2775" spans="16:21" x14ac:dyDescent="0.25">
      <c r="P2775" s="8" t="s">
        <v>2741</v>
      </c>
      <c r="Q2775" s="9">
        <v>2015</v>
      </c>
      <c r="R2775" s="8" t="s">
        <v>141</v>
      </c>
      <c r="S2775" s="8" t="s">
        <v>145</v>
      </c>
      <c r="T2775" s="8" t="s">
        <v>117</v>
      </c>
      <c r="U2775" s="9">
        <v>56</v>
      </c>
    </row>
    <row r="2776" spans="16:21" x14ac:dyDescent="0.25">
      <c r="P2776" s="8" t="s">
        <v>2742</v>
      </c>
      <c r="Q2776" s="9">
        <v>2015</v>
      </c>
      <c r="R2776" s="8" t="s">
        <v>141</v>
      </c>
      <c r="S2776" s="8" t="s">
        <v>120</v>
      </c>
      <c r="T2776" s="8" t="s">
        <v>117</v>
      </c>
      <c r="U2776" s="9">
        <v>56</v>
      </c>
    </row>
    <row r="2777" spans="16:21" x14ac:dyDescent="0.25">
      <c r="P2777" s="8" t="s">
        <v>2743</v>
      </c>
      <c r="Q2777" s="9">
        <v>2015</v>
      </c>
      <c r="R2777" s="8" t="s">
        <v>141</v>
      </c>
      <c r="S2777" s="8" t="s">
        <v>120</v>
      </c>
      <c r="T2777" s="8" t="s">
        <v>117</v>
      </c>
      <c r="U2777" s="9">
        <v>56</v>
      </c>
    </row>
    <row r="2778" spans="16:21" x14ac:dyDescent="0.25">
      <c r="P2778" s="8" t="s">
        <v>2744</v>
      </c>
      <c r="Q2778" s="9">
        <v>2014</v>
      </c>
      <c r="R2778" s="8" t="s">
        <v>142</v>
      </c>
      <c r="S2778" s="8" t="s">
        <v>121</v>
      </c>
      <c r="T2778" s="8" t="s">
        <v>118</v>
      </c>
      <c r="U2778" s="9">
        <v>56</v>
      </c>
    </row>
    <row r="2779" spans="16:21" x14ac:dyDescent="0.25">
      <c r="P2779" s="8" t="s">
        <v>2745</v>
      </c>
      <c r="Q2779" s="9">
        <v>2014</v>
      </c>
      <c r="R2779" s="8" t="s">
        <v>141</v>
      </c>
      <c r="S2779" s="8" t="s">
        <v>127</v>
      </c>
      <c r="T2779" s="8" t="s">
        <v>117</v>
      </c>
      <c r="U2779" s="9">
        <v>56</v>
      </c>
    </row>
    <row r="2780" spans="16:21" x14ac:dyDescent="0.25">
      <c r="P2780" s="8" t="s">
        <v>2746</v>
      </c>
      <c r="Q2780" s="9">
        <v>2014</v>
      </c>
      <c r="R2780" s="8" t="s">
        <v>142</v>
      </c>
      <c r="S2780" s="8" t="s">
        <v>122</v>
      </c>
      <c r="T2780" s="8" t="s">
        <v>117</v>
      </c>
      <c r="U2780" s="6">
        <v>56</v>
      </c>
    </row>
    <row r="2781" spans="16:21" x14ac:dyDescent="0.25">
      <c r="P2781" s="8" t="s">
        <v>2747</v>
      </c>
      <c r="Q2781" s="9">
        <v>2014</v>
      </c>
      <c r="R2781" s="8" t="s">
        <v>142</v>
      </c>
      <c r="S2781" s="8" t="s">
        <v>121</v>
      </c>
      <c r="T2781" s="8" t="s">
        <v>117</v>
      </c>
      <c r="U2781" s="9">
        <v>56</v>
      </c>
    </row>
    <row r="2782" spans="16:21" x14ac:dyDescent="0.25">
      <c r="P2782" s="8" t="s">
        <v>2748</v>
      </c>
      <c r="Q2782" s="9">
        <v>2013</v>
      </c>
      <c r="R2782" s="8" t="s">
        <v>142</v>
      </c>
      <c r="S2782" s="8" t="s">
        <v>145</v>
      </c>
      <c r="T2782" s="8" t="s">
        <v>117</v>
      </c>
      <c r="U2782" s="6">
        <v>56</v>
      </c>
    </row>
    <row r="2783" spans="16:21" x14ac:dyDescent="0.25">
      <c r="P2783" s="8" t="s">
        <v>2749</v>
      </c>
      <c r="Q2783" s="9">
        <v>2013</v>
      </c>
      <c r="R2783" s="8" t="s">
        <v>142</v>
      </c>
      <c r="S2783" s="8" t="s">
        <v>145</v>
      </c>
      <c r="T2783" s="8" t="s">
        <v>117</v>
      </c>
      <c r="U2783" s="9">
        <v>56</v>
      </c>
    </row>
    <row r="2784" spans="16:21" x14ac:dyDescent="0.25">
      <c r="P2784" s="8" t="s">
        <v>977</v>
      </c>
      <c r="Q2784" s="9">
        <v>2013</v>
      </c>
      <c r="R2784" s="8" t="s">
        <v>140</v>
      </c>
      <c r="S2784" s="8" t="s">
        <v>125</v>
      </c>
      <c r="T2784" s="8" t="s">
        <v>117</v>
      </c>
      <c r="U2784" s="9">
        <v>56</v>
      </c>
    </row>
    <row r="2785" spans="16:21" x14ac:dyDescent="0.25">
      <c r="P2785" s="8" t="s">
        <v>2750</v>
      </c>
      <c r="Q2785" s="9">
        <v>2013</v>
      </c>
      <c r="R2785" s="8" t="s">
        <v>140</v>
      </c>
      <c r="S2785" s="8" t="s">
        <v>123</v>
      </c>
      <c r="T2785" s="8" t="s">
        <v>143</v>
      </c>
      <c r="U2785" s="9">
        <v>56</v>
      </c>
    </row>
    <row r="2786" spans="16:21" x14ac:dyDescent="0.25">
      <c r="P2786" s="8" t="s">
        <v>383</v>
      </c>
      <c r="Q2786" s="9">
        <v>2013</v>
      </c>
      <c r="R2786" s="8" t="s">
        <v>142</v>
      </c>
      <c r="S2786" s="8" t="s">
        <v>124</v>
      </c>
      <c r="T2786" s="8" t="s">
        <v>117</v>
      </c>
      <c r="U2786" s="9">
        <v>56</v>
      </c>
    </row>
    <row r="2787" spans="16:21" x14ac:dyDescent="0.25">
      <c r="P2787" s="8" t="s">
        <v>2751</v>
      </c>
      <c r="Q2787" s="9">
        <v>2013</v>
      </c>
      <c r="R2787" s="8" t="s">
        <v>142</v>
      </c>
      <c r="S2787" s="8" t="s">
        <v>124</v>
      </c>
      <c r="T2787" s="8" t="s">
        <v>117</v>
      </c>
      <c r="U2787" s="9">
        <v>56</v>
      </c>
    </row>
    <row r="2788" spans="16:21" x14ac:dyDescent="0.25">
      <c r="P2788" s="8" t="s">
        <v>2752</v>
      </c>
      <c r="Q2788" s="9">
        <v>2012</v>
      </c>
      <c r="R2788" s="8" t="s">
        <v>142</v>
      </c>
      <c r="S2788" s="8" t="s">
        <v>120</v>
      </c>
      <c r="T2788" s="8" t="s">
        <v>117</v>
      </c>
      <c r="U2788" s="6">
        <v>56</v>
      </c>
    </row>
    <row r="2789" spans="16:21" x14ac:dyDescent="0.25">
      <c r="P2789" s="8" t="s">
        <v>2753</v>
      </c>
      <c r="Q2789" s="9">
        <v>2012</v>
      </c>
      <c r="R2789" s="8" t="s">
        <v>142</v>
      </c>
      <c r="S2789" s="8" t="s">
        <v>120</v>
      </c>
      <c r="T2789" s="8" t="s">
        <v>117</v>
      </c>
      <c r="U2789" s="9">
        <v>56</v>
      </c>
    </row>
    <row r="2790" spans="16:21" x14ac:dyDescent="0.25">
      <c r="P2790" s="8" t="s">
        <v>2754</v>
      </c>
      <c r="Q2790" s="9">
        <v>2012</v>
      </c>
      <c r="R2790" s="8" t="s">
        <v>142</v>
      </c>
      <c r="S2790" s="8" t="s">
        <v>127</v>
      </c>
      <c r="T2790" s="8" t="s">
        <v>118</v>
      </c>
      <c r="U2790" s="9">
        <v>56</v>
      </c>
    </row>
    <row r="2791" spans="16:21" x14ac:dyDescent="0.25">
      <c r="P2791" s="8" t="s">
        <v>2755</v>
      </c>
      <c r="Q2791" s="9">
        <v>2012</v>
      </c>
      <c r="R2791" s="8" t="s">
        <v>141</v>
      </c>
      <c r="S2791" s="8" t="s">
        <v>145</v>
      </c>
      <c r="T2791" s="8" t="s">
        <v>118</v>
      </c>
      <c r="U2791" s="6">
        <v>56</v>
      </c>
    </row>
    <row r="2792" spans="16:21" x14ac:dyDescent="0.25">
      <c r="P2792" s="8" t="s">
        <v>2756</v>
      </c>
      <c r="Q2792" s="9">
        <v>2012</v>
      </c>
      <c r="R2792" s="8" t="s">
        <v>142</v>
      </c>
      <c r="S2792" s="8" t="s">
        <v>123</v>
      </c>
      <c r="T2792" s="8" t="s">
        <v>117</v>
      </c>
      <c r="U2792" s="9">
        <v>56</v>
      </c>
    </row>
    <row r="2793" spans="16:21" x14ac:dyDescent="0.25">
      <c r="P2793" s="8" t="s">
        <v>2757</v>
      </c>
      <c r="Q2793" s="9">
        <v>2012</v>
      </c>
      <c r="R2793" s="8" t="s">
        <v>142</v>
      </c>
      <c r="S2793" s="8" t="s">
        <v>123</v>
      </c>
      <c r="T2793" s="8" t="s">
        <v>118</v>
      </c>
      <c r="U2793" s="9">
        <v>56</v>
      </c>
    </row>
    <row r="2794" spans="16:21" x14ac:dyDescent="0.25">
      <c r="P2794" s="8" t="s">
        <v>2758</v>
      </c>
      <c r="Q2794" s="9">
        <v>2012</v>
      </c>
      <c r="R2794" s="8" t="s">
        <v>140</v>
      </c>
      <c r="S2794" s="8" t="s">
        <v>124</v>
      </c>
      <c r="T2794" s="8" t="s">
        <v>117</v>
      </c>
      <c r="U2794" s="9">
        <v>56</v>
      </c>
    </row>
    <row r="2795" spans="16:21" x14ac:dyDescent="0.25">
      <c r="P2795" s="8" t="s">
        <v>2759</v>
      </c>
      <c r="Q2795" s="9">
        <v>2011</v>
      </c>
      <c r="R2795" s="8" t="s">
        <v>142</v>
      </c>
      <c r="S2795" s="8" t="s">
        <v>122</v>
      </c>
      <c r="T2795" s="8" t="s">
        <v>117</v>
      </c>
      <c r="U2795" s="9">
        <v>56</v>
      </c>
    </row>
    <row r="2796" spans="16:21" x14ac:dyDescent="0.25">
      <c r="P2796" s="8" t="s">
        <v>250</v>
      </c>
      <c r="Q2796" s="9">
        <v>2011</v>
      </c>
      <c r="R2796" s="8" t="s">
        <v>142</v>
      </c>
      <c r="S2796" s="8" t="s">
        <v>127</v>
      </c>
      <c r="T2796" s="8" t="s">
        <v>117</v>
      </c>
      <c r="U2796" s="9">
        <v>56</v>
      </c>
    </row>
    <row r="2797" spans="16:21" x14ac:dyDescent="0.25">
      <c r="P2797" s="8" t="s">
        <v>2760</v>
      </c>
      <c r="Q2797" s="9">
        <v>2011</v>
      </c>
      <c r="R2797" s="8" t="s">
        <v>142</v>
      </c>
      <c r="S2797" s="8" t="s">
        <v>123</v>
      </c>
      <c r="T2797" s="8" t="s">
        <v>117</v>
      </c>
      <c r="U2797" s="9">
        <v>56</v>
      </c>
    </row>
    <row r="2798" spans="16:21" x14ac:dyDescent="0.25">
      <c r="P2798" s="8" t="s">
        <v>1124</v>
      </c>
      <c r="Q2798" s="9">
        <v>2011</v>
      </c>
      <c r="R2798" s="8" t="s">
        <v>140</v>
      </c>
      <c r="S2798" s="8" t="s">
        <v>122</v>
      </c>
      <c r="T2798" s="8" t="s">
        <v>117</v>
      </c>
      <c r="U2798" s="9">
        <v>56</v>
      </c>
    </row>
    <row r="2799" spans="16:21" x14ac:dyDescent="0.25">
      <c r="P2799" s="8" t="s">
        <v>2761</v>
      </c>
      <c r="Q2799" s="9">
        <v>2011</v>
      </c>
      <c r="R2799" s="8" t="s">
        <v>142</v>
      </c>
      <c r="S2799" s="8" t="s">
        <v>121</v>
      </c>
      <c r="T2799" s="8" t="s">
        <v>117</v>
      </c>
      <c r="U2799" s="9">
        <v>56</v>
      </c>
    </row>
    <row r="2800" spans="16:21" x14ac:dyDescent="0.25">
      <c r="P2800" s="8" t="s">
        <v>2762</v>
      </c>
      <c r="Q2800" s="9">
        <v>2011</v>
      </c>
      <c r="R2800" s="8" t="s">
        <v>142</v>
      </c>
      <c r="S2800" s="8" t="s">
        <v>125</v>
      </c>
      <c r="T2800" s="8" t="s">
        <v>117</v>
      </c>
      <c r="U2800" s="6">
        <v>56</v>
      </c>
    </row>
    <row r="2801" spans="16:21" x14ac:dyDescent="0.25">
      <c r="P2801" s="8" t="s">
        <v>2763</v>
      </c>
      <c r="Q2801" s="9">
        <v>2011</v>
      </c>
      <c r="R2801" s="8" t="s">
        <v>142</v>
      </c>
      <c r="S2801" s="8" t="s">
        <v>121</v>
      </c>
      <c r="T2801" s="8" t="s">
        <v>117</v>
      </c>
      <c r="U2801" s="6">
        <v>56</v>
      </c>
    </row>
    <row r="2802" spans="16:21" x14ac:dyDescent="0.25">
      <c r="P2802" s="8" t="s">
        <v>850</v>
      </c>
      <c r="Q2802" s="9">
        <v>2011</v>
      </c>
      <c r="R2802" s="8" t="s">
        <v>142</v>
      </c>
      <c r="S2802" s="8" t="s">
        <v>119</v>
      </c>
      <c r="T2802" s="8" t="s">
        <v>118</v>
      </c>
      <c r="U2802" s="9">
        <v>56</v>
      </c>
    </row>
    <row r="2803" spans="16:21" x14ac:dyDescent="0.25">
      <c r="P2803" s="8" t="s">
        <v>2764</v>
      </c>
      <c r="Q2803" s="9">
        <v>2011</v>
      </c>
      <c r="R2803" s="8" t="s">
        <v>142</v>
      </c>
      <c r="S2803" s="8" t="s">
        <v>119</v>
      </c>
      <c r="T2803" s="8" t="s">
        <v>118</v>
      </c>
      <c r="U2803" s="9">
        <v>56</v>
      </c>
    </row>
    <row r="2804" spans="16:21" x14ac:dyDescent="0.25">
      <c r="P2804" s="8" t="s">
        <v>2765</v>
      </c>
      <c r="Q2804" s="9">
        <v>2010</v>
      </c>
      <c r="R2804" s="8" t="s">
        <v>140</v>
      </c>
      <c r="S2804" s="8" t="s">
        <v>119</v>
      </c>
      <c r="T2804" s="8" t="s">
        <v>117</v>
      </c>
      <c r="U2804" s="9">
        <v>56</v>
      </c>
    </row>
    <row r="2805" spans="16:21" x14ac:dyDescent="0.25">
      <c r="P2805" s="8" t="s">
        <v>2766</v>
      </c>
      <c r="Q2805" s="9">
        <v>2010</v>
      </c>
      <c r="R2805" s="8" t="s">
        <v>142</v>
      </c>
      <c r="S2805" s="8" t="s">
        <v>127</v>
      </c>
      <c r="T2805" s="8" t="s">
        <v>117</v>
      </c>
      <c r="U2805" s="6">
        <v>56</v>
      </c>
    </row>
    <row r="2806" spans="16:21" x14ac:dyDescent="0.25">
      <c r="P2806" s="8" t="s">
        <v>2767</v>
      </c>
      <c r="Q2806" s="9">
        <v>2010</v>
      </c>
      <c r="R2806" s="8" t="s">
        <v>142</v>
      </c>
      <c r="S2806" s="8" t="s">
        <v>124</v>
      </c>
      <c r="T2806" s="8" t="s">
        <v>117</v>
      </c>
      <c r="U2806" s="9">
        <v>56</v>
      </c>
    </row>
    <row r="2807" spans="16:21" x14ac:dyDescent="0.25">
      <c r="P2807" s="8" t="s">
        <v>2768</v>
      </c>
      <c r="Q2807" s="9">
        <v>2010</v>
      </c>
      <c r="R2807" s="8" t="s">
        <v>142</v>
      </c>
      <c r="S2807" s="8" t="s">
        <v>119</v>
      </c>
      <c r="T2807" s="8" t="s">
        <v>118</v>
      </c>
      <c r="U2807" s="6">
        <v>56</v>
      </c>
    </row>
    <row r="2808" spans="16:21" x14ac:dyDescent="0.25">
      <c r="P2808" s="8" t="s">
        <v>2769</v>
      </c>
      <c r="Q2808" s="9">
        <v>2010</v>
      </c>
      <c r="R2808" s="8" t="s">
        <v>142</v>
      </c>
      <c r="S2808" s="8" t="s">
        <v>119</v>
      </c>
      <c r="T2808" s="8" t="s">
        <v>117</v>
      </c>
      <c r="U2808" s="6">
        <v>56</v>
      </c>
    </row>
    <row r="2809" spans="16:21" x14ac:dyDescent="0.25">
      <c r="P2809" s="8" t="s">
        <v>2770</v>
      </c>
      <c r="Q2809" s="9">
        <v>2010</v>
      </c>
      <c r="R2809" s="8" t="s">
        <v>142</v>
      </c>
      <c r="S2809" s="8" t="s">
        <v>120</v>
      </c>
      <c r="T2809" s="8" t="s">
        <v>117</v>
      </c>
      <c r="U2809" s="9">
        <v>56</v>
      </c>
    </row>
    <row r="2810" spans="16:21" x14ac:dyDescent="0.25">
      <c r="P2810" s="8" t="s">
        <v>477</v>
      </c>
      <c r="Q2810" s="9">
        <v>2010</v>
      </c>
      <c r="R2810" s="8" t="s">
        <v>142</v>
      </c>
      <c r="S2810" s="8" t="s">
        <v>119</v>
      </c>
      <c r="T2810" s="8" t="s">
        <v>117</v>
      </c>
      <c r="U2810" s="6">
        <v>56</v>
      </c>
    </row>
    <row r="2811" spans="16:21" x14ac:dyDescent="0.25">
      <c r="P2811" s="8" t="s">
        <v>202</v>
      </c>
      <c r="Q2811" s="9">
        <v>2009</v>
      </c>
      <c r="R2811" s="8" t="s">
        <v>142</v>
      </c>
      <c r="S2811" s="8" t="s">
        <v>120</v>
      </c>
      <c r="T2811" s="8" t="s">
        <v>118</v>
      </c>
      <c r="U2811" s="9">
        <v>56</v>
      </c>
    </row>
    <row r="2812" spans="16:21" x14ac:dyDescent="0.25">
      <c r="P2812" s="8" t="s">
        <v>1436</v>
      </c>
      <c r="Q2812" s="9">
        <v>2009</v>
      </c>
      <c r="R2812" s="8" t="s">
        <v>142</v>
      </c>
      <c r="S2812" s="8" t="s">
        <v>122</v>
      </c>
      <c r="T2812" s="8" t="s">
        <v>117</v>
      </c>
      <c r="U2812" s="6">
        <v>56</v>
      </c>
    </row>
    <row r="2813" spans="16:21" x14ac:dyDescent="0.25">
      <c r="P2813" s="8" t="s">
        <v>2665</v>
      </c>
      <c r="Q2813" s="9">
        <v>2008</v>
      </c>
      <c r="R2813" s="8" t="s">
        <v>142</v>
      </c>
      <c r="S2813" s="8" t="s">
        <v>120</v>
      </c>
      <c r="T2813" s="8" t="s">
        <v>117</v>
      </c>
      <c r="U2813" s="9">
        <v>56</v>
      </c>
    </row>
    <row r="2814" spans="16:21" x14ac:dyDescent="0.25">
      <c r="P2814" s="8" t="s">
        <v>276</v>
      </c>
      <c r="Q2814" s="9">
        <v>2008</v>
      </c>
      <c r="R2814" s="8" t="s">
        <v>140</v>
      </c>
      <c r="S2814" s="8" t="s">
        <v>120</v>
      </c>
      <c r="T2814" s="8" t="s">
        <v>118</v>
      </c>
      <c r="U2814" s="9">
        <v>56</v>
      </c>
    </row>
    <row r="2815" spans="16:21" x14ac:dyDescent="0.25">
      <c r="P2815" s="8" t="s">
        <v>2771</v>
      </c>
      <c r="Q2815" s="9">
        <v>2008</v>
      </c>
      <c r="R2815" s="8" t="s">
        <v>140</v>
      </c>
      <c r="S2815" s="8" t="s">
        <v>122</v>
      </c>
      <c r="T2815" s="8" t="s">
        <v>118</v>
      </c>
      <c r="U2815" s="9">
        <v>56</v>
      </c>
    </row>
    <row r="2816" spans="16:21" x14ac:dyDescent="0.25">
      <c r="P2816" s="8" t="s">
        <v>2772</v>
      </c>
      <c r="Q2816" s="9">
        <v>2016</v>
      </c>
      <c r="R2816" s="8" t="s">
        <v>142</v>
      </c>
      <c r="S2816" s="8" t="s">
        <v>127</v>
      </c>
      <c r="T2816" s="8" t="s">
        <v>117</v>
      </c>
      <c r="U2816" s="9">
        <v>57</v>
      </c>
    </row>
    <row r="2817" spans="16:21" x14ac:dyDescent="0.25">
      <c r="P2817" s="8" t="s">
        <v>2773</v>
      </c>
      <c r="Q2817" s="9">
        <v>2016</v>
      </c>
      <c r="R2817" s="8" t="s">
        <v>140</v>
      </c>
      <c r="S2817" s="8" t="s">
        <v>127</v>
      </c>
      <c r="T2817" s="8" t="s">
        <v>117</v>
      </c>
      <c r="U2817" s="9">
        <v>57</v>
      </c>
    </row>
    <row r="2818" spans="16:21" x14ac:dyDescent="0.25">
      <c r="P2818" s="8" t="s">
        <v>2774</v>
      </c>
      <c r="Q2818" s="9">
        <v>2016</v>
      </c>
      <c r="R2818" s="8" t="s">
        <v>142</v>
      </c>
      <c r="S2818" s="8" t="s">
        <v>122</v>
      </c>
      <c r="T2818" s="8" t="s">
        <v>117</v>
      </c>
      <c r="U2818" s="9">
        <v>57</v>
      </c>
    </row>
    <row r="2819" spans="16:21" x14ac:dyDescent="0.25">
      <c r="P2819" s="8" t="s">
        <v>2775</v>
      </c>
      <c r="Q2819" s="9">
        <v>2015</v>
      </c>
      <c r="R2819" s="8" t="s">
        <v>141</v>
      </c>
      <c r="S2819" s="8" t="s">
        <v>119</v>
      </c>
      <c r="T2819" s="8" t="s">
        <v>117</v>
      </c>
      <c r="U2819" s="9">
        <v>57</v>
      </c>
    </row>
    <row r="2820" spans="16:21" x14ac:dyDescent="0.25">
      <c r="P2820" s="8" t="s">
        <v>2776</v>
      </c>
      <c r="Q2820" s="9">
        <v>2015</v>
      </c>
      <c r="R2820" s="8" t="s">
        <v>141</v>
      </c>
      <c r="S2820" s="8" t="s">
        <v>120</v>
      </c>
      <c r="T2820" s="8" t="s">
        <v>118</v>
      </c>
      <c r="U2820" s="9">
        <v>57</v>
      </c>
    </row>
    <row r="2821" spans="16:21" x14ac:dyDescent="0.25">
      <c r="P2821" s="8" t="s">
        <v>2777</v>
      </c>
      <c r="Q2821" s="9">
        <v>2015</v>
      </c>
      <c r="R2821" s="8" t="s">
        <v>141</v>
      </c>
      <c r="S2821" s="8" t="s">
        <v>122</v>
      </c>
      <c r="T2821" s="8" t="s">
        <v>118</v>
      </c>
      <c r="U2821" s="9">
        <v>57</v>
      </c>
    </row>
    <row r="2822" spans="16:21" x14ac:dyDescent="0.25">
      <c r="P2822" s="8" t="s">
        <v>2778</v>
      </c>
      <c r="Q2822" s="9">
        <v>2015</v>
      </c>
      <c r="R2822" s="8" t="s">
        <v>141</v>
      </c>
      <c r="S2822" s="8" t="s">
        <v>120</v>
      </c>
      <c r="T2822" s="8" t="s">
        <v>117</v>
      </c>
      <c r="U2822" s="9">
        <v>57</v>
      </c>
    </row>
    <row r="2823" spans="16:21" x14ac:dyDescent="0.25">
      <c r="P2823" s="8" t="s">
        <v>2779</v>
      </c>
      <c r="Q2823" s="9">
        <v>2015</v>
      </c>
      <c r="R2823" s="8" t="s">
        <v>141</v>
      </c>
      <c r="S2823" s="8" t="s">
        <v>119</v>
      </c>
      <c r="T2823" s="8" t="s">
        <v>117</v>
      </c>
      <c r="U2823" s="6">
        <v>57</v>
      </c>
    </row>
    <row r="2824" spans="16:21" x14ac:dyDescent="0.25">
      <c r="P2824" s="8" t="s">
        <v>2780</v>
      </c>
      <c r="Q2824" s="9">
        <v>2015</v>
      </c>
      <c r="R2824" s="8" t="s">
        <v>141</v>
      </c>
      <c r="S2824" s="8" t="s">
        <v>122</v>
      </c>
      <c r="T2824" s="8" t="s">
        <v>117</v>
      </c>
      <c r="U2824" s="9">
        <v>57</v>
      </c>
    </row>
    <row r="2825" spans="16:21" x14ac:dyDescent="0.25">
      <c r="P2825" s="8" t="s">
        <v>2781</v>
      </c>
      <c r="Q2825" s="9">
        <v>2015</v>
      </c>
      <c r="R2825" s="8" t="s">
        <v>141</v>
      </c>
      <c r="S2825" s="8" t="s">
        <v>125</v>
      </c>
      <c r="T2825" s="8" t="s">
        <v>117</v>
      </c>
      <c r="U2825" s="9">
        <v>57</v>
      </c>
    </row>
    <row r="2826" spans="16:21" x14ac:dyDescent="0.25">
      <c r="P2826" s="8" t="s">
        <v>2782</v>
      </c>
      <c r="Q2826" s="9">
        <v>2015</v>
      </c>
      <c r="R2826" s="8" t="s">
        <v>142</v>
      </c>
      <c r="S2826" s="8" t="s">
        <v>121</v>
      </c>
      <c r="T2826" s="8" t="s">
        <v>118</v>
      </c>
      <c r="U2826" s="9">
        <v>57</v>
      </c>
    </row>
    <row r="2827" spans="16:21" x14ac:dyDescent="0.25">
      <c r="P2827" s="8" t="s">
        <v>2783</v>
      </c>
      <c r="Q2827" s="9">
        <v>2014</v>
      </c>
      <c r="R2827" s="8" t="s">
        <v>142</v>
      </c>
      <c r="S2827" s="8" t="s">
        <v>145</v>
      </c>
      <c r="T2827" s="8" t="s">
        <v>117</v>
      </c>
      <c r="U2827" s="9">
        <v>57</v>
      </c>
    </row>
    <row r="2828" spans="16:21" x14ac:dyDescent="0.25">
      <c r="P2828" s="8" t="s">
        <v>2784</v>
      </c>
      <c r="Q2828" s="9">
        <v>2014</v>
      </c>
      <c r="R2828" s="8" t="s">
        <v>142</v>
      </c>
      <c r="S2828" s="8" t="s">
        <v>125</v>
      </c>
      <c r="T2828" s="8" t="s">
        <v>117</v>
      </c>
      <c r="U2828" s="9">
        <v>57</v>
      </c>
    </row>
    <row r="2829" spans="16:21" x14ac:dyDescent="0.25">
      <c r="P2829" s="8" t="s">
        <v>2785</v>
      </c>
      <c r="Q2829" s="9">
        <v>2014</v>
      </c>
      <c r="R2829" s="8" t="s">
        <v>142</v>
      </c>
      <c r="S2829" s="8" t="s">
        <v>122</v>
      </c>
      <c r="T2829" s="8" t="s">
        <v>117</v>
      </c>
      <c r="U2829" s="9">
        <v>57</v>
      </c>
    </row>
    <row r="2830" spans="16:21" x14ac:dyDescent="0.25">
      <c r="P2830" s="8" t="s">
        <v>2786</v>
      </c>
      <c r="Q2830" s="9">
        <v>2013</v>
      </c>
      <c r="R2830" s="8" t="s">
        <v>142</v>
      </c>
      <c r="S2830" s="8" t="s">
        <v>120</v>
      </c>
      <c r="T2830" s="8" t="s">
        <v>117</v>
      </c>
      <c r="U2830" s="9">
        <v>57</v>
      </c>
    </row>
    <row r="2831" spans="16:21" x14ac:dyDescent="0.25">
      <c r="P2831" s="8" t="s">
        <v>2787</v>
      </c>
      <c r="Q2831" s="9">
        <v>2013</v>
      </c>
      <c r="R2831" s="8" t="s">
        <v>142</v>
      </c>
      <c r="S2831" s="8" t="s">
        <v>145</v>
      </c>
      <c r="T2831" s="8" t="s">
        <v>117</v>
      </c>
      <c r="U2831" s="9">
        <v>57</v>
      </c>
    </row>
    <row r="2832" spans="16:21" x14ac:dyDescent="0.25">
      <c r="P2832" s="8" t="s">
        <v>2788</v>
      </c>
      <c r="Q2832" s="9">
        <v>2013</v>
      </c>
      <c r="R2832" s="8" t="s">
        <v>142</v>
      </c>
      <c r="S2832" s="8" t="s">
        <v>122</v>
      </c>
      <c r="T2832" s="8" t="s">
        <v>143</v>
      </c>
      <c r="U2832" s="6">
        <v>57</v>
      </c>
    </row>
    <row r="2833" spans="16:21" x14ac:dyDescent="0.25">
      <c r="P2833" s="8" t="s">
        <v>2789</v>
      </c>
      <c r="Q2833" s="9">
        <v>2013</v>
      </c>
      <c r="R2833" s="8" t="s">
        <v>142</v>
      </c>
      <c r="S2833" s="8" t="s">
        <v>124</v>
      </c>
      <c r="T2833" s="8" t="s">
        <v>117</v>
      </c>
      <c r="U2833" s="9">
        <v>57</v>
      </c>
    </row>
    <row r="2834" spans="16:21" x14ac:dyDescent="0.25">
      <c r="P2834" s="8" t="s">
        <v>2790</v>
      </c>
      <c r="Q2834" s="9">
        <v>2012</v>
      </c>
      <c r="R2834" s="8" t="s">
        <v>140</v>
      </c>
      <c r="S2834" s="8" t="s">
        <v>120</v>
      </c>
      <c r="T2834" s="8" t="s">
        <v>117</v>
      </c>
      <c r="U2834" s="9">
        <v>57</v>
      </c>
    </row>
    <row r="2835" spans="16:21" x14ac:dyDescent="0.25">
      <c r="P2835" s="8" t="s">
        <v>2791</v>
      </c>
      <c r="Q2835" s="9">
        <v>2012</v>
      </c>
      <c r="R2835" s="8" t="s">
        <v>142</v>
      </c>
      <c r="S2835" s="8" t="s">
        <v>119</v>
      </c>
      <c r="T2835" s="8" t="s">
        <v>117</v>
      </c>
      <c r="U2835" s="9">
        <v>57</v>
      </c>
    </row>
    <row r="2836" spans="16:21" x14ac:dyDescent="0.25">
      <c r="P2836" s="8" t="s">
        <v>2792</v>
      </c>
      <c r="Q2836" s="9">
        <v>2012</v>
      </c>
      <c r="R2836" s="8" t="s">
        <v>141</v>
      </c>
      <c r="S2836" s="8" t="s">
        <v>119</v>
      </c>
      <c r="T2836" s="8" t="s">
        <v>117</v>
      </c>
      <c r="U2836" s="9">
        <v>57</v>
      </c>
    </row>
    <row r="2837" spans="16:21" x14ac:dyDescent="0.25">
      <c r="P2837" s="8" t="s">
        <v>2793</v>
      </c>
      <c r="Q2837" s="9">
        <v>2012</v>
      </c>
      <c r="R2837" s="8" t="s">
        <v>142</v>
      </c>
      <c r="S2837" s="8" t="s">
        <v>119</v>
      </c>
      <c r="T2837" s="8" t="s">
        <v>117</v>
      </c>
      <c r="U2837" s="9">
        <v>57</v>
      </c>
    </row>
    <row r="2838" spans="16:21" x14ac:dyDescent="0.25">
      <c r="P2838" s="8" t="s">
        <v>2794</v>
      </c>
      <c r="Q2838" s="9">
        <v>2012</v>
      </c>
      <c r="R2838" s="8" t="s">
        <v>142</v>
      </c>
      <c r="S2838" s="8" t="s">
        <v>124</v>
      </c>
      <c r="T2838" s="8" t="s">
        <v>117</v>
      </c>
      <c r="U2838" s="6">
        <v>57</v>
      </c>
    </row>
    <row r="2839" spans="16:21" x14ac:dyDescent="0.25">
      <c r="P2839" s="8" t="s">
        <v>2795</v>
      </c>
      <c r="Q2839" s="9">
        <v>2012</v>
      </c>
      <c r="R2839" s="8" t="s">
        <v>142</v>
      </c>
      <c r="S2839" s="8" t="s">
        <v>124</v>
      </c>
      <c r="T2839" s="8" t="s">
        <v>117</v>
      </c>
      <c r="U2839" s="9">
        <v>57</v>
      </c>
    </row>
    <row r="2840" spans="16:21" x14ac:dyDescent="0.25">
      <c r="P2840" s="8" t="s">
        <v>882</v>
      </c>
      <c r="Q2840" s="9">
        <v>2011</v>
      </c>
      <c r="R2840" s="8" t="s">
        <v>142</v>
      </c>
      <c r="S2840" s="8" t="s">
        <v>123</v>
      </c>
      <c r="T2840" s="8" t="s">
        <v>117</v>
      </c>
      <c r="U2840" s="9">
        <v>57</v>
      </c>
    </row>
    <row r="2841" spans="16:21" x14ac:dyDescent="0.25">
      <c r="P2841" s="8" t="s">
        <v>2796</v>
      </c>
      <c r="Q2841" s="9">
        <v>2011</v>
      </c>
      <c r="R2841" s="8" t="s">
        <v>142</v>
      </c>
      <c r="S2841" s="8" t="s">
        <v>121</v>
      </c>
      <c r="T2841" s="8" t="s">
        <v>117</v>
      </c>
      <c r="U2841" s="9">
        <v>57</v>
      </c>
    </row>
    <row r="2842" spans="16:21" x14ac:dyDescent="0.25">
      <c r="P2842" s="8" t="s">
        <v>2797</v>
      </c>
      <c r="Q2842" s="9">
        <v>2011</v>
      </c>
      <c r="R2842" s="8" t="s">
        <v>142</v>
      </c>
      <c r="S2842" s="8" t="s">
        <v>122</v>
      </c>
      <c r="T2842" s="8" t="s">
        <v>117</v>
      </c>
      <c r="U2842" s="9">
        <v>57</v>
      </c>
    </row>
    <row r="2843" spans="16:21" x14ac:dyDescent="0.25">
      <c r="P2843" s="8" t="s">
        <v>2798</v>
      </c>
      <c r="Q2843" s="9">
        <v>2011</v>
      </c>
      <c r="R2843" s="8" t="s">
        <v>142</v>
      </c>
      <c r="S2843" s="8" t="s">
        <v>145</v>
      </c>
      <c r="T2843" s="8" t="s">
        <v>117</v>
      </c>
      <c r="U2843" s="9">
        <v>57</v>
      </c>
    </row>
    <row r="2844" spans="16:21" x14ac:dyDescent="0.25">
      <c r="P2844" s="8" t="s">
        <v>2799</v>
      </c>
      <c r="Q2844" s="9">
        <v>2011</v>
      </c>
      <c r="R2844" s="8" t="s">
        <v>142</v>
      </c>
      <c r="S2844" s="8" t="s">
        <v>145</v>
      </c>
      <c r="T2844" s="8" t="s">
        <v>117</v>
      </c>
      <c r="U2844" s="9">
        <v>57</v>
      </c>
    </row>
    <row r="2845" spans="16:21" x14ac:dyDescent="0.25">
      <c r="P2845" s="8" t="s">
        <v>2800</v>
      </c>
      <c r="Q2845" s="9">
        <v>2011</v>
      </c>
      <c r="R2845" s="8" t="s">
        <v>142</v>
      </c>
      <c r="S2845" s="8" t="s">
        <v>127</v>
      </c>
      <c r="T2845" s="8" t="s">
        <v>118</v>
      </c>
      <c r="U2845" s="9">
        <v>57</v>
      </c>
    </row>
    <row r="2846" spans="16:21" x14ac:dyDescent="0.25">
      <c r="P2846" s="8" t="s">
        <v>2801</v>
      </c>
      <c r="Q2846" s="9">
        <v>2011</v>
      </c>
      <c r="R2846" s="8" t="s">
        <v>142</v>
      </c>
      <c r="S2846" s="8" t="s">
        <v>124</v>
      </c>
      <c r="T2846" s="8" t="s">
        <v>117</v>
      </c>
      <c r="U2846" s="6">
        <v>57</v>
      </c>
    </row>
    <row r="2847" spans="16:21" x14ac:dyDescent="0.25">
      <c r="P2847" s="8" t="s">
        <v>2802</v>
      </c>
      <c r="Q2847" s="9">
        <v>2010</v>
      </c>
      <c r="R2847" s="8" t="s">
        <v>142</v>
      </c>
      <c r="S2847" s="8" t="s">
        <v>123</v>
      </c>
      <c r="T2847" s="8" t="s">
        <v>117</v>
      </c>
      <c r="U2847" s="9">
        <v>57</v>
      </c>
    </row>
    <row r="2848" spans="16:21" x14ac:dyDescent="0.25">
      <c r="P2848" s="8" t="s">
        <v>2321</v>
      </c>
      <c r="Q2848" s="9">
        <v>2010</v>
      </c>
      <c r="R2848" s="8" t="s">
        <v>140</v>
      </c>
      <c r="S2848" s="8" t="s">
        <v>120</v>
      </c>
      <c r="T2848" s="8" t="s">
        <v>117</v>
      </c>
      <c r="U2848" s="9">
        <v>57</v>
      </c>
    </row>
    <row r="2849" spans="16:21" x14ac:dyDescent="0.25">
      <c r="P2849" s="8" t="s">
        <v>2803</v>
      </c>
      <c r="Q2849" s="9">
        <v>2010</v>
      </c>
      <c r="R2849" s="8" t="s">
        <v>142</v>
      </c>
      <c r="S2849" s="8" t="s">
        <v>121</v>
      </c>
      <c r="T2849" s="8" t="s">
        <v>117</v>
      </c>
      <c r="U2849" s="6">
        <v>57</v>
      </c>
    </row>
    <row r="2850" spans="16:21" x14ac:dyDescent="0.25">
      <c r="P2850" s="8" t="s">
        <v>2804</v>
      </c>
      <c r="Q2850" s="9">
        <v>2010</v>
      </c>
      <c r="R2850" s="8" t="s">
        <v>142</v>
      </c>
      <c r="S2850" s="8" t="s">
        <v>145</v>
      </c>
      <c r="T2850" s="8" t="s">
        <v>117</v>
      </c>
      <c r="U2850" s="9">
        <v>57</v>
      </c>
    </row>
    <row r="2851" spans="16:21" x14ac:dyDescent="0.25">
      <c r="P2851" s="8" t="s">
        <v>2805</v>
      </c>
      <c r="Q2851" s="9">
        <v>2010</v>
      </c>
      <c r="R2851" s="8" t="s">
        <v>142</v>
      </c>
      <c r="S2851" s="8" t="s">
        <v>121</v>
      </c>
      <c r="T2851" s="8" t="s">
        <v>117</v>
      </c>
      <c r="U2851" s="9">
        <v>57</v>
      </c>
    </row>
    <row r="2852" spans="16:21" x14ac:dyDescent="0.25">
      <c r="P2852" s="8" t="s">
        <v>2806</v>
      </c>
      <c r="Q2852" s="9">
        <v>2010</v>
      </c>
      <c r="R2852" s="8" t="s">
        <v>142</v>
      </c>
      <c r="S2852" s="8" t="s">
        <v>123</v>
      </c>
      <c r="T2852" s="8" t="s">
        <v>117</v>
      </c>
      <c r="U2852" s="6">
        <v>57</v>
      </c>
    </row>
    <row r="2853" spans="16:21" x14ac:dyDescent="0.25">
      <c r="P2853" s="8" t="s">
        <v>1268</v>
      </c>
      <c r="Q2853" s="9">
        <v>2010</v>
      </c>
      <c r="R2853" s="8" t="s">
        <v>140</v>
      </c>
      <c r="S2853" s="8" t="s">
        <v>119</v>
      </c>
      <c r="T2853" s="8" t="s">
        <v>117</v>
      </c>
      <c r="U2853" s="9">
        <v>57</v>
      </c>
    </row>
    <row r="2854" spans="16:21" x14ac:dyDescent="0.25">
      <c r="P2854" s="8" t="s">
        <v>2807</v>
      </c>
      <c r="Q2854" s="9">
        <v>2009</v>
      </c>
      <c r="R2854" s="8" t="s">
        <v>142</v>
      </c>
      <c r="S2854" s="8" t="s">
        <v>119</v>
      </c>
      <c r="T2854" s="8" t="s">
        <v>143</v>
      </c>
      <c r="U2854" s="9">
        <v>57</v>
      </c>
    </row>
    <row r="2855" spans="16:21" x14ac:dyDescent="0.25">
      <c r="P2855" s="8" t="s">
        <v>2808</v>
      </c>
      <c r="Q2855" s="9">
        <v>2009</v>
      </c>
      <c r="R2855" s="8" t="s">
        <v>142</v>
      </c>
      <c r="S2855" s="8" t="s">
        <v>120</v>
      </c>
      <c r="T2855" s="8" t="s">
        <v>117</v>
      </c>
      <c r="U2855" s="9">
        <v>57</v>
      </c>
    </row>
    <row r="2856" spans="16:21" x14ac:dyDescent="0.25">
      <c r="P2856" s="8" t="s">
        <v>2809</v>
      </c>
      <c r="Q2856" s="9">
        <v>2009</v>
      </c>
      <c r="R2856" s="8" t="s">
        <v>142</v>
      </c>
      <c r="S2856" s="8" t="s">
        <v>124</v>
      </c>
      <c r="T2856" s="8" t="s">
        <v>117</v>
      </c>
      <c r="U2856" s="6">
        <v>57</v>
      </c>
    </row>
    <row r="2857" spans="16:21" x14ac:dyDescent="0.25">
      <c r="P2857" s="8" t="s">
        <v>2810</v>
      </c>
      <c r="Q2857" s="9">
        <v>2009</v>
      </c>
      <c r="R2857" s="8" t="s">
        <v>140</v>
      </c>
      <c r="S2857" s="8" t="s">
        <v>120</v>
      </c>
      <c r="T2857" s="8" t="s">
        <v>117</v>
      </c>
      <c r="U2857" s="6">
        <v>57</v>
      </c>
    </row>
    <row r="2858" spans="16:21" x14ac:dyDescent="0.25">
      <c r="P2858" s="8" t="s">
        <v>1529</v>
      </c>
      <c r="Q2858" s="9">
        <v>2009</v>
      </c>
      <c r="R2858" s="8" t="s">
        <v>142</v>
      </c>
      <c r="S2858" s="8" t="s">
        <v>125</v>
      </c>
      <c r="T2858" s="8" t="s">
        <v>118</v>
      </c>
      <c r="U2858" s="9">
        <v>57</v>
      </c>
    </row>
    <row r="2859" spans="16:21" x14ac:dyDescent="0.25">
      <c r="P2859" s="8" t="s">
        <v>2051</v>
      </c>
      <c r="Q2859" s="9">
        <v>2009</v>
      </c>
      <c r="R2859" s="8" t="s">
        <v>142</v>
      </c>
      <c r="S2859" s="8" t="s">
        <v>125</v>
      </c>
      <c r="T2859" s="8" t="s">
        <v>118</v>
      </c>
      <c r="U2859" s="6">
        <v>57</v>
      </c>
    </row>
    <row r="2860" spans="16:21" x14ac:dyDescent="0.25">
      <c r="P2860" s="8" t="s">
        <v>326</v>
      </c>
      <c r="Q2860" s="9">
        <v>2008</v>
      </c>
      <c r="R2860" s="8" t="s">
        <v>140</v>
      </c>
      <c r="S2860" s="8" t="s">
        <v>124</v>
      </c>
      <c r="T2860" s="8" t="s">
        <v>117</v>
      </c>
      <c r="U2860" s="6">
        <v>57</v>
      </c>
    </row>
    <row r="2861" spans="16:21" x14ac:dyDescent="0.25">
      <c r="P2861" s="8" t="s">
        <v>2548</v>
      </c>
      <c r="Q2861" s="9">
        <v>2008</v>
      </c>
      <c r="R2861" s="8" t="s">
        <v>142</v>
      </c>
      <c r="S2861" s="8" t="s">
        <v>125</v>
      </c>
      <c r="T2861" s="8" t="s">
        <v>117</v>
      </c>
      <c r="U2861" s="9">
        <v>57</v>
      </c>
    </row>
    <row r="2862" spans="16:21" x14ac:dyDescent="0.25">
      <c r="P2862" s="8" t="s">
        <v>2256</v>
      </c>
      <c r="Q2862" s="9">
        <v>2008</v>
      </c>
      <c r="R2862" s="8" t="s">
        <v>140</v>
      </c>
      <c r="S2862" s="8" t="s">
        <v>124</v>
      </c>
      <c r="T2862" s="8" t="s">
        <v>117</v>
      </c>
      <c r="U2862" s="6">
        <v>57</v>
      </c>
    </row>
    <row r="2863" spans="16:21" x14ac:dyDescent="0.25">
      <c r="P2863" s="8" t="s">
        <v>2811</v>
      </c>
      <c r="Q2863" s="9">
        <v>2008</v>
      </c>
      <c r="R2863" s="8" t="s">
        <v>142</v>
      </c>
      <c r="S2863" s="8" t="s">
        <v>120</v>
      </c>
      <c r="T2863" s="8" t="s">
        <v>117</v>
      </c>
      <c r="U2863" s="6">
        <v>57</v>
      </c>
    </row>
    <row r="2864" spans="16:21" x14ac:dyDescent="0.25">
      <c r="P2864" s="8" t="s">
        <v>2812</v>
      </c>
      <c r="Q2864" s="9">
        <v>2008</v>
      </c>
      <c r="R2864" s="8" t="s">
        <v>142</v>
      </c>
      <c r="S2864" s="8" t="s">
        <v>122</v>
      </c>
      <c r="T2864" s="8" t="s">
        <v>117</v>
      </c>
      <c r="U2864" s="6">
        <v>57</v>
      </c>
    </row>
    <row r="2865" spans="16:21" x14ac:dyDescent="0.25">
      <c r="P2865" s="8" t="s">
        <v>2813</v>
      </c>
      <c r="Q2865" s="9">
        <v>2016</v>
      </c>
      <c r="R2865" s="8" t="s">
        <v>140</v>
      </c>
      <c r="S2865" s="8" t="s">
        <v>121</v>
      </c>
      <c r="T2865" s="8" t="s">
        <v>117</v>
      </c>
      <c r="U2865" s="9">
        <v>58</v>
      </c>
    </row>
    <row r="2866" spans="16:21" x14ac:dyDescent="0.25">
      <c r="P2866" s="8" t="s">
        <v>2814</v>
      </c>
      <c r="Q2866" s="9">
        <v>2016</v>
      </c>
      <c r="R2866" s="8" t="s">
        <v>142</v>
      </c>
      <c r="S2866" s="8" t="s">
        <v>123</v>
      </c>
      <c r="T2866" s="8" t="s">
        <v>118</v>
      </c>
      <c r="U2866" s="9">
        <v>58</v>
      </c>
    </row>
    <row r="2867" spans="16:21" x14ac:dyDescent="0.25">
      <c r="P2867" s="8" t="s">
        <v>2815</v>
      </c>
      <c r="Q2867" s="9">
        <v>2016</v>
      </c>
      <c r="R2867" s="8" t="s">
        <v>142</v>
      </c>
      <c r="S2867" s="8" t="s">
        <v>145</v>
      </c>
      <c r="T2867" s="8" t="s">
        <v>118</v>
      </c>
      <c r="U2867" s="9">
        <v>58</v>
      </c>
    </row>
    <row r="2868" spans="16:21" x14ac:dyDescent="0.25">
      <c r="P2868" s="8" t="s">
        <v>2816</v>
      </c>
      <c r="Q2868" s="9">
        <v>2016</v>
      </c>
      <c r="R2868" s="8" t="s">
        <v>142</v>
      </c>
      <c r="S2868" s="8" t="s">
        <v>122</v>
      </c>
      <c r="T2868" s="8" t="s">
        <v>117</v>
      </c>
      <c r="U2868" s="9">
        <v>58</v>
      </c>
    </row>
    <row r="2869" spans="16:21" x14ac:dyDescent="0.25">
      <c r="P2869" s="8" t="s">
        <v>2817</v>
      </c>
      <c r="Q2869" s="9">
        <v>2016</v>
      </c>
      <c r="R2869" s="8" t="s">
        <v>142</v>
      </c>
      <c r="S2869" s="8" t="s">
        <v>122</v>
      </c>
      <c r="T2869" s="8" t="s">
        <v>117</v>
      </c>
      <c r="U2869" s="9">
        <v>58</v>
      </c>
    </row>
    <row r="2870" spans="16:21" x14ac:dyDescent="0.25">
      <c r="P2870" s="8" t="s">
        <v>2818</v>
      </c>
      <c r="Q2870" s="9">
        <v>2015</v>
      </c>
      <c r="R2870" s="8" t="s">
        <v>141</v>
      </c>
      <c r="S2870" s="8" t="s">
        <v>122</v>
      </c>
      <c r="T2870" s="8" t="s">
        <v>117</v>
      </c>
      <c r="U2870" s="9">
        <v>58</v>
      </c>
    </row>
    <row r="2871" spans="16:21" x14ac:dyDescent="0.25">
      <c r="P2871" s="8" t="s">
        <v>2819</v>
      </c>
      <c r="Q2871" s="9">
        <v>2015</v>
      </c>
      <c r="R2871" s="8" t="s">
        <v>141</v>
      </c>
      <c r="S2871" s="8" t="s">
        <v>120</v>
      </c>
      <c r="T2871" s="8" t="s">
        <v>117</v>
      </c>
      <c r="U2871" s="9">
        <v>58</v>
      </c>
    </row>
    <row r="2872" spans="16:21" x14ac:dyDescent="0.25">
      <c r="P2872" s="8" t="s">
        <v>2820</v>
      </c>
      <c r="Q2872" s="9">
        <v>2015</v>
      </c>
      <c r="R2872" s="8" t="s">
        <v>141</v>
      </c>
      <c r="S2872" s="8" t="s">
        <v>123</v>
      </c>
      <c r="T2872" s="8" t="s">
        <v>117</v>
      </c>
      <c r="U2872" s="9">
        <v>58</v>
      </c>
    </row>
    <row r="2873" spans="16:21" x14ac:dyDescent="0.25">
      <c r="P2873" s="8" t="s">
        <v>2821</v>
      </c>
      <c r="Q2873" s="9">
        <v>2015</v>
      </c>
      <c r="R2873" s="8" t="s">
        <v>140</v>
      </c>
      <c r="S2873" s="8" t="s">
        <v>123</v>
      </c>
      <c r="T2873" s="8" t="s">
        <v>117</v>
      </c>
      <c r="U2873" s="9">
        <v>58</v>
      </c>
    </row>
    <row r="2874" spans="16:21" x14ac:dyDescent="0.25">
      <c r="P2874" s="8" t="s">
        <v>2822</v>
      </c>
      <c r="Q2874" s="9">
        <v>2015</v>
      </c>
      <c r="R2874" s="8" t="s">
        <v>141</v>
      </c>
      <c r="S2874" s="8" t="s">
        <v>119</v>
      </c>
      <c r="T2874" s="8" t="s">
        <v>117</v>
      </c>
      <c r="U2874" s="9">
        <v>58</v>
      </c>
    </row>
    <row r="2875" spans="16:21" x14ac:dyDescent="0.25">
      <c r="P2875" s="8" t="s">
        <v>2823</v>
      </c>
      <c r="Q2875" s="9">
        <v>2015</v>
      </c>
      <c r="R2875" s="8" t="s">
        <v>141</v>
      </c>
      <c r="S2875" s="8" t="s">
        <v>121</v>
      </c>
      <c r="T2875" s="8" t="s">
        <v>117</v>
      </c>
      <c r="U2875" s="9">
        <v>58</v>
      </c>
    </row>
    <row r="2876" spans="16:21" x14ac:dyDescent="0.25">
      <c r="P2876" s="8" t="s">
        <v>2824</v>
      </c>
      <c r="Q2876" s="9">
        <v>2015</v>
      </c>
      <c r="R2876" s="8" t="s">
        <v>141</v>
      </c>
      <c r="S2876" s="8" t="s">
        <v>119</v>
      </c>
      <c r="T2876" s="8" t="s">
        <v>117</v>
      </c>
      <c r="U2876" s="9">
        <v>58</v>
      </c>
    </row>
    <row r="2877" spans="16:21" x14ac:dyDescent="0.25">
      <c r="P2877" s="8" t="s">
        <v>2825</v>
      </c>
      <c r="Q2877" s="9">
        <v>2015</v>
      </c>
      <c r="R2877" s="8" t="s">
        <v>141</v>
      </c>
      <c r="S2877" s="8" t="s">
        <v>119</v>
      </c>
      <c r="T2877" s="8" t="s">
        <v>117</v>
      </c>
      <c r="U2877" s="9">
        <v>58</v>
      </c>
    </row>
    <row r="2878" spans="16:21" x14ac:dyDescent="0.25">
      <c r="P2878" s="8" t="s">
        <v>2826</v>
      </c>
      <c r="Q2878" s="9">
        <v>2014</v>
      </c>
      <c r="R2878" s="8" t="s">
        <v>142</v>
      </c>
      <c r="S2878" s="8" t="s">
        <v>124</v>
      </c>
      <c r="T2878" s="8" t="s">
        <v>118</v>
      </c>
      <c r="U2878" s="9">
        <v>58</v>
      </c>
    </row>
    <row r="2879" spans="16:21" x14ac:dyDescent="0.25">
      <c r="P2879" s="8" t="s">
        <v>2827</v>
      </c>
      <c r="Q2879" s="9">
        <v>2014</v>
      </c>
      <c r="R2879" s="8" t="s">
        <v>141</v>
      </c>
      <c r="S2879" s="8" t="s">
        <v>122</v>
      </c>
      <c r="T2879" s="8" t="s">
        <v>118</v>
      </c>
      <c r="U2879" s="6">
        <v>58</v>
      </c>
    </row>
    <row r="2880" spans="16:21" x14ac:dyDescent="0.25">
      <c r="P2880" s="8" t="s">
        <v>2828</v>
      </c>
      <c r="Q2880" s="9">
        <v>2014</v>
      </c>
      <c r="R2880" s="8" t="s">
        <v>142</v>
      </c>
      <c r="S2880" s="8" t="s">
        <v>124</v>
      </c>
      <c r="T2880" s="8" t="s">
        <v>117</v>
      </c>
      <c r="U2880" s="9">
        <v>58</v>
      </c>
    </row>
    <row r="2881" spans="16:21" x14ac:dyDescent="0.25">
      <c r="P2881" s="8" t="s">
        <v>2829</v>
      </c>
      <c r="Q2881" s="9">
        <v>2014</v>
      </c>
      <c r="R2881" s="8" t="s">
        <v>142</v>
      </c>
      <c r="S2881" s="8" t="s">
        <v>125</v>
      </c>
      <c r="T2881" s="8" t="s">
        <v>143</v>
      </c>
      <c r="U2881" s="9">
        <v>58</v>
      </c>
    </row>
    <row r="2882" spans="16:21" x14ac:dyDescent="0.25">
      <c r="P2882" s="8" t="s">
        <v>2830</v>
      </c>
      <c r="Q2882" s="9">
        <v>2014</v>
      </c>
      <c r="R2882" s="8" t="s">
        <v>142</v>
      </c>
      <c r="S2882" s="8" t="s">
        <v>125</v>
      </c>
      <c r="T2882" s="8" t="s">
        <v>143</v>
      </c>
      <c r="U2882" s="9">
        <v>58</v>
      </c>
    </row>
    <row r="2883" spans="16:21" x14ac:dyDescent="0.25">
      <c r="P2883" s="8" t="s">
        <v>2831</v>
      </c>
      <c r="Q2883" s="9">
        <v>2014</v>
      </c>
      <c r="R2883" s="8" t="s">
        <v>140</v>
      </c>
      <c r="S2883" s="8" t="s">
        <v>125</v>
      </c>
      <c r="T2883" s="8" t="s">
        <v>117</v>
      </c>
      <c r="U2883" s="9">
        <v>58</v>
      </c>
    </row>
    <row r="2884" spans="16:21" x14ac:dyDescent="0.25">
      <c r="P2884" s="8" t="s">
        <v>2832</v>
      </c>
      <c r="Q2884" s="9">
        <v>2014</v>
      </c>
      <c r="R2884" s="8" t="s">
        <v>142</v>
      </c>
      <c r="S2884" s="8" t="s">
        <v>125</v>
      </c>
      <c r="T2884" s="8" t="s">
        <v>117</v>
      </c>
      <c r="U2884" s="9">
        <v>58</v>
      </c>
    </row>
    <row r="2885" spans="16:21" x14ac:dyDescent="0.25">
      <c r="P2885" s="8" t="s">
        <v>2833</v>
      </c>
      <c r="Q2885" s="9">
        <v>2014</v>
      </c>
      <c r="R2885" s="8" t="s">
        <v>142</v>
      </c>
      <c r="S2885" s="8" t="s">
        <v>124</v>
      </c>
      <c r="T2885" s="8" t="s">
        <v>117</v>
      </c>
      <c r="U2885" s="9">
        <v>58</v>
      </c>
    </row>
    <row r="2886" spans="16:21" x14ac:dyDescent="0.25">
      <c r="P2886" s="8" t="s">
        <v>2834</v>
      </c>
      <c r="Q2886" s="9">
        <v>2014</v>
      </c>
      <c r="R2886" s="8" t="s">
        <v>140</v>
      </c>
      <c r="S2886" s="8" t="s">
        <v>123</v>
      </c>
      <c r="T2886" s="8" t="s">
        <v>117</v>
      </c>
      <c r="U2886" s="9">
        <v>58</v>
      </c>
    </row>
    <row r="2887" spans="16:21" x14ac:dyDescent="0.25">
      <c r="P2887" s="8" t="s">
        <v>2835</v>
      </c>
      <c r="Q2887" s="9">
        <v>2014</v>
      </c>
      <c r="R2887" s="8" t="s">
        <v>142</v>
      </c>
      <c r="S2887" s="8" t="s">
        <v>119</v>
      </c>
      <c r="T2887" s="8" t="s">
        <v>117</v>
      </c>
      <c r="U2887" s="9">
        <v>58</v>
      </c>
    </row>
    <row r="2888" spans="16:21" x14ac:dyDescent="0.25">
      <c r="P2888" s="8" t="s">
        <v>2836</v>
      </c>
      <c r="Q2888" s="9">
        <v>2014</v>
      </c>
      <c r="R2888" s="8" t="s">
        <v>142</v>
      </c>
      <c r="S2888" s="8" t="s">
        <v>122</v>
      </c>
      <c r="T2888" s="8" t="s">
        <v>117</v>
      </c>
      <c r="U2888" s="6">
        <v>58</v>
      </c>
    </row>
    <row r="2889" spans="16:21" x14ac:dyDescent="0.25">
      <c r="P2889" s="8" t="s">
        <v>232</v>
      </c>
      <c r="Q2889" s="9">
        <v>2013</v>
      </c>
      <c r="R2889" s="8" t="s">
        <v>142</v>
      </c>
      <c r="S2889" s="8" t="s">
        <v>120</v>
      </c>
      <c r="T2889" s="8" t="s">
        <v>117</v>
      </c>
      <c r="U2889" s="9">
        <v>58</v>
      </c>
    </row>
    <row r="2890" spans="16:21" x14ac:dyDescent="0.25">
      <c r="P2890" s="8" t="s">
        <v>148</v>
      </c>
      <c r="Q2890" s="9">
        <v>2012</v>
      </c>
      <c r="R2890" s="8" t="s">
        <v>142</v>
      </c>
      <c r="S2890" s="8" t="s">
        <v>121</v>
      </c>
      <c r="T2890" s="8" t="s">
        <v>118</v>
      </c>
      <c r="U2890" s="9">
        <v>58</v>
      </c>
    </row>
    <row r="2891" spans="16:21" x14ac:dyDescent="0.25">
      <c r="P2891" s="8" t="s">
        <v>2837</v>
      </c>
      <c r="Q2891" s="9">
        <v>2012</v>
      </c>
      <c r="R2891" s="8" t="s">
        <v>140</v>
      </c>
      <c r="S2891" s="8" t="s">
        <v>119</v>
      </c>
      <c r="T2891" s="8" t="s">
        <v>117</v>
      </c>
      <c r="U2891" s="6">
        <v>58</v>
      </c>
    </row>
    <row r="2892" spans="16:21" x14ac:dyDescent="0.25">
      <c r="P2892" s="8" t="s">
        <v>2838</v>
      </c>
      <c r="Q2892" s="9">
        <v>2012</v>
      </c>
      <c r="R2892" s="8" t="s">
        <v>142</v>
      </c>
      <c r="S2892" s="8" t="s">
        <v>122</v>
      </c>
      <c r="T2892" s="8" t="s">
        <v>117</v>
      </c>
      <c r="U2892" s="9">
        <v>58</v>
      </c>
    </row>
    <row r="2893" spans="16:21" x14ac:dyDescent="0.25">
      <c r="P2893" s="8" t="s">
        <v>2839</v>
      </c>
      <c r="Q2893" s="9">
        <v>2012</v>
      </c>
      <c r="R2893" s="8" t="s">
        <v>140</v>
      </c>
      <c r="S2893" s="8" t="s">
        <v>124</v>
      </c>
      <c r="T2893" s="8" t="s">
        <v>117</v>
      </c>
      <c r="U2893" s="6">
        <v>58</v>
      </c>
    </row>
    <row r="2894" spans="16:21" x14ac:dyDescent="0.25">
      <c r="P2894" s="8" t="s">
        <v>254</v>
      </c>
      <c r="Q2894" s="9">
        <v>2012</v>
      </c>
      <c r="R2894" s="8" t="s">
        <v>142</v>
      </c>
      <c r="S2894" s="8" t="s">
        <v>121</v>
      </c>
      <c r="T2894" s="8" t="s">
        <v>117</v>
      </c>
      <c r="U2894" s="9">
        <v>58</v>
      </c>
    </row>
    <row r="2895" spans="16:21" x14ac:dyDescent="0.25">
      <c r="P2895" s="8" t="s">
        <v>2840</v>
      </c>
      <c r="Q2895" s="9">
        <v>2011</v>
      </c>
      <c r="R2895" s="8" t="s">
        <v>140</v>
      </c>
      <c r="S2895" s="8" t="s">
        <v>124</v>
      </c>
      <c r="T2895" s="8" t="s">
        <v>117</v>
      </c>
      <c r="U2895" s="9">
        <v>58</v>
      </c>
    </row>
    <row r="2896" spans="16:21" x14ac:dyDescent="0.25">
      <c r="P2896" s="8" t="s">
        <v>2841</v>
      </c>
      <c r="Q2896" s="9">
        <v>2011</v>
      </c>
      <c r="R2896" s="8" t="s">
        <v>142</v>
      </c>
      <c r="S2896" s="8" t="s">
        <v>125</v>
      </c>
      <c r="T2896" s="8" t="s">
        <v>117</v>
      </c>
      <c r="U2896" s="9">
        <v>58</v>
      </c>
    </row>
    <row r="2897" spans="16:21" x14ac:dyDescent="0.25">
      <c r="P2897" s="8" t="s">
        <v>2842</v>
      </c>
      <c r="Q2897" s="9">
        <v>2011</v>
      </c>
      <c r="R2897" s="8" t="s">
        <v>142</v>
      </c>
      <c r="S2897" s="8" t="s">
        <v>119</v>
      </c>
      <c r="T2897" s="8" t="s">
        <v>117</v>
      </c>
      <c r="U2897" s="9">
        <v>58</v>
      </c>
    </row>
    <row r="2898" spans="16:21" x14ac:dyDescent="0.25">
      <c r="P2898" s="8" t="s">
        <v>2843</v>
      </c>
      <c r="Q2898" s="9">
        <v>2011</v>
      </c>
      <c r="R2898" s="8" t="s">
        <v>142</v>
      </c>
      <c r="S2898" s="8" t="s">
        <v>119</v>
      </c>
      <c r="T2898" s="8" t="s">
        <v>117</v>
      </c>
      <c r="U2898" s="9">
        <v>58</v>
      </c>
    </row>
    <row r="2899" spans="16:21" x14ac:dyDescent="0.25">
      <c r="P2899" s="8" t="s">
        <v>2844</v>
      </c>
      <c r="Q2899" s="9">
        <v>2011</v>
      </c>
      <c r="R2899" s="8" t="s">
        <v>142</v>
      </c>
      <c r="S2899" s="8" t="s">
        <v>119</v>
      </c>
      <c r="T2899" s="8" t="s">
        <v>117</v>
      </c>
      <c r="U2899" s="9">
        <v>58</v>
      </c>
    </row>
    <row r="2900" spans="16:21" x14ac:dyDescent="0.25">
      <c r="P2900" s="8" t="s">
        <v>2845</v>
      </c>
      <c r="Q2900" s="9">
        <v>2010</v>
      </c>
      <c r="R2900" s="8" t="s">
        <v>142</v>
      </c>
      <c r="S2900" s="8" t="s">
        <v>145</v>
      </c>
      <c r="T2900" s="8" t="s">
        <v>117</v>
      </c>
      <c r="U2900" s="9">
        <v>58</v>
      </c>
    </row>
    <row r="2901" spans="16:21" x14ac:dyDescent="0.25">
      <c r="P2901" s="8" t="s">
        <v>2846</v>
      </c>
      <c r="Q2901" s="9">
        <v>2010</v>
      </c>
      <c r="R2901" s="8" t="s">
        <v>142</v>
      </c>
      <c r="S2901" s="8" t="s">
        <v>124</v>
      </c>
      <c r="T2901" s="8" t="s">
        <v>117</v>
      </c>
      <c r="U2901" s="6">
        <v>58</v>
      </c>
    </row>
    <row r="2902" spans="16:21" x14ac:dyDescent="0.25">
      <c r="P2902" s="8" t="s">
        <v>2847</v>
      </c>
      <c r="Q2902" s="9">
        <v>2010</v>
      </c>
      <c r="R2902" s="8" t="s">
        <v>142</v>
      </c>
      <c r="S2902" s="8" t="s">
        <v>124</v>
      </c>
      <c r="T2902" s="8" t="s">
        <v>117</v>
      </c>
      <c r="U2902" s="9">
        <v>58</v>
      </c>
    </row>
    <row r="2903" spans="16:21" x14ac:dyDescent="0.25">
      <c r="P2903" s="8" t="s">
        <v>622</v>
      </c>
      <c r="Q2903" s="9">
        <v>2010</v>
      </c>
      <c r="R2903" s="8" t="s">
        <v>142</v>
      </c>
      <c r="S2903" s="8" t="s">
        <v>119</v>
      </c>
      <c r="T2903" s="8" t="s">
        <v>117</v>
      </c>
      <c r="U2903" s="9">
        <v>58</v>
      </c>
    </row>
    <row r="2904" spans="16:21" x14ac:dyDescent="0.25">
      <c r="P2904" s="8" t="s">
        <v>2848</v>
      </c>
      <c r="Q2904" s="9">
        <v>2010</v>
      </c>
      <c r="R2904" s="8" t="s">
        <v>142</v>
      </c>
      <c r="S2904" s="8" t="s">
        <v>124</v>
      </c>
      <c r="T2904" s="8" t="s">
        <v>117</v>
      </c>
      <c r="U2904" s="9">
        <v>58</v>
      </c>
    </row>
    <row r="2905" spans="16:21" x14ac:dyDescent="0.25">
      <c r="P2905" s="8" t="s">
        <v>261</v>
      </c>
      <c r="Q2905" s="9">
        <v>2010</v>
      </c>
      <c r="R2905" s="8" t="s">
        <v>142</v>
      </c>
      <c r="S2905" s="8" t="s">
        <v>145</v>
      </c>
      <c r="T2905" s="8" t="s">
        <v>118</v>
      </c>
      <c r="U2905" s="9">
        <v>58</v>
      </c>
    </row>
    <row r="2906" spans="16:21" x14ac:dyDescent="0.25">
      <c r="P2906" s="8" t="s">
        <v>2849</v>
      </c>
      <c r="Q2906" s="9">
        <v>2010</v>
      </c>
      <c r="R2906" s="8" t="s">
        <v>142</v>
      </c>
      <c r="S2906" s="8" t="s">
        <v>122</v>
      </c>
      <c r="T2906" s="8" t="s">
        <v>118</v>
      </c>
      <c r="U2906" s="9">
        <v>58</v>
      </c>
    </row>
    <row r="2907" spans="16:21" x14ac:dyDescent="0.25">
      <c r="P2907" s="8" t="s">
        <v>2850</v>
      </c>
      <c r="Q2907" s="9">
        <v>2010</v>
      </c>
      <c r="R2907" s="8" t="s">
        <v>142</v>
      </c>
      <c r="S2907" s="8" t="s">
        <v>123</v>
      </c>
      <c r="T2907" s="8" t="s">
        <v>117</v>
      </c>
      <c r="U2907" s="6">
        <v>58</v>
      </c>
    </row>
    <row r="2908" spans="16:21" x14ac:dyDescent="0.25">
      <c r="P2908" s="8" t="s">
        <v>1169</v>
      </c>
      <c r="Q2908" s="9">
        <v>2009</v>
      </c>
      <c r="R2908" s="8" t="s">
        <v>140</v>
      </c>
      <c r="S2908" s="8" t="s">
        <v>122</v>
      </c>
      <c r="T2908" s="8" t="s">
        <v>117</v>
      </c>
      <c r="U2908" s="9">
        <v>58</v>
      </c>
    </row>
    <row r="2909" spans="16:21" x14ac:dyDescent="0.25">
      <c r="P2909" s="8" t="s">
        <v>1426</v>
      </c>
      <c r="Q2909" s="9">
        <v>2009</v>
      </c>
      <c r="R2909" s="8" t="s">
        <v>142</v>
      </c>
      <c r="S2909" s="8" t="s">
        <v>145</v>
      </c>
      <c r="T2909" s="8" t="s">
        <v>118</v>
      </c>
      <c r="U2909" s="9">
        <v>58</v>
      </c>
    </row>
    <row r="2910" spans="16:21" x14ac:dyDescent="0.25">
      <c r="P2910" s="8" t="s">
        <v>210</v>
      </c>
      <c r="Q2910" s="9">
        <v>2009</v>
      </c>
      <c r="R2910" s="8" t="s">
        <v>142</v>
      </c>
      <c r="S2910" s="8" t="s">
        <v>119</v>
      </c>
      <c r="T2910" s="8" t="s">
        <v>143</v>
      </c>
      <c r="U2910" s="9">
        <v>58</v>
      </c>
    </row>
    <row r="2911" spans="16:21" x14ac:dyDescent="0.25">
      <c r="P2911" s="8" t="s">
        <v>2851</v>
      </c>
      <c r="Q2911" s="9">
        <v>2008</v>
      </c>
      <c r="R2911" s="8" t="s">
        <v>142</v>
      </c>
      <c r="S2911" s="8" t="s">
        <v>119</v>
      </c>
      <c r="T2911" s="8" t="s">
        <v>117</v>
      </c>
      <c r="U2911" s="9">
        <v>58</v>
      </c>
    </row>
    <row r="2912" spans="16:21" x14ac:dyDescent="0.25">
      <c r="P2912" s="8" t="s">
        <v>2852</v>
      </c>
      <c r="Q2912" s="9">
        <v>2008</v>
      </c>
      <c r="R2912" s="8" t="s">
        <v>142</v>
      </c>
      <c r="S2912" s="8" t="s">
        <v>121</v>
      </c>
      <c r="T2912" s="8" t="s">
        <v>117</v>
      </c>
      <c r="U2912" s="9">
        <v>58</v>
      </c>
    </row>
    <row r="2913" spans="16:21" x14ac:dyDescent="0.25">
      <c r="P2913" s="8" t="s">
        <v>2853</v>
      </c>
      <c r="Q2913" s="9">
        <v>2008</v>
      </c>
      <c r="R2913" s="8" t="s">
        <v>140</v>
      </c>
      <c r="S2913" s="8" t="s">
        <v>125</v>
      </c>
      <c r="T2913" s="8" t="s">
        <v>117</v>
      </c>
      <c r="U2913" s="9">
        <v>58</v>
      </c>
    </row>
    <row r="2914" spans="16:21" x14ac:dyDescent="0.25">
      <c r="P2914" s="8" t="s">
        <v>147</v>
      </c>
      <c r="Q2914" s="9">
        <v>2008</v>
      </c>
      <c r="R2914" s="8" t="s">
        <v>142</v>
      </c>
      <c r="S2914" s="8" t="s">
        <v>119</v>
      </c>
      <c r="T2914" s="8" t="s">
        <v>117</v>
      </c>
      <c r="U2914" s="6">
        <v>58</v>
      </c>
    </row>
    <row r="2915" spans="16:21" x14ac:dyDescent="0.25">
      <c r="P2915" s="8" t="s">
        <v>2854</v>
      </c>
      <c r="Q2915" s="9">
        <v>2008</v>
      </c>
      <c r="R2915" s="8" t="s">
        <v>140</v>
      </c>
      <c r="S2915" s="8" t="s">
        <v>121</v>
      </c>
      <c r="T2915" s="8" t="s">
        <v>117</v>
      </c>
      <c r="U2915" s="9">
        <v>58</v>
      </c>
    </row>
    <row r="2916" spans="16:21" x14ac:dyDescent="0.25">
      <c r="P2916" s="8" t="s">
        <v>2855</v>
      </c>
      <c r="Q2916" s="9">
        <v>2008</v>
      </c>
      <c r="R2916" s="8" t="s">
        <v>142</v>
      </c>
      <c r="S2916" s="8" t="s">
        <v>145</v>
      </c>
      <c r="T2916" s="8" t="s">
        <v>117</v>
      </c>
      <c r="U2916" s="9">
        <v>58</v>
      </c>
    </row>
    <row r="2917" spans="16:21" x14ac:dyDescent="0.25">
      <c r="P2917" s="8" t="s">
        <v>577</v>
      </c>
      <c r="Q2917" s="9">
        <v>2008</v>
      </c>
      <c r="R2917" s="8" t="s">
        <v>142</v>
      </c>
      <c r="S2917" s="8" t="s">
        <v>119</v>
      </c>
      <c r="T2917" s="8" t="s">
        <v>117</v>
      </c>
      <c r="U2917" s="6">
        <v>58</v>
      </c>
    </row>
    <row r="2918" spans="16:21" x14ac:dyDescent="0.25">
      <c r="P2918" s="8" t="s">
        <v>2856</v>
      </c>
      <c r="Q2918" s="9">
        <v>2016</v>
      </c>
      <c r="R2918" s="8" t="s">
        <v>142</v>
      </c>
      <c r="S2918" s="8" t="s">
        <v>119</v>
      </c>
      <c r="T2918" s="8" t="s">
        <v>117</v>
      </c>
      <c r="U2918" s="9">
        <v>59</v>
      </c>
    </row>
    <row r="2919" spans="16:21" x14ac:dyDescent="0.25">
      <c r="P2919" s="8" t="s">
        <v>2857</v>
      </c>
      <c r="Q2919" s="9">
        <v>2016</v>
      </c>
      <c r="R2919" s="8" t="s">
        <v>142</v>
      </c>
      <c r="S2919" s="8" t="s">
        <v>124</v>
      </c>
      <c r="T2919" s="8" t="s">
        <v>117</v>
      </c>
      <c r="U2919" s="6">
        <v>59</v>
      </c>
    </row>
    <row r="2920" spans="16:21" x14ac:dyDescent="0.25">
      <c r="P2920" s="8" t="s">
        <v>2858</v>
      </c>
      <c r="Q2920" s="9">
        <v>2016</v>
      </c>
      <c r="R2920" s="8" t="s">
        <v>142</v>
      </c>
      <c r="S2920" s="8" t="s">
        <v>119</v>
      </c>
      <c r="T2920" s="8" t="s">
        <v>117</v>
      </c>
      <c r="U2920" s="9">
        <v>59</v>
      </c>
    </row>
    <row r="2921" spans="16:21" x14ac:dyDescent="0.25">
      <c r="P2921" s="8" t="s">
        <v>2859</v>
      </c>
      <c r="Q2921" s="9">
        <v>2016</v>
      </c>
      <c r="R2921" s="8" t="s">
        <v>142</v>
      </c>
      <c r="S2921" s="8" t="s">
        <v>122</v>
      </c>
      <c r="T2921" s="8" t="s">
        <v>117</v>
      </c>
      <c r="U2921" s="9">
        <v>59</v>
      </c>
    </row>
    <row r="2922" spans="16:21" x14ac:dyDescent="0.25">
      <c r="P2922" s="8" t="s">
        <v>2860</v>
      </c>
      <c r="Q2922" s="9">
        <v>2016</v>
      </c>
      <c r="R2922" s="8" t="s">
        <v>142</v>
      </c>
      <c r="S2922" s="8" t="s">
        <v>123</v>
      </c>
      <c r="T2922" s="8" t="s">
        <v>117</v>
      </c>
      <c r="U2922" s="9">
        <v>59</v>
      </c>
    </row>
    <row r="2923" spans="16:21" x14ac:dyDescent="0.25">
      <c r="P2923" s="8" t="s">
        <v>2861</v>
      </c>
      <c r="Q2923" s="9">
        <v>2016</v>
      </c>
      <c r="R2923" s="8" t="s">
        <v>142</v>
      </c>
      <c r="S2923" s="8" t="s">
        <v>123</v>
      </c>
      <c r="T2923" s="8" t="s">
        <v>117</v>
      </c>
      <c r="U2923" s="9">
        <v>59</v>
      </c>
    </row>
    <row r="2924" spans="16:21" x14ac:dyDescent="0.25">
      <c r="P2924" s="8" t="s">
        <v>2862</v>
      </c>
      <c r="Q2924" s="9">
        <v>2016</v>
      </c>
      <c r="R2924" s="8" t="s">
        <v>142</v>
      </c>
      <c r="S2924" s="8" t="s">
        <v>120</v>
      </c>
      <c r="T2924" s="8" t="s">
        <v>118</v>
      </c>
      <c r="U2924" s="6">
        <v>59</v>
      </c>
    </row>
    <row r="2925" spans="16:21" x14ac:dyDescent="0.25">
      <c r="P2925" s="8" t="s">
        <v>2863</v>
      </c>
      <c r="Q2925" s="9">
        <v>2015</v>
      </c>
      <c r="R2925" s="8" t="s">
        <v>141</v>
      </c>
      <c r="S2925" s="8" t="s">
        <v>120</v>
      </c>
      <c r="T2925" s="8" t="s">
        <v>117</v>
      </c>
      <c r="U2925" s="6">
        <v>59</v>
      </c>
    </row>
    <row r="2926" spans="16:21" x14ac:dyDescent="0.25">
      <c r="P2926" s="8" t="s">
        <v>2864</v>
      </c>
      <c r="Q2926" s="9">
        <v>2015</v>
      </c>
      <c r="R2926" s="8" t="s">
        <v>141</v>
      </c>
      <c r="S2926" s="8" t="s">
        <v>123</v>
      </c>
      <c r="T2926" s="8" t="s">
        <v>117</v>
      </c>
      <c r="U2926" s="9">
        <v>59</v>
      </c>
    </row>
    <row r="2927" spans="16:21" x14ac:dyDescent="0.25">
      <c r="P2927" s="8" t="s">
        <v>2865</v>
      </c>
      <c r="Q2927" s="9">
        <v>2015</v>
      </c>
      <c r="R2927" s="8" t="s">
        <v>141</v>
      </c>
      <c r="S2927" s="8" t="s">
        <v>119</v>
      </c>
      <c r="T2927" s="8" t="s">
        <v>117</v>
      </c>
      <c r="U2927" s="9">
        <v>59</v>
      </c>
    </row>
    <row r="2928" spans="16:21" x14ac:dyDescent="0.25">
      <c r="P2928" s="8" t="s">
        <v>2866</v>
      </c>
      <c r="Q2928" s="9">
        <v>2015</v>
      </c>
      <c r="R2928" s="8" t="s">
        <v>141</v>
      </c>
      <c r="S2928" s="8" t="s">
        <v>122</v>
      </c>
      <c r="T2928" s="8" t="s">
        <v>117</v>
      </c>
      <c r="U2928" s="9">
        <v>59</v>
      </c>
    </row>
    <row r="2929" spans="16:21" x14ac:dyDescent="0.25">
      <c r="P2929" s="8" t="s">
        <v>2867</v>
      </c>
      <c r="Q2929" s="9">
        <v>2015</v>
      </c>
      <c r="R2929" s="8" t="s">
        <v>141</v>
      </c>
      <c r="S2929" s="8" t="s">
        <v>122</v>
      </c>
      <c r="T2929" s="8" t="s">
        <v>117</v>
      </c>
      <c r="U2929" s="9">
        <v>59</v>
      </c>
    </row>
    <row r="2930" spans="16:21" x14ac:dyDescent="0.25">
      <c r="P2930" s="8" t="s">
        <v>2868</v>
      </c>
      <c r="Q2930" s="9">
        <v>2014</v>
      </c>
      <c r="R2930" s="8" t="s">
        <v>142</v>
      </c>
      <c r="S2930" s="8" t="s">
        <v>124</v>
      </c>
      <c r="T2930" s="8" t="s">
        <v>117</v>
      </c>
      <c r="U2930" s="9">
        <v>59</v>
      </c>
    </row>
    <row r="2931" spans="16:21" x14ac:dyDescent="0.25">
      <c r="P2931" s="8" t="s">
        <v>2869</v>
      </c>
      <c r="Q2931" s="9">
        <v>2014</v>
      </c>
      <c r="R2931" s="8" t="s">
        <v>142</v>
      </c>
      <c r="S2931" s="8" t="s">
        <v>121</v>
      </c>
      <c r="T2931" s="8" t="s">
        <v>117</v>
      </c>
      <c r="U2931" s="9">
        <v>59</v>
      </c>
    </row>
    <row r="2932" spans="16:21" x14ac:dyDescent="0.25">
      <c r="P2932" s="8" t="s">
        <v>997</v>
      </c>
      <c r="Q2932" s="9">
        <v>2013</v>
      </c>
      <c r="R2932" s="8" t="s">
        <v>142</v>
      </c>
      <c r="S2932" s="8" t="s">
        <v>120</v>
      </c>
      <c r="T2932" s="8" t="s">
        <v>117</v>
      </c>
      <c r="U2932" s="9">
        <v>59</v>
      </c>
    </row>
    <row r="2933" spans="16:21" x14ac:dyDescent="0.25">
      <c r="P2933" s="8" t="s">
        <v>2870</v>
      </c>
      <c r="Q2933" s="9">
        <v>2013</v>
      </c>
      <c r="R2933" s="8" t="s">
        <v>142</v>
      </c>
      <c r="S2933" s="8" t="s">
        <v>125</v>
      </c>
      <c r="T2933" s="8" t="s">
        <v>117</v>
      </c>
      <c r="U2933" s="9">
        <v>59</v>
      </c>
    </row>
    <row r="2934" spans="16:21" x14ac:dyDescent="0.25">
      <c r="P2934" s="8" t="s">
        <v>2871</v>
      </c>
      <c r="Q2934" s="9">
        <v>2013</v>
      </c>
      <c r="R2934" s="8" t="s">
        <v>142</v>
      </c>
      <c r="S2934" s="8" t="s">
        <v>119</v>
      </c>
      <c r="T2934" s="8" t="s">
        <v>143</v>
      </c>
      <c r="U2934" s="6">
        <v>59</v>
      </c>
    </row>
    <row r="2935" spans="16:21" x14ac:dyDescent="0.25">
      <c r="P2935" s="8" t="s">
        <v>2487</v>
      </c>
      <c r="Q2935" s="9">
        <v>2013</v>
      </c>
      <c r="R2935" s="8" t="s">
        <v>142</v>
      </c>
      <c r="S2935" s="8" t="s">
        <v>122</v>
      </c>
      <c r="T2935" s="8" t="s">
        <v>118</v>
      </c>
      <c r="U2935" s="6">
        <v>59</v>
      </c>
    </row>
    <row r="2936" spans="16:21" x14ac:dyDescent="0.25">
      <c r="P2936" s="8" t="s">
        <v>2872</v>
      </c>
      <c r="Q2936" s="9">
        <v>2012</v>
      </c>
      <c r="R2936" s="8" t="s">
        <v>142</v>
      </c>
      <c r="S2936" s="8" t="s">
        <v>119</v>
      </c>
      <c r="T2936" s="8" t="s">
        <v>117</v>
      </c>
      <c r="U2936" s="9">
        <v>59</v>
      </c>
    </row>
    <row r="2937" spans="16:21" x14ac:dyDescent="0.25">
      <c r="P2937" s="8" t="s">
        <v>2873</v>
      </c>
      <c r="Q2937" s="9">
        <v>2012</v>
      </c>
      <c r="R2937" s="8" t="s">
        <v>142</v>
      </c>
      <c r="S2937" s="8" t="s">
        <v>125</v>
      </c>
      <c r="T2937" s="8" t="s">
        <v>117</v>
      </c>
      <c r="U2937" s="6">
        <v>59</v>
      </c>
    </row>
    <row r="2938" spans="16:21" x14ac:dyDescent="0.25">
      <c r="P2938" s="8" t="s">
        <v>2498</v>
      </c>
      <c r="Q2938" s="9">
        <v>2012</v>
      </c>
      <c r="R2938" s="8" t="s">
        <v>142</v>
      </c>
      <c r="S2938" s="8" t="s">
        <v>145</v>
      </c>
      <c r="T2938" s="8" t="s">
        <v>117</v>
      </c>
      <c r="U2938" s="9">
        <v>59</v>
      </c>
    </row>
    <row r="2939" spans="16:21" x14ac:dyDescent="0.25">
      <c r="P2939" s="8" t="s">
        <v>2874</v>
      </c>
      <c r="Q2939" s="9">
        <v>2012</v>
      </c>
      <c r="R2939" s="8" t="s">
        <v>142</v>
      </c>
      <c r="S2939" s="8" t="s">
        <v>122</v>
      </c>
      <c r="T2939" s="8" t="s">
        <v>117</v>
      </c>
      <c r="U2939" s="9">
        <v>59</v>
      </c>
    </row>
    <row r="2940" spans="16:21" x14ac:dyDescent="0.25">
      <c r="P2940" s="8" t="s">
        <v>2875</v>
      </c>
      <c r="Q2940" s="9">
        <v>2012</v>
      </c>
      <c r="R2940" s="8" t="s">
        <v>142</v>
      </c>
      <c r="S2940" s="8" t="s">
        <v>145</v>
      </c>
      <c r="T2940" s="8" t="s">
        <v>117</v>
      </c>
      <c r="U2940" s="6">
        <v>59</v>
      </c>
    </row>
    <row r="2941" spans="16:21" x14ac:dyDescent="0.25">
      <c r="P2941" s="8" t="s">
        <v>2876</v>
      </c>
      <c r="Q2941" s="9">
        <v>2012</v>
      </c>
      <c r="R2941" s="8" t="s">
        <v>142</v>
      </c>
      <c r="S2941" s="8" t="s">
        <v>119</v>
      </c>
      <c r="T2941" s="8" t="s">
        <v>117</v>
      </c>
      <c r="U2941" s="9">
        <v>59</v>
      </c>
    </row>
    <row r="2942" spans="16:21" x14ac:dyDescent="0.25">
      <c r="P2942" s="8" t="s">
        <v>2877</v>
      </c>
      <c r="Q2942" s="9">
        <v>2012</v>
      </c>
      <c r="R2942" s="8" t="s">
        <v>142</v>
      </c>
      <c r="S2942" s="8" t="s">
        <v>125</v>
      </c>
      <c r="T2942" s="8" t="s">
        <v>117</v>
      </c>
      <c r="U2942" s="6">
        <v>59</v>
      </c>
    </row>
    <row r="2943" spans="16:21" x14ac:dyDescent="0.25">
      <c r="P2943" s="8" t="s">
        <v>2878</v>
      </c>
      <c r="Q2943" s="9">
        <v>2011</v>
      </c>
      <c r="R2943" s="8" t="s">
        <v>142</v>
      </c>
      <c r="S2943" s="8" t="s">
        <v>119</v>
      </c>
      <c r="T2943" s="8" t="s">
        <v>118</v>
      </c>
      <c r="U2943" s="9">
        <v>59</v>
      </c>
    </row>
    <row r="2944" spans="16:21" x14ac:dyDescent="0.25">
      <c r="P2944" s="8" t="s">
        <v>2879</v>
      </c>
      <c r="Q2944" s="9">
        <v>2011</v>
      </c>
      <c r="R2944" s="8" t="s">
        <v>142</v>
      </c>
      <c r="S2944" s="8" t="s">
        <v>125</v>
      </c>
      <c r="T2944" s="8" t="s">
        <v>118</v>
      </c>
      <c r="U2944" s="9">
        <v>59</v>
      </c>
    </row>
    <row r="2945" spans="16:21" x14ac:dyDescent="0.25">
      <c r="P2945" s="8" t="s">
        <v>2880</v>
      </c>
      <c r="Q2945" s="9">
        <v>2011</v>
      </c>
      <c r="R2945" s="8" t="s">
        <v>142</v>
      </c>
      <c r="S2945" s="8" t="s">
        <v>125</v>
      </c>
      <c r="T2945" s="8" t="s">
        <v>117</v>
      </c>
      <c r="U2945" s="9">
        <v>59</v>
      </c>
    </row>
    <row r="2946" spans="16:21" x14ac:dyDescent="0.25">
      <c r="P2946" s="8" t="s">
        <v>2881</v>
      </c>
      <c r="Q2946" s="9">
        <v>2011</v>
      </c>
      <c r="R2946" s="8" t="s">
        <v>142</v>
      </c>
      <c r="S2946" s="8" t="s">
        <v>119</v>
      </c>
      <c r="T2946" s="8" t="s">
        <v>117</v>
      </c>
      <c r="U2946" s="9">
        <v>59</v>
      </c>
    </row>
    <row r="2947" spans="16:21" x14ac:dyDescent="0.25">
      <c r="P2947" s="8" t="s">
        <v>2882</v>
      </c>
      <c r="Q2947" s="9">
        <v>2010</v>
      </c>
      <c r="R2947" s="8" t="s">
        <v>142</v>
      </c>
      <c r="S2947" s="8" t="s">
        <v>124</v>
      </c>
      <c r="T2947" s="8" t="s">
        <v>117</v>
      </c>
      <c r="U2947" s="9">
        <v>59</v>
      </c>
    </row>
    <row r="2948" spans="16:21" x14ac:dyDescent="0.25">
      <c r="P2948" s="8" t="s">
        <v>2883</v>
      </c>
      <c r="Q2948" s="9">
        <v>2010</v>
      </c>
      <c r="R2948" s="8" t="s">
        <v>142</v>
      </c>
      <c r="S2948" s="8" t="s">
        <v>122</v>
      </c>
      <c r="T2948" s="8" t="s">
        <v>117</v>
      </c>
      <c r="U2948" s="9">
        <v>59</v>
      </c>
    </row>
    <row r="2949" spans="16:21" x14ac:dyDescent="0.25">
      <c r="P2949" s="8" t="s">
        <v>1766</v>
      </c>
      <c r="Q2949" s="9">
        <v>2010</v>
      </c>
      <c r="R2949" s="8" t="s">
        <v>142</v>
      </c>
      <c r="S2949" s="8" t="s">
        <v>123</v>
      </c>
      <c r="T2949" s="8" t="s">
        <v>118</v>
      </c>
      <c r="U2949" s="9">
        <v>59</v>
      </c>
    </row>
    <row r="2950" spans="16:21" x14ac:dyDescent="0.25">
      <c r="P2950" s="8" t="s">
        <v>332</v>
      </c>
      <c r="Q2950" s="9">
        <v>2010</v>
      </c>
      <c r="R2950" s="8" t="s">
        <v>142</v>
      </c>
      <c r="S2950" s="8" t="s">
        <v>145</v>
      </c>
      <c r="T2950" s="8" t="s">
        <v>118</v>
      </c>
      <c r="U2950" s="9">
        <v>59</v>
      </c>
    </row>
    <row r="2951" spans="16:21" x14ac:dyDescent="0.25">
      <c r="P2951" s="8" t="s">
        <v>2884</v>
      </c>
      <c r="Q2951" s="9">
        <v>2010</v>
      </c>
      <c r="R2951" s="8" t="s">
        <v>140</v>
      </c>
      <c r="S2951" s="8" t="s">
        <v>119</v>
      </c>
      <c r="T2951" s="8" t="s">
        <v>117</v>
      </c>
      <c r="U2951" s="9">
        <v>59</v>
      </c>
    </row>
    <row r="2952" spans="16:21" x14ac:dyDescent="0.25">
      <c r="P2952" s="8" t="s">
        <v>1172</v>
      </c>
      <c r="Q2952" s="9">
        <v>2009</v>
      </c>
      <c r="R2952" s="8" t="s">
        <v>142</v>
      </c>
      <c r="S2952" s="8" t="s">
        <v>119</v>
      </c>
      <c r="T2952" s="8" t="s">
        <v>117</v>
      </c>
      <c r="U2952" s="6">
        <v>59</v>
      </c>
    </row>
    <row r="2953" spans="16:21" x14ac:dyDescent="0.25">
      <c r="P2953" s="8" t="s">
        <v>2885</v>
      </c>
      <c r="Q2953" s="9">
        <v>2009</v>
      </c>
      <c r="R2953" s="8" t="s">
        <v>142</v>
      </c>
      <c r="S2953" s="8" t="s">
        <v>122</v>
      </c>
      <c r="T2953" s="8" t="s">
        <v>117</v>
      </c>
      <c r="U2953" s="6">
        <v>59</v>
      </c>
    </row>
    <row r="2954" spans="16:21" x14ac:dyDescent="0.25">
      <c r="P2954" s="8" t="s">
        <v>1136</v>
      </c>
      <c r="Q2954" s="9">
        <v>2009</v>
      </c>
      <c r="R2954" s="8" t="s">
        <v>142</v>
      </c>
      <c r="S2954" s="8" t="s">
        <v>119</v>
      </c>
      <c r="T2954" s="8" t="s">
        <v>117</v>
      </c>
      <c r="U2954" s="6">
        <v>59</v>
      </c>
    </row>
    <row r="2955" spans="16:21" x14ac:dyDescent="0.25">
      <c r="P2955" s="8" t="s">
        <v>160</v>
      </c>
      <c r="Q2955" s="9">
        <v>2008</v>
      </c>
      <c r="R2955" s="8" t="s">
        <v>140</v>
      </c>
      <c r="S2955" s="8" t="s">
        <v>119</v>
      </c>
      <c r="T2955" s="8" t="s">
        <v>117</v>
      </c>
      <c r="U2955" s="9">
        <v>59</v>
      </c>
    </row>
    <row r="2956" spans="16:21" x14ac:dyDescent="0.25">
      <c r="P2956" s="8" t="s">
        <v>1844</v>
      </c>
      <c r="Q2956" s="9">
        <v>2008</v>
      </c>
      <c r="R2956" s="8" t="s">
        <v>142</v>
      </c>
      <c r="S2956" s="8" t="s">
        <v>123</v>
      </c>
      <c r="T2956" s="8" t="s">
        <v>118</v>
      </c>
      <c r="U2956" s="9">
        <v>59</v>
      </c>
    </row>
    <row r="2957" spans="16:21" x14ac:dyDescent="0.25">
      <c r="P2957" s="8" t="s">
        <v>2886</v>
      </c>
      <c r="Q2957" s="9">
        <v>2008</v>
      </c>
      <c r="R2957" s="8" t="s">
        <v>140</v>
      </c>
      <c r="S2957" s="8" t="s">
        <v>123</v>
      </c>
      <c r="T2957" s="8" t="s">
        <v>118</v>
      </c>
      <c r="U2957" s="6">
        <v>59</v>
      </c>
    </row>
    <row r="2958" spans="16:21" x14ac:dyDescent="0.25">
      <c r="P2958" s="8" t="s">
        <v>2887</v>
      </c>
      <c r="Q2958" s="9">
        <v>2008</v>
      </c>
      <c r="R2958" s="8" t="s">
        <v>142</v>
      </c>
      <c r="S2958" s="8" t="s">
        <v>122</v>
      </c>
      <c r="T2958" s="8" t="s">
        <v>117</v>
      </c>
      <c r="U2958" s="9">
        <v>59</v>
      </c>
    </row>
    <row r="2959" spans="16:21" x14ac:dyDescent="0.25">
      <c r="P2959" s="8" t="s">
        <v>2102</v>
      </c>
      <c r="Q2959" s="9">
        <v>2008</v>
      </c>
      <c r="R2959" s="8" t="s">
        <v>142</v>
      </c>
      <c r="S2959" s="8" t="s">
        <v>122</v>
      </c>
      <c r="T2959" s="8" t="s">
        <v>117</v>
      </c>
      <c r="U2959" s="6">
        <v>59</v>
      </c>
    </row>
    <row r="2960" spans="16:21" x14ac:dyDescent="0.25">
      <c r="P2960" s="8" t="s">
        <v>2888</v>
      </c>
      <c r="Q2960" s="9">
        <v>2008</v>
      </c>
      <c r="R2960" s="8" t="s">
        <v>142</v>
      </c>
      <c r="S2960" s="8" t="s">
        <v>122</v>
      </c>
      <c r="T2960" s="8" t="s">
        <v>117</v>
      </c>
      <c r="U2960" s="9">
        <v>59</v>
      </c>
    </row>
    <row r="2961" spans="16:21" x14ac:dyDescent="0.25">
      <c r="P2961" s="8" t="s">
        <v>2889</v>
      </c>
      <c r="Q2961" s="9">
        <v>2008</v>
      </c>
      <c r="R2961" s="8" t="s">
        <v>142</v>
      </c>
      <c r="S2961" s="8" t="s">
        <v>145</v>
      </c>
      <c r="T2961" s="8" t="s">
        <v>117</v>
      </c>
      <c r="U2961" s="9">
        <v>59</v>
      </c>
    </row>
    <row r="2962" spans="16:21" x14ac:dyDescent="0.25">
      <c r="P2962" s="8" t="s">
        <v>2890</v>
      </c>
      <c r="Q2962" s="9">
        <v>2016</v>
      </c>
      <c r="R2962" s="8" t="s">
        <v>142</v>
      </c>
      <c r="S2962" s="8" t="s">
        <v>120</v>
      </c>
      <c r="T2962" s="8" t="s">
        <v>118</v>
      </c>
      <c r="U2962" s="6">
        <v>60</v>
      </c>
    </row>
    <row r="2963" spans="16:21" x14ac:dyDescent="0.25">
      <c r="P2963" s="8" t="s">
        <v>2891</v>
      </c>
      <c r="Q2963" s="9">
        <v>2015</v>
      </c>
      <c r="R2963" s="8" t="s">
        <v>141</v>
      </c>
      <c r="S2963" s="8" t="s">
        <v>120</v>
      </c>
      <c r="T2963" s="8" t="s">
        <v>117</v>
      </c>
      <c r="U2963" s="6">
        <v>60</v>
      </c>
    </row>
    <row r="2964" spans="16:21" x14ac:dyDescent="0.25">
      <c r="P2964" s="8" t="s">
        <v>2892</v>
      </c>
      <c r="Q2964" s="9">
        <v>2015</v>
      </c>
      <c r="R2964" s="8" t="s">
        <v>141</v>
      </c>
      <c r="S2964" s="8" t="s">
        <v>120</v>
      </c>
      <c r="T2964" s="8" t="s">
        <v>117</v>
      </c>
      <c r="U2964" s="9">
        <v>60</v>
      </c>
    </row>
    <row r="2965" spans="16:21" x14ac:dyDescent="0.25">
      <c r="P2965" s="8" t="s">
        <v>2893</v>
      </c>
      <c r="Q2965" s="9">
        <v>2015</v>
      </c>
      <c r="R2965" s="8" t="s">
        <v>141</v>
      </c>
      <c r="S2965" s="8" t="s">
        <v>127</v>
      </c>
      <c r="T2965" s="8" t="s">
        <v>117</v>
      </c>
      <c r="U2965" s="9">
        <v>60</v>
      </c>
    </row>
    <row r="2966" spans="16:21" x14ac:dyDescent="0.25">
      <c r="P2966" s="8" t="s">
        <v>2894</v>
      </c>
      <c r="Q2966" s="9">
        <v>2015</v>
      </c>
      <c r="R2966" s="8" t="s">
        <v>141</v>
      </c>
      <c r="S2966" s="8" t="s">
        <v>124</v>
      </c>
      <c r="T2966" s="8" t="s">
        <v>117</v>
      </c>
      <c r="U2966" s="9">
        <v>60</v>
      </c>
    </row>
    <row r="2967" spans="16:21" x14ac:dyDescent="0.25">
      <c r="P2967" s="8" t="s">
        <v>2895</v>
      </c>
      <c r="Q2967" s="9">
        <v>2015</v>
      </c>
      <c r="R2967" s="8" t="s">
        <v>141</v>
      </c>
      <c r="S2967" s="8" t="s">
        <v>123</v>
      </c>
      <c r="T2967" s="8" t="s">
        <v>117</v>
      </c>
      <c r="U2967" s="6">
        <v>60</v>
      </c>
    </row>
    <row r="2968" spans="16:21" x14ac:dyDescent="0.25">
      <c r="P2968" s="8" t="s">
        <v>2896</v>
      </c>
      <c r="Q2968" s="9">
        <v>2015</v>
      </c>
      <c r="R2968" s="8" t="s">
        <v>141</v>
      </c>
      <c r="S2968" s="8" t="s">
        <v>121</v>
      </c>
      <c r="T2968" s="8" t="s">
        <v>117</v>
      </c>
      <c r="U2968" s="9">
        <v>60</v>
      </c>
    </row>
    <row r="2969" spans="16:21" x14ac:dyDescent="0.25">
      <c r="P2969" s="8" t="s">
        <v>2897</v>
      </c>
      <c r="Q2969" s="9">
        <v>2014</v>
      </c>
      <c r="R2969" s="8" t="s">
        <v>142</v>
      </c>
      <c r="S2969" s="8" t="s">
        <v>123</v>
      </c>
      <c r="T2969" s="8" t="s">
        <v>117</v>
      </c>
      <c r="U2969" s="9">
        <v>60</v>
      </c>
    </row>
    <row r="2970" spans="16:21" x14ac:dyDescent="0.25">
      <c r="P2970" s="8" t="s">
        <v>2898</v>
      </c>
      <c r="Q2970" s="9">
        <v>2014</v>
      </c>
      <c r="R2970" s="8" t="s">
        <v>142</v>
      </c>
      <c r="S2970" s="8" t="s">
        <v>127</v>
      </c>
      <c r="T2970" s="8" t="s">
        <v>118</v>
      </c>
      <c r="U2970" s="6">
        <v>60</v>
      </c>
    </row>
    <row r="2971" spans="16:21" x14ac:dyDescent="0.25">
      <c r="P2971" s="8" t="s">
        <v>2899</v>
      </c>
      <c r="Q2971" s="9">
        <v>2014</v>
      </c>
      <c r="R2971" s="8" t="s">
        <v>142</v>
      </c>
      <c r="S2971" s="8" t="s">
        <v>119</v>
      </c>
      <c r="T2971" s="8" t="s">
        <v>117</v>
      </c>
      <c r="U2971" s="6">
        <v>60</v>
      </c>
    </row>
    <row r="2972" spans="16:21" x14ac:dyDescent="0.25">
      <c r="P2972" s="8" t="s">
        <v>2900</v>
      </c>
      <c r="Q2972" s="9">
        <v>2014</v>
      </c>
      <c r="R2972" s="8" t="s">
        <v>142</v>
      </c>
      <c r="S2972" s="8" t="s">
        <v>121</v>
      </c>
      <c r="T2972" s="8" t="s">
        <v>117</v>
      </c>
      <c r="U2972" s="6">
        <v>60</v>
      </c>
    </row>
    <row r="2973" spans="16:21" x14ac:dyDescent="0.25">
      <c r="P2973" s="8" t="s">
        <v>2901</v>
      </c>
      <c r="Q2973" s="9">
        <v>2014</v>
      </c>
      <c r="R2973" s="8" t="s">
        <v>142</v>
      </c>
      <c r="S2973" s="8" t="s">
        <v>122</v>
      </c>
      <c r="T2973" s="8" t="s">
        <v>117</v>
      </c>
      <c r="U2973" s="6">
        <v>60</v>
      </c>
    </row>
    <row r="2974" spans="16:21" x14ac:dyDescent="0.25">
      <c r="P2974" s="8" t="s">
        <v>2902</v>
      </c>
      <c r="Q2974" s="9">
        <v>2013</v>
      </c>
      <c r="R2974" s="8" t="s">
        <v>142</v>
      </c>
      <c r="S2974" s="8" t="s">
        <v>119</v>
      </c>
      <c r="T2974" s="8" t="s">
        <v>117</v>
      </c>
      <c r="U2974" s="9">
        <v>60</v>
      </c>
    </row>
    <row r="2975" spans="16:21" x14ac:dyDescent="0.25">
      <c r="P2975" s="8" t="s">
        <v>2903</v>
      </c>
      <c r="Q2975" s="9">
        <v>2013</v>
      </c>
      <c r="R2975" s="8" t="s">
        <v>142</v>
      </c>
      <c r="S2975" s="8" t="s">
        <v>119</v>
      </c>
      <c r="T2975" s="8" t="s">
        <v>117</v>
      </c>
      <c r="U2975" s="9">
        <v>60</v>
      </c>
    </row>
    <row r="2976" spans="16:21" x14ac:dyDescent="0.25">
      <c r="P2976" s="8" t="s">
        <v>270</v>
      </c>
      <c r="Q2976" s="9">
        <v>2013</v>
      </c>
      <c r="R2976" s="8" t="s">
        <v>142</v>
      </c>
      <c r="S2976" s="8" t="s">
        <v>125</v>
      </c>
      <c r="T2976" s="8" t="s">
        <v>117</v>
      </c>
      <c r="U2976" s="9">
        <v>60</v>
      </c>
    </row>
    <row r="2977" spans="16:21" x14ac:dyDescent="0.25">
      <c r="P2977" s="8" t="s">
        <v>2904</v>
      </c>
      <c r="Q2977" s="9">
        <v>2013</v>
      </c>
      <c r="R2977" s="8" t="s">
        <v>142</v>
      </c>
      <c r="S2977" s="8" t="s">
        <v>145</v>
      </c>
      <c r="T2977" s="8" t="s">
        <v>117</v>
      </c>
      <c r="U2977" s="9">
        <v>60</v>
      </c>
    </row>
    <row r="2978" spans="16:21" x14ac:dyDescent="0.25">
      <c r="P2978" s="8" t="s">
        <v>2905</v>
      </c>
      <c r="Q2978" s="9">
        <v>2013</v>
      </c>
      <c r="R2978" s="8" t="s">
        <v>140</v>
      </c>
      <c r="S2978" s="8" t="s">
        <v>125</v>
      </c>
      <c r="T2978" s="8" t="s">
        <v>143</v>
      </c>
      <c r="U2978" s="9">
        <v>60</v>
      </c>
    </row>
    <row r="2979" spans="16:21" x14ac:dyDescent="0.25">
      <c r="P2979" s="8" t="s">
        <v>2906</v>
      </c>
      <c r="Q2979" s="9">
        <v>2013</v>
      </c>
      <c r="R2979" s="8" t="s">
        <v>142</v>
      </c>
      <c r="S2979" s="8" t="s">
        <v>124</v>
      </c>
      <c r="T2979" s="8" t="s">
        <v>117</v>
      </c>
      <c r="U2979" s="6">
        <v>60</v>
      </c>
    </row>
    <row r="2980" spans="16:21" x14ac:dyDescent="0.25">
      <c r="P2980" s="8" t="s">
        <v>1242</v>
      </c>
      <c r="Q2980" s="9">
        <v>2012</v>
      </c>
      <c r="R2980" s="8" t="s">
        <v>142</v>
      </c>
      <c r="S2980" s="8" t="s">
        <v>125</v>
      </c>
      <c r="T2980" s="8" t="s">
        <v>117</v>
      </c>
      <c r="U2980" s="9">
        <v>60</v>
      </c>
    </row>
    <row r="2981" spans="16:21" x14ac:dyDescent="0.25">
      <c r="P2981" s="8" t="s">
        <v>2907</v>
      </c>
      <c r="Q2981" s="9">
        <v>2012</v>
      </c>
      <c r="R2981" s="8" t="s">
        <v>141</v>
      </c>
      <c r="S2981" s="8" t="s">
        <v>119</v>
      </c>
      <c r="T2981" s="8" t="s">
        <v>118</v>
      </c>
      <c r="U2981" s="6">
        <v>60</v>
      </c>
    </row>
    <row r="2982" spans="16:21" x14ac:dyDescent="0.25">
      <c r="P2982" s="8" t="s">
        <v>2908</v>
      </c>
      <c r="Q2982" s="9">
        <v>2012</v>
      </c>
      <c r="R2982" s="8" t="s">
        <v>142</v>
      </c>
      <c r="S2982" s="8" t="s">
        <v>127</v>
      </c>
      <c r="T2982" s="8" t="s">
        <v>117</v>
      </c>
      <c r="U2982" s="9">
        <v>60</v>
      </c>
    </row>
    <row r="2983" spans="16:21" x14ac:dyDescent="0.25">
      <c r="P2983" s="8" t="s">
        <v>2909</v>
      </c>
      <c r="Q2983" s="9">
        <v>2012</v>
      </c>
      <c r="R2983" s="8" t="s">
        <v>142</v>
      </c>
      <c r="S2983" s="8" t="s">
        <v>145</v>
      </c>
      <c r="T2983" s="8" t="s">
        <v>117</v>
      </c>
      <c r="U2983" s="9">
        <v>60</v>
      </c>
    </row>
    <row r="2984" spans="16:21" x14ac:dyDescent="0.25">
      <c r="P2984" s="8" t="s">
        <v>2910</v>
      </c>
      <c r="Q2984" s="9">
        <v>2012</v>
      </c>
      <c r="R2984" s="8" t="s">
        <v>142</v>
      </c>
      <c r="S2984" s="8" t="s">
        <v>119</v>
      </c>
      <c r="T2984" s="8" t="s">
        <v>118</v>
      </c>
      <c r="U2984" s="9">
        <v>60</v>
      </c>
    </row>
    <row r="2985" spans="16:21" x14ac:dyDescent="0.25">
      <c r="P2985" s="8" t="s">
        <v>1702</v>
      </c>
      <c r="Q2985" s="9">
        <v>2012</v>
      </c>
      <c r="R2985" s="8" t="s">
        <v>142</v>
      </c>
      <c r="S2985" s="8" t="s">
        <v>121</v>
      </c>
      <c r="T2985" s="8" t="s">
        <v>117</v>
      </c>
      <c r="U2985" s="6">
        <v>60</v>
      </c>
    </row>
    <row r="2986" spans="16:21" x14ac:dyDescent="0.25">
      <c r="P2986" s="8" t="s">
        <v>2911</v>
      </c>
      <c r="Q2986" s="9">
        <v>2011</v>
      </c>
      <c r="R2986" s="8" t="s">
        <v>142</v>
      </c>
      <c r="S2986" s="8" t="s">
        <v>145</v>
      </c>
      <c r="T2986" s="8" t="s">
        <v>118</v>
      </c>
      <c r="U2986" s="9">
        <v>60</v>
      </c>
    </row>
    <row r="2987" spans="16:21" x14ac:dyDescent="0.25">
      <c r="P2987" s="8" t="s">
        <v>1578</v>
      </c>
      <c r="Q2987" s="9">
        <v>2011</v>
      </c>
      <c r="R2987" s="8" t="s">
        <v>142</v>
      </c>
      <c r="S2987" s="8" t="s">
        <v>124</v>
      </c>
      <c r="T2987" s="8" t="s">
        <v>117</v>
      </c>
      <c r="U2987" s="9">
        <v>60</v>
      </c>
    </row>
    <row r="2988" spans="16:21" x14ac:dyDescent="0.25">
      <c r="P2988" s="8" t="s">
        <v>269</v>
      </c>
      <c r="Q2988" s="9">
        <v>2011</v>
      </c>
      <c r="R2988" s="8" t="s">
        <v>142</v>
      </c>
      <c r="S2988" s="8" t="s">
        <v>145</v>
      </c>
      <c r="T2988" s="8" t="s">
        <v>117</v>
      </c>
      <c r="U2988" s="9">
        <v>60</v>
      </c>
    </row>
    <row r="2989" spans="16:21" x14ac:dyDescent="0.25">
      <c r="P2989" s="8" t="s">
        <v>2912</v>
      </c>
      <c r="Q2989" s="9">
        <v>2011</v>
      </c>
      <c r="R2989" s="8" t="s">
        <v>142</v>
      </c>
      <c r="S2989" s="8" t="s">
        <v>124</v>
      </c>
      <c r="T2989" s="8" t="s">
        <v>117</v>
      </c>
      <c r="U2989" s="9">
        <v>60</v>
      </c>
    </row>
    <row r="2990" spans="16:21" x14ac:dyDescent="0.25">
      <c r="P2990" s="8" t="s">
        <v>2913</v>
      </c>
      <c r="Q2990" s="9">
        <v>2011</v>
      </c>
      <c r="R2990" s="8" t="s">
        <v>142</v>
      </c>
      <c r="S2990" s="8" t="s">
        <v>127</v>
      </c>
      <c r="T2990" s="8" t="s">
        <v>117</v>
      </c>
      <c r="U2990" s="6">
        <v>60</v>
      </c>
    </row>
    <row r="2991" spans="16:21" x14ac:dyDescent="0.25">
      <c r="P2991" s="8" t="s">
        <v>2914</v>
      </c>
      <c r="Q2991" s="9">
        <v>2010</v>
      </c>
      <c r="R2991" s="8" t="s">
        <v>142</v>
      </c>
      <c r="S2991" s="8" t="s">
        <v>121</v>
      </c>
      <c r="T2991" s="8" t="s">
        <v>117</v>
      </c>
      <c r="U2991" s="6">
        <v>60</v>
      </c>
    </row>
    <row r="2992" spans="16:21" x14ac:dyDescent="0.25">
      <c r="P2992" s="8" t="s">
        <v>2915</v>
      </c>
      <c r="Q2992" s="9">
        <v>2010</v>
      </c>
      <c r="R2992" s="8" t="s">
        <v>142</v>
      </c>
      <c r="S2992" s="8" t="s">
        <v>124</v>
      </c>
      <c r="T2992" s="8" t="s">
        <v>117</v>
      </c>
      <c r="U2992" s="9">
        <v>60</v>
      </c>
    </row>
    <row r="2993" spans="16:21" x14ac:dyDescent="0.25">
      <c r="P2993" s="8" t="s">
        <v>2724</v>
      </c>
      <c r="Q2993" s="9">
        <v>2010</v>
      </c>
      <c r="R2993" s="8" t="s">
        <v>142</v>
      </c>
      <c r="S2993" s="8" t="s">
        <v>119</v>
      </c>
      <c r="T2993" s="8" t="s">
        <v>117</v>
      </c>
      <c r="U2993" s="6">
        <v>60</v>
      </c>
    </row>
    <row r="2994" spans="16:21" x14ac:dyDescent="0.25">
      <c r="P2994" s="8" t="s">
        <v>2916</v>
      </c>
      <c r="Q2994" s="9">
        <v>2009</v>
      </c>
      <c r="R2994" s="8" t="s">
        <v>142</v>
      </c>
      <c r="S2994" s="8" t="s">
        <v>123</v>
      </c>
      <c r="T2994" s="8" t="s">
        <v>118</v>
      </c>
      <c r="U2994" s="6">
        <v>60</v>
      </c>
    </row>
    <row r="2995" spans="16:21" x14ac:dyDescent="0.25">
      <c r="P2995" s="8" t="s">
        <v>2548</v>
      </c>
      <c r="Q2995" s="9">
        <v>2009</v>
      </c>
      <c r="R2995" s="8" t="s">
        <v>142</v>
      </c>
      <c r="S2995" s="8" t="s">
        <v>123</v>
      </c>
      <c r="T2995" s="8" t="s">
        <v>117</v>
      </c>
      <c r="U2995" s="9">
        <v>60</v>
      </c>
    </row>
    <row r="2996" spans="16:21" x14ac:dyDescent="0.25">
      <c r="P2996" s="8" t="s">
        <v>2917</v>
      </c>
      <c r="Q2996" s="9">
        <v>2008</v>
      </c>
      <c r="R2996" s="8" t="s">
        <v>141</v>
      </c>
      <c r="S2996" s="8" t="s">
        <v>121</v>
      </c>
      <c r="T2996" s="8" t="s">
        <v>117</v>
      </c>
      <c r="U2996" s="9">
        <v>60</v>
      </c>
    </row>
    <row r="2997" spans="16:21" x14ac:dyDescent="0.25">
      <c r="P2997" s="8" t="s">
        <v>2918</v>
      </c>
      <c r="Q2997" s="9">
        <v>2008</v>
      </c>
      <c r="R2997" s="8" t="s">
        <v>142</v>
      </c>
      <c r="S2997" s="8" t="s">
        <v>123</v>
      </c>
      <c r="T2997" s="8" t="s">
        <v>117</v>
      </c>
      <c r="U2997" s="9">
        <v>60</v>
      </c>
    </row>
    <row r="2998" spans="16:21" x14ac:dyDescent="0.25">
      <c r="P2998" s="8" t="s">
        <v>2919</v>
      </c>
      <c r="Q2998" s="9">
        <v>2008</v>
      </c>
      <c r="R2998" s="8" t="s">
        <v>141</v>
      </c>
      <c r="S2998" s="8" t="s">
        <v>124</v>
      </c>
      <c r="T2998" s="8" t="s">
        <v>117</v>
      </c>
      <c r="U2998" s="9">
        <v>60</v>
      </c>
    </row>
    <row r="2999" spans="16:21" x14ac:dyDescent="0.25">
      <c r="P2999" s="8" t="s">
        <v>2920</v>
      </c>
      <c r="Q2999" s="9">
        <v>2008</v>
      </c>
      <c r="R2999" s="8" t="s">
        <v>142</v>
      </c>
      <c r="S2999" s="8" t="s">
        <v>122</v>
      </c>
      <c r="T2999" s="8" t="s">
        <v>117</v>
      </c>
      <c r="U2999" s="9">
        <v>60</v>
      </c>
    </row>
    <row r="3000" spans="16:21" x14ac:dyDescent="0.25">
      <c r="P3000" s="8" t="s">
        <v>1428</v>
      </c>
      <c r="Q3000" s="9">
        <v>2008</v>
      </c>
      <c r="R3000" s="8" t="s">
        <v>142</v>
      </c>
      <c r="S3000" s="8" t="s">
        <v>123</v>
      </c>
      <c r="T3000" s="8" t="s">
        <v>117</v>
      </c>
      <c r="U3000" s="9">
        <v>60</v>
      </c>
    </row>
    <row r="3001" spans="16:21" x14ac:dyDescent="0.25">
      <c r="P3001" s="8" t="s">
        <v>2921</v>
      </c>
      <c r="Q3001" s="9">
        <v>2008</v>
      </c>
      <c r="R3001" s="8" t="s">
        <v>142</v>
      </c>
      <c r="S3001" s="8" t="s">
        <v>145</v>
      </c>
      <c r="T3001" s="8" t="s">
        <v>117</v>
      </c>
      <c r="U3001" s="9">
        <v>60</v>
      </c>
    </row>
    <row r="3002" spans="16:21" x14ac:dyDescent="0.25">
      <c r="P3002" s="8" t="s">
        <v>2922</v>
      </c>
      <c r="Q3002" s="9">
        <v>2016</v>
      </c>
      <c r="R3002" s="8" t="s">
        <v>142</v>
      </c>
      <c r="S3002" s="8" t="s">
        <v>123</v>
      </c>
      <c r="T3002" s="8" t="s">
        <v>117</v>
      </c>
      <c r="U3002" s="9">
        <v>61</v>
      </c>
    </row>
    <row r="3003" spans="16:21" x14ac:dyDescent="0.25">
      <c r="P3003" s="8" t="s">
        <v>2923</v>
      </c>
      <c r="Q3003" s="9">
        <v>2016</v>
      </c>
      <c r="R3003" s="8" t="s">
        <v>142</v>
      </c>
      <c r="S3003" s="8" t="s">
        <v>119</v>
      </c>
      <c r="T3003" s="8" t="s">
        <v>117</v>
      </c>
      <c r="U3003" s="9">
        <v>61</v>
      </c>
    </row>
    <row r="3004" spans="16:21" x14ac:dyDescent="0.25">
      <c r="P3004" s="8" t="s">
        <v>2924</v>
      </c>
      <c r="Q3004" s="9">
        <v>2016</v>
      </c>
      <c r="R3004" s="8" t="s">
        <v>142</v>
      </c>
      <c r="S3004" s="8" t="s">
        <v>121</v>
      </c>
      <c r="T3004" s="8" t="s">
        <v>117</v>
      </c>
      <c r="U3004" s="9">
        <v>61</v>
      </c>
    </row>
    <row r="3005" spans="16:21" x14ac:dyDescent="0.25">
      <c r="P3005" s="8" t="s">
        <v>2925</v>
      </c>
      <c r="Q3005" s="9">
        <v>2016</v>
      </c>
      <c r="R3005" s="8" t="s">
        <v>142</v>
      </c>
      <c r="S3005" s="8" t="s">
        <v>123</v>
      </c>
      <c r="T3005" s="8" t="s">
        <v>117</v>
      </c>
      <c r="U3005" s="9">
        <v>61</v>
      </c>
    </row>
    <row r="3006" spans="16:21" x14ac:dyDescent="0.25">
      <c r="P3006" s="8" t="s">
        <v>2926</v>
      </c>
      <c r="Q3006" s="9">
        <v>2015</v>
      </c>
      <c r="R3006" s="8" t="s">
        <v>141</v>
      </c>
      <c r="S3006" s="8" t="s">
        <v>125</v>
      </c>
      <c r="T3006" s="8" t="s">
        <v>117</v>
      </c>
      <c r="U3006" s="9">
        <v>61</v>
      </c>
    </row>
    <row r="3007" spans="16:21" x14ac:dyDescent="0.25">
      <c r="P3007" s="8" t="s">
        <v>2927</v>
      </c>
      <c r="Q3007" s="9">
        <v>2015</v>
      </c>
      <c r="R3007" s="8" t="s">
        <v>141</v>
      </c>
      <c r="S3007" s="8" t="s">
        <v>123</v>
      </c>
      <c r="T3007" s="8" t="s">
        <v>117</v>
      </c>
      <c r="U3007" s="9">
        <v>61</v>
      </c>
    </row>
    <row r="3008" spans="16:21" x14ac:dyDescent="0.25">
      <c r="P3008" s="8" t="s">
        <v>2928</v>
      </c>
      <c r="Q3008" s="9">
        <v>2015</v>
      </c>
      <c r="R3008" s="8" t="s">
        <v>141</v>
      </c>
      <c r="S3008" s="8" t="s">
        <v>123</v>
      </c>
      <c r="T3008" s="8" t="s">
        <v>117</v>
      </c>
      <c r="U3008" s="6">
        <v>61</v>
      </c>
    </row>
    <row r="3009" spans="16:21" x14ac:dyDescent="0.25">
      <c r="P3009" s="8" t="s">
        <v>2929</v>
      </c>
      <c r="Q3009" s="9">
        <v>2015</v>
      </c>
      <c r="R3009" s="8" t="s">
        <v>141</v>
      </c>
      <c r="S3009" s="8" t="s">
        <v>145</v>
      </c>
      <c r="T3009" s="8" t="s">
        <v>117</v>
      </c>
      <c r="U3009" s="9">
        <v>61</v>
      </c>
    </row>
    <row r="3010" spans="16:21" x14ac:dyDescent="0.25">
      <c r="P3010" s="8" t="s">
        <v>2930</v>
      </c>
      <c r="Q3010" s="9">
        <v>2015</v>
      </c>
      <c r="R3010" s="8" t="s">
        <v>141</v>
      </c>
      <c r="S3010" s="8" t="s">
        <v>119</v>
      </c>
      <c r="T3010" s="8" t="s">
        <v>117</v>
      </c>
      <c r="U3010" s="9">
        <v>61</v>
      </c>
    </row>
    <row r="3011" spans="16:21" x14ac:dyDescent="0.25">
      <c r="P3011" s="8" t="s">
        <v>2931</v>
      </c>
      <c r="Q3011" s="9">
        <v>2015</v>
      </c>
      <c r="R3011" s="8" t="s">
        <v>141</v>
      </c>
      <c r="S3011" s="8" t="s">
        <v>123</v>
      </c>
      <c r="T3011" s="8" t="s">
        <v>117</v>
      </c>
      <c r="U3011" s="9">
        <v>61</v>
      </c>
    </row>
    <row r="3012" spans="16:21" x14ac:dyDescent="0.25">
      <c r="P3012" s="8" t="s">
        <v>2932</v>
      </c>
      <c r="Q3012" s="9">
        <v>2015</v>
      </c>
      <c r="R3012" s="8" t="s">
        <v>141</v>
      </c>
      <c r="S3012" s="8" t="s">
        <v>145</v>
      </c>
      <c r="T3012" s="8" t="s">
        <v>117</v>
      </c>
      <c r="U3012" s="9">
        <v>61</v>
      </c>
    </row>
    <row r="3013" spans="16:21" x14ac:dyDescent="0.25">
      <c r="P3013" s="8" t="s">
        <v>2933</v>
      </c>
      <c r="Q3013" s="9">
        <v>2014</v>
      </c>
      <c r="R3013" s="8" t="s">
        <v>142</v>
      </c>
      <c r="S3013" s="8" t="s">
        <v>125</v>
      </c>
      <c r="T3013" s="8" t="s">
        <v>118</v>
      </c>
      <c r="U3013" s="9">
        <v>61</v>
      </c>
    </row>
    <row r="3014" spans="16:21" x14ac:dyDescent="0.25">
      <c r="P3014" s="8" t="s">
        <v>2934</v>
      </c>
      <c r="Q3014" s="9">
        <v>2014</v>
      </c>
      <c r="R3014" s="8" t="s">
        <v>142</v>
      </c>
      <c r="S3014" s="8" t="s">
        <v>121</v>
      </c>
      <c r="T3014" s="8" t="s">
        <v>117</v>
      </c>
      <c r="U3014" s="9">
        <v>61</v>
      </c>
    </row>
    <row r="3015" spans="16:21" x14ac:dyDescent="0.25">
      <c r="P3015" s="8" t="s">
        <v>2935</v>
      </c>
      <c r="Q3015" s="9">
        <v>2014</v>
      </c>
      <c r="R3015" s="8" t="s">
        <v>142</v>
      </c>
      <c r="S3015" s="8" t="s">
        <v>121</v>
      </c>
      <c r="T3015" s="8" t="s">
        <v>117</v>
      </c>
      <c r="U3015" s="9">
        <v>61</v>
      </c>
    </row>
    <row r="3016" spans="16:21" x14ac:dyDescent="0.25">
      <c r="P3016" s="8" t="s">
        <v>2936</v>
      </c>
      <c r="Q3016" s="9">
        <v>2014</v>
      </c>
      <c r="R3016" s="8" t="s">
        <v>142</v>
      </c>
      <c r="S3016" s="8" t="s">
        <v>123</v>
      </c>
      <c r="T3016" s="8" t="s">
        <v>117</v>
      </c>
      <c r="U3016" s="9">
        <v>61</v>
      </c>
    </row>
    <row r="3017" spans="16:21" x14ac:dyDescent="0.25">
      <c r="P3017" s="8" t="s">
        <v>2937</v>
      </c>
      <c r="Q3017" s="9">
        <v>2013</v>
      </c>
      <c r="R3017" s="8" t="s">
        <v>142</v>
      </c>
      <c r="S3017" s="8" t="s">
        <v>119</v>
      </c>
      <c r="T3017" s="8" t="s">
        <v>117</v>
      </c>
      <c r="U3017" s="9">
        <v>61</v>
      </c>
    </row>
    <row r="3018" spans="16:21" x14ac:dyDescent="0.25">
      <c r="P3018" s="8" t="s">
        <v>2938</v>
      </c>
      <c r="Q3018" s="9">
        <v>2013</v>
      </c>
      <c r="R3018" s="8" t="s">
        <v>142</v>
      </c>
      <c r="S3018" s="8" t="s">
        <v>123</v>
      </c>
      <c r="T3018" s="8" t="s">
        <v>117</v>
      </c>
      <c r="U3018" s="9">
        <v>61</v>
      </c>
    </row>
    <row r="3019" spans="16:21" x14ac:dyDescent="0.25">
      <c r="P3019" s="8" t="s">
        <v>2939</v>
      </c>
      <c r="Q3019" s="9">
        <v>2013</v>
      </c>
      <c r="R3019" s="8" t="s">
        <v>142</v>
      </c>
      <c r="S3019" s="8" t="s">
        <v>123</v>
      </c>
      <c r="T3019" s="8" t="s">
        <v>117</v>
      </c>
      <c r="U3019" s="9">
        <v>61</v>
      </c>
    </row>
    <row r="3020" spans="16:21" x14ac:dyDescent="0.25">
      <c r="P3020" s="8" t="s">
        <v>2940</v>
      </c>
      <c r="Q3020" s="9">
        <v>2013</v>
      </c>
      <c r="R3020" s="8" t="s">
        <v>142</v>
      </c>
      <c r="S3020" s="8" t="s">
        <v>123</v>
      </c>
      <c r="T3020" s="8" t="s">
        <v>117</v>
      </c>
      <c r="U3020" s="9">
        <v>61</v>
      </c>
    </row>
    <row r="3021" spans="16:21" x14ac:dyDescent="0.25">
      <c r="P3021" s="8" t="s">
        <v>2941</v>
      </c>
      <c r="Q3021" s="9">
        <v>2012</v>
      </c>
      <c r="R3021" s="8" t="s">
        <v>142</v>
      </c>
      <c r="S3021" s="8" t="s">
        <v>119</v>
      </c>
      <c r="T3021" s="8" t="s">
        <v>117</v>
      </c>
      <c r="U3021" s="6">
        <v>61</v>
      </c>
    </row>
    <row r="3022" spans="16:21" x14ac:dyDescent="0.25">
      <c r="P3022" s="8" t="s">
        <v>2942</v>
      </c>
      <c r="Q3022" s="9">
        <v>2012</v>
      </c>
      <c r="R3022" s="8" t="s">
        <v>142</v>
      </c>
      <c r="S3022" s="8" t="s">
        <v>125</v>
      </c>
      <c r="T3022" s="8" t="s">
        <v>117</v>
      </c>
      <c r="U3022" s="6">
        <v>61</v>
      </c>
    </row>
    <row r="3023" spans="16:21" x14ac:dyDescent="0.25">
      <c r="P3023" s="8" t="s">
        <v>2943</v>
      </c>
      <c r="Q3023" s="9">
        <v>2012</v>
      </c>
      <c r="R3023" s="8" t="s">
        <v>142</v>
      </c>
      <c r="S3023" s="8" t="s">
        <v>120</v>
      </c>
      <c r="T3023" s="8" t="s">
        <v>118</v>
      </c>
      <c r="U3023" s="9">
        <v>61</v>
      </c>
    </row>
    <row r="3024" spans="16:21" x14ac:dyDescent="0.25">
      <c r="P3024" s="8" t="s">
        <v>2944</v>
      </c>
      <c r="Q3024" s="9">
        <v>2012</v>
      </c>
      <c r="R3024" s="8" t="s">
        <v>142</v>
      </c>
      <c r="S3024" s="8" t="s">
        <v>119</v>
      </c>
      <c r="T3024" s="8" t="s">
        <v>117</v>
      </c>
      <c r="U3024" s="9">
        <v>61</v>
      </c>
    </row>
    <row r="3025" spans="16:21" x14ac:dyDescent="0.25">
      <c r="P3025" s="8" t="s">
        <v>2880</v>
      </c>
      <c r="Q3025" s="9">
        <v>2012</v>
      </c>
      <c r="R3025" s="8" t="s">
        <v>140</v>
      </c>
      <c r="S3025" s="8" t="s">
        <v>124</v>
      </c>
      <c r="T3025" s="8" t="s">
        <v>117</v>
      </c>
      <c r="U3025" s="9">
        <v>61</v>
      </c>
    </row>
    <row r="3026" spans="16:21" x14ac:dyDescent="0.25">
      <c r="P3026" s="8" t="s">
        <v>2945</v>
      </c>
      <c r="Q3026" s="9">
        <v>2011</v>
      </c>
      <c r="R3026" s="8" t="s">
        <v>142</v>
      </c>
      <c r="S3026" s="8" t="s">
        <v>120</v>
      </c>
      <c r="T3026" s="8" t="s">
        <v>117</v>
      </c>
      <c r="U3026" s="9">
        <v>61</v>
      </c>
    </row>
    <row r="3027" spans="16:21" x14ac:dyDescent="0.25">
      <c r="P3027" s="8" t="s">
        <v>2946</v>
      </c>
      <c r="Q3027" s="9">
        <v>2011</v>
      </c>
      <c r="R3027" s="8" t="s">
        <v>142</v>
      </c>
      <c r="S3027" s="8" t="s">
        <v>124</v>
      </c>
      <c r="T3027" s="8" t="s">
        <v>117</v>
      </c>
      <c r="U3027" s="9">
        <v>61</v>
      </c>
    </row>
    <row r="3028" spans="16:21" x14ac:dyDescent="0.25">
      <c r="P3028" s="8" t="s">
        <v>1315</v>
      </c>
      <c r="Q3028" s="9">
        <v>2011</v>
      </c>
      <c r="R3028" s="8" t="s">
        <v>142</v>
      </c>
      <c r="S3028" s="8" t="s">
        <v>123</v>
      </c>
      <c r="T3028" s="8" t="s">
        <v>117</v>
      </c>
      <c r="U3028" s="9">
        <v>61</v>
      </c>
    </row>
    <row r="3029" spans="16:21" x14ac:dyDescent="0.25">
      <c r="P3029" s="8" t="s">
        <v>2947</v>
      </c>
      <c r="Q3029" s="9">
        <v>2011</v>
      </c>
      <c r="R3029" s="8" t="s">
        <v>142</v>
      </c>
      <c r="S3029" s="8" t="s">
        <v>121</v>
      </c>
      <c r="T3029" s="8" t="s">
        <v>117</v>
      </c>
      <c r="U3029" s="6">
        <v>61</v>
      </c>
    </row>
    <row r="3030" spans="16:21" x14ac:dyDescent="0.25">
      <c r="P3030" s="8" t="s">
        <v>2948</v>
      </c>
      <c r="Q3030" s="9">
        <v>2011</v>
      </c>
      <c r="R3030" s="8" t="s">
        <v>140</v>
      </c>
      <c r="S3030" s="8" t="s">
        <v>123</v>
      </c>
      <c r="T3030" s="8" t="s">
        <v>117</v>
      </c>
      <c r="U3030" s="6">
        <v>61</v>
      </c>
    </row>
    <row r="3031" spans="16:21" x14ac:dyDescent="0.25">
      <c r="P3031" s="8" t="s">
        <v>2949</v>
      </c>
      <c r="Q3031" s="9">
        <v>2011</v>
      </c>
      <c r="R3031" s="8" t="s">
        <v>142</v>
      </c>
      <c r="S3031" s="8" t="s">
        <v>145</v>
      </c>
      <c r="T3031" s="8" t="s">
        <v>118</v>
      </c>
      <c r="U3031" s="9">
        <v>61</v>
      </c>
    </row>
    <row r="3032" spans="16:21" x14ac:dyDescent="0.25">
      <c r="P3032" s="8" t="s">
        <v>2950</v>
      </c>
      <c r="Q3032" s="9">
        <v>2011</v>
      </c>
      <c r="R3032" s="8" t="s">
        <v>142</v>
      </c>
      <c r="S3032" s="8" t="s">
        <v>119</v>
      </c>
      <c r="T3032" s="8" t="s">
        <v>117</v>
      </c>
      <c r="U3032" s="9">
        <v>61</v>
      </c>
    </row>
    <row r="3033" spans="16:21" x14ac:dyDescent="0.25">
      <c r="P3033" s="8" t="s">
        <v>2951</v>
      </c>
      <c r="Q3033" s="9">
        <v>2011</v>
      </c>
      <c r="R3033" s="8" t="s">
        <v>142</v>
      </c>
      <c r="S3033" s="8" t="s">
        <v>124</v>
      </c>
      <c r="T3033" s="8" t="s">
        <v>117</v>
      </c>
      <c r="U3033" s="6">
        <v>61</v>
      </c>
    </row>
    <row r="3034" spans="16:21" x14ac:dyDescent="0.25">
      <c r="P3034" s="8" t="s">
        <v>2952</v>
      </c>
      <c r="Q3034" s="9">
        <v>2011</v>
      </c>
      <c r="R3034" s="8" t="s">
        <v>142</v>
      </c>
      <c r="S3034" s="8" t="s">
        <v>119</v>
      </c>
      <c r="T3034" s="8" t="s">
        <v>117</v>
      </c>
      <c r="U3034" s="9">
        <v>61</v>
      </c>
    </row>
    <row r="3035" spans="16:21" x14ac:dyDescent="0.25">
      <c r="P3035" s="8" t="s">
        <v>861</v>
      </c>
      <c r="Q3035" s="9">
        <v>2010</v>
      </c>
      <c r="R3035" s="8" t="s">
        <v>142</v>
      </c>
      <c r="S3035" s="8" t="s">
        <v>121</v>
      </c>
      <c r="T3035" s="8" t="s">
        <v>117</v>
      </c>
      <c r="U3035" s="6">
        <v>61</v>
      </c>
    </row>
    <row r="3036" spans="16:21" x14ac:dyDescent="0.25">
      <c r="P3036" s="8" t="s">
        <v>2940</v>
      </c>
      <c r="Q3036" s="9">
        <v>2010</v>
      </c>
      <c r="R3036" s="8" t="s">
        <v>142</v>
      </c>
      <c r="S3036" s="8" t="s">
        <v>122</v>
      </c>
      <c r="T3036" s="8" t="s">
        <v>117</v>
      </c>
      <c r="U3036" s="9">
        <v>61</v>
      </c>
    </row>
    <row r="3037" spans="16:21" x14ac:dyDescent="0.25">
      <c r="P3037" s="8" t="s">
        <v>2953</v>
      </c>
      <c r="Q3037" s="9">
        <v>2010</v>
      </c>
      <c r="R3037" s="8" t="s">
        <v>142</v>
      </c>
      <c r="S3037" s="8" t="s">
        <v>119</v>
      </c>
      <c r="T3037" s="8" t="s">
        <v>118</v>
      </c>
      <c r="U3037" s="6">
        <v>61</v>
      </c>
    </row>
    <row r="3038" spans="16:21" x14ac:dyDescent="0.25">
      <c r="P3038" s="8" t="s">
        <v>2954</v>
      </c>
      <c r="Q3038" s="9">
        <v>2010</v>
      </c>
      <c r="R3038" s="8" t="s">
        <v>142</v>
      </c>
      <c r="S3038" s="8" t="s">
        <v>123</v>
      </c>
      <c r="T3038" s="8" t="s">
        <v>118</v>
      </c>
      <c r="U3038" s="6">
        <v>61</v>
      </c>
    </row>
    <row r="3039" spans="16:21" x14ac:dyDescent="0.25">
      <c r="P3039" s="8" t="s">
        <v>2955</v>
      </c>
      <c r="Q3039" s="9">
        <v>2010</v>
      </c>
      <c r="R3039" s="8" t="s">
        <v>142</v>
      </c>
      <c r="S3039" s="8" t="s">
        <v>125</v>
      </c>
      <c r="T3039" s="8" t="s">
        <v>117</v>
      </c>
      <c r="U3039" s="9">
        <v>61</v>
      </c>
    </row>
    <row r="3040" spans="16:21" x14ac:dyDescent="0.25">
      <c r="P3040" s="8" t="s">
        <v>2956</v>
      </c>
      <c r="Q3040" s="9">
        <v>2008</v>
      </c>
      <c r="R3040" s="8" t="s">
        <v>140</v>
      </c>
      <c r="S3040" s="8" t="s">
        <v>121</v>
      </c>
      <c r="T3040" s="8" t="s">
        <v>117</v>
      </c>
      <c r="U3040" s="9">
        <v>61</v>
      </c>
    </row>
    <row r="3041" spans="16:21" x14ac:dyDescent="0.25">
      <c r="P3041" s="8" t="s">
        <v>994</v>
      </c>
      <c r="Q3041" s="9">
        <v>2008</v>
      </c>
      <c r="R3041" s="8" t="s">
        <v>140</v>
      </c>
      <c r="S3041" s="8" t="s">
        <v>145</v>
      </c>
      <c r="T3041" s="8" t="s">
        <v>117</v>
      </c>
      <c r="U3041" s="9">
        <v>61</v>
      </c>
    </row>
    <row r="3042" spans="16:21" x14ac:dyDescent="0.25">
      <c r="P3042" s="8" t="s">
        <v>2957</v>
      </c>
      <c r="Q3042" s="9">
        <v>2008</v>
      </c>
      <c r="R3042" s="8" t="s">
        <v>140</v>
      </c>
      <c r="S3042" s="8" t="s">
        <v>145</v>
      </c>
      <c r="T3042" s="8" t="s">
        <v>117</v>
      </c>
      <c r="U3042" s="9">
        <v>61</v>
      </c>
    </row>
    <row r="3043" spans="16:21" x14ac:dyDescent="0.25">
      <c r="P3043" s="8" t="s">
        <v>2958</v>
      </c>
      <c r="Q3043" s="9">
        <v>2008</v>
      </c>
      <c r="R3043" s="8" t="s">
        <v>140</v>
      </c>
      <c r="S3043" s="8" t="s">
        <v>125</v>
      </c>
      <c r="T3043" s="8" t="s">
        <v>118</v>
      </c>
      <c r="U3043" s="6">
        <v>61</v>
      </c>
    </row>
    <row r="3044" spans="16:21" x14ac:dyDescent="0.25">
      <c r="P3044" s="8" t="s">
        <v>2959</v>
      </c>
      <c r="Q3044" s="9">
        <v>2008</v>
      </c>
      <c r="R3044" s="8" t="s">
        <v>140</v>
      </c>
      <c r="S3044" s="8" t="s">
        <v>122</v>
      </c>
      <c r="T3044" s="8" t="s">
        <v>117</v>
      </c>
      <c r="U3044" s="9">
        <v>61</v>
      </c>
    </row>
    <row r="3045" spans="16:21" x14ac:dyDescent="0.25">
      <c r="P3045" s="8" t="s">
        <v>2960</v>
      </c>
      <c r="Q3045" s="9">
        <v>2008</v>
      </c>
      <c r="R3045" s="8" t="s">
        <v>142</v>
      </c>
      <c r="S3045" s="8" t="s">
        <v>123</v>
      </c>
      <c r="T3045" s="8" t="s">
        <v>117</v>
      </c>
      <c r="U3045" s="6">
        <v>61</v>
      </c>
    </row>
    <row r="3046" spans="16:21" x14ac:dyDescent="0.25">
      <c r="P3046" s="8" t="s">
        <v>2961</v>
      </c>
      <c r="Q3046" s="9">
        <v>2008</v>
      </c>
      <c r="R3046" s="8" t="s">
        <v>142</v>
      </c>
      <c r="S3046" s="8" t="s">
        <v>119</v>
      </c>
      <c r="T3046" s="8" t="s">
        <v>117</v>
      </c>
      <c r="U3046" s="9">
        <v>61</v>
      </c>
    </row>
    <row r="3047" spans="16:21" x14ac:dyDescent="0.25">
      <c r="P3047" s="8" t="s">
        <v>2962</v>
      </c>
      <c r="Q3047" s="9">
        <v>2008</v>
      </c>
      <c r="R3047" s="8" t="s">
        <v>142</v>
      </c>
      <c r="S3047" s="8" t="s">
        <v>145</v>
      </c>
      <c r="T3047" s="8" t="s">
        <v>117</v>
      </c>
      <c r="U3047" s="6">
        <v>61</v>
      </c>
    </row>
    <row r="3048" spans="16:21" x14ac:dyDescent="0.25">
      <c r="P3048" s="8" t="s">
        <v>2963</v>
      </c>
      <c r="Q3048" s="9">
        <v>2016</v>
      </c>
      <c r="R3048" s="8" t="s">
        <v>142</v>
      </c>
      <c r="S3048" s="8" t="s">
        <v>124</v>
      </c>
      <c r="T3048" s="8" t="s">
        <v>118</v>
      </c>
      <c r="U3048" s="9">
        <v>62</v>
      </c>
    </row>
    <row r="3049" spans="16:21" x14ac:dyDescent="0.25">
      <c r="P3049" s="8" t="s">
        <v>2964</v>
      </c>
      <c r="Q3049" s="9">
        <v>2016</v>
      </c>
      <c r="R3049" s="8" t="s">
        <v>142</v>
      </c>
      <c r="S3049" s="8" t="s">
        <v>120</v>
      </c>
      <c r="T3049" s="8" t="s">
        <v>117</v>
      </c>
      <c r="U3049" s="9">
        <v>62</v>
      </c>
    </row>
    <row r="3050" spans="16:21" x14ac:dyDescent="0.25">
      <c r="P3050" s="8" t="s">
        <v>2965</v>
      </c>
      <c r="Q3050" s="9">
        <v>2016</v>
      </c>
      <c r="R3050" s="8" t="s">
        <v>142</v>
      </c>
      <c r="S3050" s="8" t="s">
        <v>120</v>
      </c>
      <c r="T3050" s="8" t="s">
        <v>117</v>
      </c>
      <c r="U3050" s="9">
        <v>62</v>
      </c>
    </row>
    <row r="3051" spans="16:21" x14ac:dyDescent="0.25">
      <c r="P3051" s="8" t="s">
        <v>2966</v>
      </c>
      <c r="Q3051" s="9">
        <v>2016</v>
      </c>
      <c r="R3051" s="8" t="s">
        <v>142</v>
      </c>
      <c r="S3051" s="8" t="s">
        <v>122</v>
      </c>
      <c r="T3051" s="8" t="s">
        <v>117</v>
      </c>
      <c r="U3051" s="6">
        <v>62</v>
      </c>
    </row>
    <row r="3052" spans="16:21" x14ac:dyDescent="0.25">
      <c r="P3052" s="8" t="s">
        <v>2967</v>
      </c>
      <c r="Q3052" s="9">
        <v>2015</v>
      </c>
      <c r="R3052" s="8" t="s">
        <v>141</v>
      </c>
      <c r="S3052" s="8" t="s">
        <v>125</v>
      </c>
      <c r="T3052" s="8" t="s">
        <v>117</v>
      </c>
      <c r="U3052" s="9">
        <v>62</v>
      </c>
    </row>
    <row r="3053" spans="16:21" x14ac:dyDescent="0.25">
      <c r="P3053" s="8" t="s">
        <v>2968</v>
      </c>
      <c r="Q3053" s="9">
        <v>2015</v>
      </c>
      <c r="R3053" s="8" t="s">
        <v>141</v>
      </c>
      <c r="S3053" s="8" t="s">
        <v>119</v>
      </c>
      <c r="T3053" s="8" t="s">
        <v>118</v>
      </c>
      <c r="U3053" s="6">
        <v>62</v>
      </c>
    </row>
    <row r="3054" spans="16:21" x14ac:dyDescent="0.25">
      <c r="P3054" s="8" t="s">
        <v>2969</v>
      </c>
      <c r="Q3054" s="9">
        <v>2015</v>
      </c>
      <c r="R3054" s="8" t="s">
        <v>141</v>
      </c>
      <c r="S3054" s="8" t="s">
        <v>124</v>
      </c>
      <c r="T3054" s="8" t="s">
        <v>117</v>
      </c>
      <c r="U3054" s="6">
        <v>62</v>
      </c>
    </row>
    <row r="3055" spans="16:21" x14ac:dyDescent="0.25">
      <c r="P3055" s="8" t="s">
        <v>2970</v>
      </c>
      <c r="Q3055" s="9">
        <v>2015</v>
      </c>
      <c r="R3055" s="8" t="s">
        <v>141</v>
      </c>
      <c r="S3055" s="8" t="s">
        <v>127</v>
      </c>
      <c r="T3055" s="8" t="s">
        <v>117</v>
      </c>
      <c r="U3055" s="9">
        <v>62</v>
      </c>
    </row>
    <row r="3056" spans="16:21" x14ac:dyDescent="0.25">
      <c r="P3056" s="8" t="s">
        <v>2971</v>
      </c>
      <c r="Q3056" s="9">
        <v>2015</v>
      </c>
      <c r="R3056" s="8" t="s">
        <v>141</v>
      </c>
      <c r="S3056" s="8" t="s">
        <v>122</v>
      </c>
      <c r="T3056" s="8" t="s">
        <v>117</v>
      </c>
      <c r="U3056" s="9">
        <v>62</v>
      </c>
    </row>
    <row r="3057" spans="16:21" x14ac:dyDescent="0.25">
      <c r="P3057" s="8" t="s">
        <v>2972</v>
      </c>
      <c r="Q3057" s="9">
        <v>2015</v>
      </c>
      <c r="R3057" s="8" t="s">
        <v>141</v>
      </c>
      <c r="S3057" s="8" t="s">
        <v>122</v>
      </c>
      <c r="T3057" s="8" t="s">
        <v>117</v>
      </c>
      <c r="U3057" s="9">
        <v>62</v>
      </c>
    </row>
    <row r="3058" spans="16:21" x14ac:dyDescent="0.25">
      <c r="P3058" s="8" t="s">
        <v>2973</v>
      </c>
      <c r="Q3058" s="9">
        <v>2014</v>
      </c>
      <c r="R3058" s="8" t="s">
        <v>142</v>
      </c>
      <c r="S3058" s="8" t="s">
        <v>125</v>
      </c>
      <c r="T3058" s="8" t="s">
        <v>143</v>
      </c>
      <c r="U3058" s="9">
        <v>62</v>
      </c>
    </row>
    <row r="3059" spans="16:21" x14ac:dyDescent="0.25">
      <c r="P3059" s="8" t="s">
        <v>2974</v>
      </c>
      <c r="Q3059" s="9">
        <v>2014</v>
      </c>
      <c r="R3059" s="8" t="s">
        <v>142</v>
      </c>
      <c r="S3059" s="8" t="s">
        <v>145</v>
      </c>
      <c r="T3059" s="8" t="s">
        <v>117</v>
      </c>
      <c r="U3059" s="9">
        <v>62</v>
      </c>
    </row>
    <row r="3060" spans="16:21" x14ac:dyDescent="0.25">
      <c r="P3060" s="8" t="s">
        <v>2975</v>
      </c>
      <c r="Q3060" s="9">
        <v>2014</v>
      </c>
      <c r="R3060" s="8" t="s">
        <v>142</v>
      </c>
      <c r="S3060" s="8" t="s">
        <v>127</v>
      </c>
      <c r="T3060" s="8" t="s">
        <v>117</v>
      </c>
      <c r="U3060" s="6">
        <v>62</v>
      </c>
    </row>
    <row r="3061" spans="16:21" x14ac:dyDescent="0.25">
      <c r="P3061" s="8" t="s">
        <v>2976</v>
      </c>
      <c r="Q3061" s="9">
        <v>2014</v>
      </c>
      <c r="R3061" s="8" t="s">
        <v>141</v>
      </c>
      <c r="S3061" s="8" t="s">
        <v>124</v>
      </c>
      <c r="T3061" s="8" t="s">
        <v>117</v>
      </c>
      <c r="U3061" s="6">
        <v>62</v>
      </c>
    </row>
    <row r="3062" spans="16:21" x14ac:dyDescent="0.25">
      <c r="P3062" s="8" t="s">
        <v>2977</v>
      </c>
      <c r="Q3062" s="9">
        <v>2014</v>
      </c>
      <c r="R3062" s="8" t="s">
        <v>142</v>
      </c>
      <c r="S3062" s="8" t="s">
        <v>119</v>
      </c>
      <c r="T3062" s="8" t="s">
        <v>117</v>
      </c>
      <c r="U3062" s="9">
        <v>62</v>
      </c>
    </row>
    <row r="3063" spans="16:21" x14ac:dyDescent="0.25">
      <c r="P3063" s="8" t="s">
        <v>2978</v>
      </c>
      <c r="Q3063" s="9">
        <v>2014</v>
      </c>
      <c r="R3063" s="8" t="s">
        <v>142</v>
      </c>
      <c r="S3063" s="8" t="s">
        <v>122</v>
      </c>
      <c r="T3063" s="8" t="s">
        <v>117</v>
      </c>
      <c r="U3063" s="9">
        <v>62</v>
      </c>
    </row>
    <row r="3064" spans="16:21" x14ac:dyDescent="0.25">
      <c r="P3064" s="8" t="s">
        <v>1539</v>
      </c>
      <c r="Q3064" s="9">
        <v>2013</v>
      </c>
      <c r="R3064" s="8" t="s">
        <v>142</v>
      </c>
      <c r="S3064" s="8" t="s">
        <v>120</v>
      </c>
      <c r="T3064" s="8" t="s">
        <v>117</v>
      </c>
      <c r="U3064" s="9">
        <v>62</v>
      </c>
    </row>
    <row r="3065" spans="16:21" x14ac:dyDescent="0.25">
      <c r="P3065" s="8" t="s">
        <v>2979</v>
      </c>
      <c r="Q3065" s="9">
        <v>2013</v>
      </c>
      <c r="R3065" s="8" t="s">
        <v>142</v>
      </c>
      <c r="S3065" s="8" t="s">
        <v>123</v>
      </c>
      <c r="T3065" s="8" t="s">
        <v>117</v>
      </c>
      <c r="U3065" s="9">
        <v>62</v>
      </c>
    </row>
    <row r="3066" spans="16:21" x14ac:dyDescent="0.25">
      <c r="P3066" s="8" t="s">
        <v>2980</v>
      </c>
      <c r="Q3066" s="9">
        <v>2013</v>
      </c>
      <c r="R3066" s="8" t="s">
        <v>142</v>
      </c>
      <c r="S3066" s="8" t="s">
        <v>125</v>
      </c>
      <c r="T3066" s="8" t="s">
        <v>117</v>
      </c>
      <c r="U3066" s="9">
        <v>62</v>
      </c>
    </row>
    <row r="3067" spans="16:21" x14ac:dyDescent="0.25">
      <c r="P3067" s="8" t="s">
        <v>1143</v>
      </c>
      <c r="Q3067" s="9">
        <v>2012</v>
      </c>
      <c r="R3067" s="8" t="s">
        <v>142</v>
      </c>
      <c r="S3067" s="8" t="s">
        <v>119</v>
      </c>
      <c r="T3067" s="8" t="s">
        <v>117</v>
      </c>
      <c r="U3067" s="9">
        <v>62</v>
      </c>
    </row>
    <row r="3068" spans="16:21" x14ac:dyDescent="0.25">
      <c r="P3068" s="8" t="s">
        <v>2981</v>
      </c>
      <c r="Q3068" s="9">
        <v>2012</v>
      </c>
      <c r="R3068" s="8" t="s">
        <v>142</v>
      </c>
      <c r="S3068" s="8" t="s">
        <v>119</v>
      </c>
      <c r="T3068" s="8" t="s">
        <v>118</v>
      </c>
      <c r="U3068" s="9">
        <v>62</v>
      </c>
    </row>
    <row r="3069" spans="16:21" x14ac:dyDescent="0.25">
      <c r="P3069" s="8" t="s">
        <v>2982</v>
      </c>
      <c r="Q3069" s="9">
        <v>2012</v>
      </c>
      <c r="R3069" s="8" t="s">
        <v>142</v>
      </c>
      <c r="S3069" s="8" t="s">
        <v>119</v>
      </c>
      <c r="T3069" s="8" t="s">
        <v>118</v>
      </c>
      <c r="U3069" s="9">
        <v>62</v>
      </c>
    </row>
    <row r="3070" spans="16:21" x14ac:dyDescent="0.25">
      <c r="P3070" s="8" t="s">
        <v>2983</v>
      </c>
      <c r="Q3070" s="9">
        <v>2012</v>
      </c>
      <c r="R3070" s="8" t="s">
        <v>141</v>
      </c>
      <c r="S3070" s="8" t="s">
        <v>119</v>
      </c>
      <c r="T3070" s="8" t="s">
        <v>117</v>
      </c>
      <c r="U3070" s="6">
        <v>62</v>
      </c>
    </row>
    <row r="3071" spans="16:21" x14ac:dyDescent="0.25">
      <c r="P3071" s="8" t="s">
        <v>2984</v>
      </c>
      <c r="Q3071" s="9">
        <v>2012</v>
      </c>
      <c r="R3071" s="8" t="s">
        <v>142</v>
      </c>
      <c r="S3071" s="8" t="s">
        <v>127</v>
      </c>
      <c r="T3071" s="8" t="s">
        <v>117</v>
      </c>
      <c r="U3071" s="9">
        <v>62</v>
      </c>
    </row>
    <row r="3072" spans="16:21" x14ac:dyDescent="0.25">
      <c r="P3072" s="8" t="s">
        <v>245</v>
      </c>
      <c r="Q3072" s="9">
        <v>2012</v>
      </c>
      <c r="R3072" s="8" t="s">
        <v>142</v>
      </c>
      <c r="S3072" s="8" t="s">
        <v>123</v>
      </c>
      <c r="T3072" s="8" t="s">
        <v>117</v>
      </c>
      <c r="U3072" s="9">
        <v>62</v>
      </c>
    </row>
    <row r="3073" spans="16:21" x14ac:dyDescent="0.25">
      <c r="P3073" s="8" t="s">
        <v>2985</v>
      </c>
      <c r="Q3073" s="9">
        <v>2012</v>
      </c>
      <c r="R3073" s="8" t="s">
        <v>142</v>
      </c>
      <c r="S3073" s="8" t="s">
        <v>123</v>
      </c>
      <c r="T3073" s="8" t="s">
        <v>117</v>
      </c>
      <c r="U3073" s="9">
        <v>62</v>
      </c>
    </row>
    <row r="3074" spans="16:21" x14ac:dyDescent="0.25">
      <c r="P3074" s="8" t="s">
        <v>172</v>
      </c>
      <c r="Q3074" s="9">
        <v>2012</v>
      </c>
      <c r="R3074" s="8" t="s">
        <v>140</v>
      </c>
      <c r="S3074" s="8" t="s">
        <v>124</v>
      </c>
      <c r="T3074" s="8" t="s">
        <v>117</v>
      </c>
      <c r="U3074" s="9">
        <v>62</v>
      </c>
    </row>
    <row r="3075" spans="16:21" x14ac:dyDescent="0.25">
      <c r="P3075" s="8" t="s">
        <v>2986</v>
      </c>
      <c r="Q3075" s="9">
        <v>2011</v>
      </c>
      <c r="R3075" s="8" t="s">
        <v>142</v>
      </c>
      <c r="S3075" s="8" t="s">
        <v>124</v>
      </c>
      <c r="T3075" s="8" t="s">
        <v>117</v>
      </c>
      <c r="U3075" s="6">
        <v>62</v>
      </c>
    </row>
    <row r="3076" spans="16:21" x14ac:dyDescent="0.25">
      <c r="P3076" s="8" t="s">
        <v>2987</v>
      </c>
      <c r="Q3076" s="9">
        <v>2011</v>
      </c>
      <c r="R3076" s="8" t="s">
        <v>142</v>
      </c>
      <c r="S3076" s="8" t="s">
        <v>121</v>
      </c>
      <c r="T3076" s="8" t="s">
        <v>117</v>
      </c>
      <c r="U3076" s="6">
        <v>62</v>
      </c>
    </row>
    <row r="3077" spans="16:21" x14ac:dyDescent="0.25">
      <c r="P3077" s="8" t="s">
        <v>2988</v>
      </c>
      <c r="Q3077" s="9">
        <v>2011</v>
      </c>
      <c r="R3077" s="8" t="s">
        <v>142</v>
      </c>
      <c r="S3077" s="8" t="s">
        <v>124</v>
      </c>
      <c r="T3077" s="8" t="s">
        <v>117</v>
      </c>
      <c r="U3077" s="6">
        <v>62</v>
      </c>
    </row>
    <row r="3078" spans="16:21" x14ac:dyDescent="0.25">
      <c r="P3078" s="8" t="s">
        <v>2989</v>
      </c>
      <c r="Q3078" s="9">
        <v>2011</v>
      </c>
      <c r="R3078" s="8" t="s">
        <v>140</v>
      </c>
      <c r="S3078" s="8" t="s">
        <v>120</v>
      </c>
      <c r="T3078" s="8" t="s">
        <v>117</v>
      </c>
      <c r="U3078" s="6">
        <v>62</v>
      </c>
    </row>
    <row r="3079" spans="16:21" x14ac:dyDescent="0.25">
      <c r="P3079" s="8" t="s">
        <v>580</v>
      </c>
      <c r="Q3079" s="9">
        <v>2011</v>
      </c>
      <c r="R3079" s="8" t="s">
        <v>142</v>
      </c>
      <c r="S3079" s="8" t="s">
        <v>119</v>
      </c>
      <c r="T3079" s="8" t="s">
        <v>117</v>
      </c>
      <c r="U3079" s="6">
        <v>62</v>
      </c>
    </row>
    <row r="3080" spans="16:21" x14ac:dyDescent="0.25">
      <c r="P3080" s="8" t="s">
        <v>2990</v>
      </c>
      <c r="Q3080" s="9">
        <v>2010</v>
      </c>
      <c r="R3080" s="8" t="s">
        <v>142</v>
      </c>
      <c r="S3080" s="8" t="s">
        <v>127</v>
      </c>
      <c r="T3080" s="8" t="s">
        <v>117</v>
      </c>
      <c r="U3080" s="6">
        <v>62</v>
      </c>
    </row>
    <row r="3081" spans="16:21" x14ac:dyDescent="0.25">
      <c r="P3081" s="8" t="s">
        <v>2001</v>
      </c>
      <c r="Q3081" s="9">
        <v>2010</v>
      </c>
      <c r="R3081" s="8" t="s">
        <v>140</v>
      </c>
      <c r="S3081" s="8" t="s">
        <v>124</v>
      </c>
      <c r="T3081" s="8" t="s">
        <v>118</v>
      </c>
      <c r="U3081" s="6">
        <v>62</v>
      </c>
    </row>
    <row r="3082" spans="16:21" x14ac:dyDescent="0.25">
      <c r="P3082" s="8" t="s">
        <v>2991</v>
      </c>
      <c r="Q3082" s="9">
        <v>2010</v>
      </c>
      <c r="R3082" s="8" t="s">
        <v>142</v>
      </c>
      <c r="S3082" s="8" t="s">
        <v>121</v>
      </c>
      <c r="T3082" s="8" t="s">
        <v>117</v>
      </c>
      <c r="U3082" s="9">
        <v>62</v>
      </c>
    </row>
    <row r="3083" spans="16:21" x14ac:dyDescent="0.25">
      <c r="P3083" s="8" t="s">
        <v>1709</v>
      </c>
      <c r="Q3083" s="9">
        <v>2009</v>
      </c>
      <c r="R3083" s="8" t="s">
        <v>142</v>
      </c>
      <c r="S3083" s="8" t="s">
        <v>119</v>
      </c>
      <c r="T3083" s="8" t="s">
        <v>143</v>
      </c>
      <c r="U3083" s="9">
        <v>62</v>
      </c>
    </row>
    <row r="3084" spans="16:21" x14ac:dyDescent="0.25">
      <c r="P3084" s="8" t="s">
        <v>2992</v>
      </c>
      <c r="Q3084" s="9">
        <v>2009</v>
      </c>
      <c r="R3084" s="8" t="s">
        <v>140</v>
      </c>
      <c r="S3084" s="8" t="s">
        <v>122</v>
      </c>
      <c r="T3084" s="8" t="s">
        <v>117</v>
      </c>
      <c r="U3084" s="9">
        <v>62</v>
      </c>
    </row>
    <row r="3085" spans="16:21" x14ac:dyDescent="0.25">
      <c r="P3085" s="8" t="s">
        <v>321</v>
      </c>
      <c r="Q3085" s="9">
        <v>2009</v>
      </c>
      <c r="R3085" s="8" t="s">
        <v>140</v>
      </c>
      <c r="S3085" s="8" t="s">
        <v>120</v>
      </c>
      <c r="T3085" s="8" t="s">
        <v>117</v>
      </c>
      <c r="U3085" s="9">
        <v>62</v>
      </c>
    </row>
    <row r="3086" spans="16:21" x14ac:dyDescent="0.25">
      <c r="P3086" s="8" t="s">
        <v>1778</v>
      </c>
      <c r="Q3086" s="9">
        <v>2008</v>
      </c>
      <c r="R3086" s="8" t="s">
        <v>142</v>
      </c>
      <c r="S3086" s="8" t="s">
        <v>125</v>
      </c>
      <c r="T3086" s="8" t="s">
        <v>117</v>
      </c>
      <c r="U3086" s="6">
        <v>62</v>
      </c>
    </row>
    <row r="3087" spans="16:21" x14ac:dyDescent="0.25">
      <c r="P3087" s="8" t="s">
        <v>2551</v>
      </c>
      <c r="Q3087" s="9">
        <v>2008</v>
      </c>
      <c r="R3087" s="8" t="s">
        <v>142</v>
      </c>
      <c r="S3087" s="8" t="s">
        <v>120</v>
      </c>
      <c r="T3087" s="8" t="s">
        <v>117</v>
      </c>
      <c r="U3087" s="9">
        <v>62</v>
      </c>
    </row>
    <row r="3088" spans="16:21" x14ac:dyDescent="0.25">
      <c r="P3088" s="8" t="s">
        <v>2993</v>
      </c>
      <c r="Q3088" s="9">
        <v>2008</v>
      </c>
      <c r="R3088" s="8" t="s">
        <v>140</v>
      </c>
      <c r="S3088" s="8" t="s">
        <v>121</v>
      </c>
      <c r="T3088" s="8" t="s">
        <v>117</v>
      </c>
      <c r="U3088" s="9">
        <v>62</v>
      </c>
    </row>
    <row r="3089" spans="16:21" x14ac:dyDescent="0.25">
      <c r="P3089" s="8" t="s">
        <v>2994</v>
      </c>
      <c r="Q3089" s="9">
        <v>2008</v>
      </c>
      <c r="R3089" s="8" t="s">
        <v>142</v>
      </c>
      <c r="S3089" s="8" t="s">
        <v>119</v>
      </c>
      <c r="T3089" s="8" t="s">
        <v>118</v>
      </c>
      <c r="U3089" s="9">
        <v>62</v>
      </c>
    </row>
    <row r="3090" spans="16:21" x14ac:dyDescent="0.25">
      <c r="P3090" s="8" t="s">
        <v>2995</v>
      </c>
      <c r="Q3090" s="9">
        <v>2008</v>
      </c>
      <c r="R3090" s="8" t="s">
        <v>142</v>
      </c>
      <c r="S3090" s="8" t="s">
        <v>119</v>
      </c>
      <c r="T3090" s="8" t="s">
        <v>117</v>
      </c>
      <c r="U3090" s="6">
        <v>62</v>
      </c>
    </row>
    <row r="3091" spans="16:21" x14ac:dyDescent="0.25">
      <c r="P3091" s="8" t="s">
        <v>1857</v>
      </c>
      <c r="Q3091" s="9">
        <v>2008</v>
      </c>
      <c r="R3091" s="8" t="s">
        <v>142</v>
      </c>
      <c r="S3091" s="8" t="s">
        <v>123</v>
      </c>
      <c r="T3091" s="8" t="s">
        <v>117</v>
      </c>
      <c r="U3091" s="6">
        <v>62</v>
      </c>
    </row>
    <row r="3092" spans="16:21" x14ac:dyDescent="0.25">
      <c r="P3092" s="8" t="s">
        <v>2996</v>
      </c>
      <c r="Q3092" s="9">
        <v>2008</v>
      </c>
      <c r="R3092" s="8" t="s">
        <v>140</v>
      </c>
      <c r="S3092" s="8" t="s">
        <v>122</v>
      </c>
      <c r="T3092" s="8" t="s">
        <v>117</v>
      </c>
      <c r="U3092" s="9">
        <v>62</v>
      </c>
    </row>
    <row r="3093" spans="16:21" x14ac:dyDescent="0.25">
      <c r="P3093" s="8" t="s">
        <v>2997</v>
      </c>
      <c r="Q3093" s="9">
        <v>2008</v>
      </c>
      <c r="R3093" s="8" t="s">
        <v>140</v>
      </c>
      <c r="S3093" s="8" t="s">
        <v>122</v>
      </c>
      <c r="T3093" s="8" t="s">
        <v>118</v>
      </c>
      <c r="U3093" s="6">
        <v>62</v>
      </c>
    </row>
    <row r="3094" spans="16:21" x14ac:dyDescent="0.25">
      <c r="P3094" s="8" t="s">
        <v>2998</v>
      </c>
      <c r="Q3094" s="9">
        <v>2016</v>
      </c>
      <c r="R3094" s="8" t="s">
        <v>142</v>
      </c>
      <c r="S3094" s="8" t="s">
        <v>122</v>
      </c>
      <c r="T3094" s="8" t="s">
        <v>118</v>
      </c>
      <c r="U3094" s="9">
        <v>63</v>
      </c>
    </row>
    <row r="3095" spans="16:21" x14ac:dyDescent="0.25">
      <c r="P3095" s="8" t="s">
        <v>2999</v>
      </c>
      <c r="Q3095" s="9">
        <v>2015</v>
      </c>
      <c r="R3095" s="8" t="s">
        <v>141</v>
      </c>
      <c r="S3095" s="8" t="s">
        <v>121</v>
      </c>
      <c r="T3095" s="8" t="s">
        <v>117</v>
      </c>
      <c r="U3095" s="9">
        <v>63</v>
      </c>
    </row>
    <row r="3096" spans="16:21" x14ac:dyDescent="0.25">
      <c r="P3096" s="8" t="s">
        <v>3000</v>
      </c>
      <c r="Q3096" s="9">
        <v>2015</v>
      </c>
      <c r="R3096" s="8" t="s">
        <v>141</v>
      </c>
      <c r="S3096" s="8" t="s">
        <v>123</v>
      </c>
      <c r="T3096" s="8" t="s">
        <v>117</v>
      </c>
      <c r="U3096" s="9">
        <v>63</v>
      </c>
    </row>
    <row r="3097" spans="16:21" x14ac:dyDescent="0.25">
      <c r="P3097" s="8" t="s">
        <v>3001</v>
      </c>
      <c r="Q3097" s="9">
        <v>2015</v>
      </c>
      <c r="R3097" s="8" t="s">
        <v>141</v>
      </c>
      <c r="S3097" s="8" t="s">
        <v>119</v>
      </c>
      <c r="T3097" s="8" t="s">
        <v>117</v>
      </c>
      <c r="U3097" s="9">
        <v>63</v>
      </c>
    </row>
    <row r="3098" spans="16:21" x14ac:dyDescent="0.25">
      <c r="P3098" s="8" t="s">
        <v>3002</v>
      </c>
      <c r="Q3098" s="9">
        <v>2015</v>
      </c>
      <c r="R3098" s="8" t="s">
        <v>141</v>
      </c>
      <c r="S3098" s="8" t="s">
        <v>121</v>
      </c>
      <c r="T3098" s="8" t="s">
        <v>117</v>
      </c>
      <c r="U3098" s="9">
        <v>63</v>
      </c>
    </row>
    <row r="3099" spans="16:21" x14ac:dyDescent="0.25">
      <c r="P3099" s="8" t="s">
        <v>3003</v>
      </c>
      <c r="Q3099" s="9">
        <v>2014</v>
      </c>
      <c r="R3099" s="8" t="s">
        <v>142</v>
      </c>
      <c r="S3099" s="8" t="s">
        <v>124</v>
      </c>
      <c r="T3099" s="8" t="s">
        <v>117</v>
      </c>
      <c r="U3099" s="9">
        <v>63</v>
      </c>
    </row>
    <row r="3100" spans="16:21" x14ac:dyDescent="0.25">
      <c r="P3100" s="8" t="s">
        <v>3004</v>
      </c>
      <c r="Q3100" s="9">
        <v>2014</v>
      </c>
      <c r="R3100" s="8" t="s">
        <v>142</v>
      </c>
      <c r="S3100" s="8" t="s">
        <v>124</v>
      </c>
      <c r="T3100" s="8" t="s">
        <v>118</v>
      </c>
      <c r="U3100" s="9">
        <v>63</v>
      </c>
    </row>
    <row r="3101" spans="16:21" x14ac:dyDescent="0.25">
      <c r="P3101" s="8" t="s">
        <v>3005</v>
      </c>
      <c r="Q3101" s="9">
        <v>2014</v>
      </c>
      <c r="R3101" s="8" t="s">
        <v>142</v>
      </c>
      <c r="S3101" s="8" t="s">
        <v>124</v>
      </c>
      <c r="T3101" s="8" t="s">
        <v>117</v>
      </c>
      <c r="U3101" s="9">
        <v>63</v>
      </c>
    </row>
    <row r="3102" spans="16:21" x14ac:dyDescent="0.25">
      <c r="P3102" s="8" t="s">
        <v>3006</v>
      </c>
      <c r="Q3102" s="9">
        <v>2014</v>
      </c>
      <c r="R3102" s="8" t="s">
        <v>142</v>
      </c>
      <c r="S3102" s="8" t="s">
        <v>145</v>
      </c>
      <c r="T3102" s="8" t="s">
        <v>117</v>
      </c>
      <c r="U3102" s="9">
        <v>63</v>
      </c>
    </row>
    <row r="3103" spans="16:21" x14ac:dyDescent="0.25">
      <c r="P3103" s="8" t="s">
        <v>3007</v>
      </c>
      <c r="Q3103" s="9">
        <v>2014</v>
      </c>
      <c r="R3103" s="8" t="s">
        <v>142</v>
      </c>
      <c r="S3103" s="8" t="s">
        <v>124</v>
      </c>
      <c r="T3103" s="8" t="s">
        <v>117</v>
      </c>
      <c r="U3103" s="9">
        <v>63</v>
      </c>
    </row>
    <row r="3104" spans="16:21" x14ac:dyDescent="0.25">
      <c r="P3104" s="8" t="s">
        <v>3008</v>
      </c>
      <c r="Q3104" s="9">
        <v>2014</v>
      </c>
      <c r="R3104" s="8" t="s">
        <v>142</v>
      </c>
      <c r="S3104" s="8" t="s">
        <v>119</v>
      </c>
      <c r="T3104" s="8" t="s">
        <v>117</v>
      </c>
      <c r="U3104" s="9">
        <v>63</v>
      </c>
    </row>
    <row r="3105" spans="16:21" x14ac:dyDescent="0.25">
      <c r="P3105" s="8" t="s">
        <v>3009</v>
      </c>
      <c r="Q3105" s="9">
        <v>2013</v>
      </c>
      <c r="R3105" s="8" t="s">
        <v>142</v>
      </c>
      <c r="S3105" s="8" t="s">
        <v>125</v>
      </c>
      <c r="T3105" s="8" t="s">
        <v>118</v>
      </c>
      <c r="U3105" s="9">
        <v>63</v>
      </c>
    </row>
    <row r="3106" spans="16:21" x14ac:dyDescent="0.25">
      <c r="P3106" s="8" t="s">
        <v>3010</v>
      </c>
      <c r="Q3106" s="9">
        <v>2013</v>
      </c>
      <c r="R3106" s="8" t="s">
        <v>142</v>
      </c>
      <c r="S3106" s="8" t="s">
        <v>145</v>
      </c>
      <c r="T3106" s="8" t="s">
        <v>117</v>
      </c>
      <c r="U3106" s="9">
        <v>63</v>
      </c>
    </row>
    <row r="3107" spans="16:21" x14ac:dyDescent="0.25">
      <c r="P3107" s="8" t="s">
        <v>3011</v>
      </c>
      <c r="Q3107" s="9">
        <v>2013</v>
      </c>
      <c r="R3107" s="8" t="s">
        <v>142</v>
      </c>
      <c r="S3107" s="8" t="s">
        <v>124</v>
      </c>
      <c r="T3107" s="8" t="s">
        <v>117</v>
      </c>
      <c r="U3107" s="9">
        <v>63</v>
      </c>
    </row>
    <row r="3108" spans="16:21" x14ac:dyDescent="0.25">
      <c r="P3108" s="8" t="s">
        <v>796</v>
      </c>
      <c r="Q3108" s="9">
        <v>2012</v>
      </c>
      <c r="R3108" s="8" t="s">
        <v>142</v>
      </c>
      <c r="S3108" s="8" t="s">
        <v>119</v>
      </c>
      <c r="T3108" s="8" t="s">
        <v>118</v>
      </c>
      <c r="U3108" s="9">
        <v>63</v>
      </c>
    </row>
    <row r="3109" spans="16:21" x14ac:dyDescent="0.25">
      <c r="P3109" s="8" t="s">
        <v>3012</v>
      </c>
      <c r="Q3109" s="9">
        <v>2012</v>
      </c>
      <c r="R3109" s="8" t="s">
        <v>140</v>
      </c>
      <c r="S3109" s="8" t="s">
        <v>120</v>
      </c>
      <c r="T3109" s="8" t="s">
        <v>117</v>
      </c>
      <c r="U3109" s="9">
        <v>63</v>
      </c>
    </row>
    <row r="3110" spans="16:21" x14ac:dyDescent="0.25">
      <c r="P3110" s="8" t="s">
        <v>3013</v>
      </c>
      <c r="Q3110" s="9">
        <v>2012</v>
      </c>
      <c r="R3110" s="8" t="s">
        <v>140</v>
      </c>
      <c r="S3110" s="8" t="s">
        <v>120</v>
      </c>
      <c r="T3110" s="8" t="s">
        <v>118</v>
      </c>
      <c r="U3110" s="9">
        <v>63</v>
      </c>
    </row>
    <row r="3111" spans="16:21" x14ac:dyDescent="0.25">
      <c r="P3111" s="8" t="s">
        <v>3014</v>
      </c>
      <c r="Q3111" s="9">
        <v>2012</v>
      </c>
      <c r="R3111" s="8" t="s">
        <v>141</v>
      </c>
      <c r="S3111" s="8" t="s">
        <v>119</v>
      </c>
      <c r="T3111" s="8" t="s">
        <v>118</v>
      </c>
      <c r="U3111" s="9">
        <v>63</v>
      </c>
    </row>
    <row r="3112" spans="16:21" x14ac:dyDescent="0.25">
      <c r="P3112" s="8" t="s">
        <v>3015</v>
      </c>
      <c r="Q3112" s="9">
        <v>2012</v>
      </c>
      <c r="R3112" s="8" t="s">
        <v>141</v>
      </c>
      <c r="S3112" s="8" t="s">
        <v>123</v>
      </c>
      <c r="T3112" s="8" t="s">
        <v>117</v>
      </c>
      <c r="U3112" s="9">
        <v>63</v>
      </c>
    </row>
    <row r="3113" spans="16:21" x14ac:dyDescent="0.25">
      <c r="P3113" s="8" t="s">
        <v>3016</v>
      </c>
      <c r="Q3113" s="9">
        <v>2012</v>
      </c>
      <c r="R3113" s="8" t="s">
        <v>142</v>
      </c>
      <c r="S3113" s="8" t="s">
        <v>119</v>
      </c>
      <c r="T3113" s="8" t="s">
        <v>117</v>
      </c>
      <c r="U3113" s="9">
        <v>63</v>
      </c>
    </row>
    <row r="3114" spans="16:21" x14ac:dyDescent="0.25">
      <c r="P3114" s="8" t="s">
        <v>3017</v>
      </c>
      <c r="Q3114" s="9">
        <v>2012</v>
      </c>
      <c r="R3114" s="8" t="s">
        <v>142</v>
      </c>
      <c r="S3114" s="8" t="s">
        <v>145</v>
      </c>
      <c r="T3114" s="8" t="s">
        <v>118</v>
      </c>
      <c r="U3114" s="9">
        <v>63</v>
      </c>
    </row>
    <row r="3115" spans="16:21" x14ac:dyDescent="0.25">
      <c r="P3115" s="8" t="s">
        <v>1482</v>
      </c>
      <c r="Q3115" s="9">
        <v>2011</v>
      </c>
      <c r="R3115" s="8" t="s">
        <v>142</v>
      </c>
      <c r="S3115" s="8" t="s">
        <v>121</v>
      </c>
      <c r="T3115" s="8" t="s">
        <v>117</v>
      </c>
      <c r="U3115" s="9">
        <v>63</v>
      </c>
    </row>
    <row r="3116" spans="16:21" x14ac:dyDescent="0.25">
      <c r="P3116" s="8" t="s">
        <v>3018</v>
      </c>
      <c r="Q3116" s="9">
        <v>2011</v>
      </c>
      <c r="R3116" s="8" t="s">
        <v>142</v>
      </c>
      <c r="S3116" s="8" t="s">
        <v>124</v>
      </c>
      <c r="T3116" s="8" t="s">
        <v>117</v>
      </c>
      <c r="U3116" s="9">
        <v>63</v>
      </c>
    </row>
    <row r="3117" spans="16:21" x14ac:dyDescent="0.25">
      <c r="P3117" s="8" t="s">
        <v>3019</v>
      </c>
      <c r="Q3117" s="9">
        <v>2010</v>
      </c>
      <c r="R3117" s="8" t="s">
        <v>142</v>
      </c>
      <c r="S3117" s="8" t="s">
        <v>120</v>
      </c>
      <c r="T3117" s="8" t="s">
        <v>117</v>
      </c>
      <c r="U3117" s="9">
        <v>63</v>
      </c>
    </row>
    <row r="3118" spans="16:21" x14ac:dyDescent="0.25">
      <c r="P3118" s="8" t="s">
        <v>3020</v>
      </c>
      <c r="Q3118" s="9">
        <v>2010</v>
      </c>
      <c r="R3118" s="8" t="s">
        <v>142</v>
      </c>
      <c r="S3118" s="8" t="s">
        <v>119</v>
      </c>
      <c r="T3118" s="8" t="s">
        <v>117</v>
      </c>
      <c r="U3118" s="9">
        <v>63</v>
      </c>
    </row>
    <row r="3119" spans="16:21" x14ac:dyDescent="0.25">
      <c r="P3119" s="8" t="s">
        <v>3021</v>
      </c>
      <c r="Q3119" s="9">
        <v>2010</v>
      </c>
      <c r="R3119" s="8" t="s">
        <v>142</v>
      </c>
      <c r="S3119" s="8" t="s">
        <v>123</v>
      </c>
      <c r="T3119" s="8" t="s">
        <v>117</v>
      </c>
      <c r="U3119" s="9">
        <v>63</v>
      </c>
    </row>
    <row r="3120" spans="16:21" x14ac:dyDescent="0.25">
      <c r="P3120" s="8" t="s">
        <v>156</v>
      </c>
      <c r="Q3120" s="9">
        <v>2010</v>
      </c>
      <c r="R3120" s="8" t="s">
        <v>140</v>
      </c>
      <c r="S3120" s="8" t="s">
        <v>124</v>
      </c>
      <c r="T3120" s="8" t="s">
        <v>117</v>
      </c>
      <c r="U3120" s="9">
        <v>63</v>
      </c>
    </row>
    <row r="3121" spans="16:21" x14ac:dyDescent="0.25">
      <c r="P3121" s="8" t="s">
        <v>3022</v>
      </c>
      <c r="Q3121" s="9">
        <v>2010</v>
      </c>
      <c r="R3121" s="8" t="s">
        <v>142</v>
      </c>
      <c r="S3121" s="8" t="s">
        <v>124</v>
      </c>
      <c r="T3121" s="8" t="s">
        <v>117</v>
      </c>
      <c r="U3121" s="9">
        <v>63</v>
      </c>
    </row>
    <row r="3122" spans="16:21" x14ac:dyDescent="0.25">
      <c r="P3122" s="8" t="s">
        <v>3023</v>
      </c>
      <c r="Q3122" s="9">
        <v>2010</v>
      </c>
      <c r="R3122" s="8" t="s">
        <v>142</v>
      </c>
      <c r="S3122" s="8" t="s">
        <v>122</v>
      </c>
      <c r="T3122" s="8" t="s">
        <v>117</v>
      </c>
      <c r="U3122" s="9">
        <v>63</v>
      </c>
    </row>
    <row r="3123" spans="16:21" x14ac:dyDescent="0.25">
      <c r="P3123" s="8" t="s">
        <v>3024</v>
      </c>
      <c r="Q3123" s="9">
        <v>2009</v>
      </c>
      <c r="R3123" s="8" t="s">
        <v>142</v>
      </c>
      <c r="S3123" s="8" t="s">
        <v>119</v>
      </c>
      <c r="T3123" s="8" t="s">
        <v>118</v>
      </c>
      <c r="U3123" s="9">
        <v>63</v>
      </c>
    </row>
    <row r="3124" spans="16:21" x14ac:dyDescent="0.25">
      <c r="P3124" s="8" t="s">
        <v>3025</v>
      </c>
      <c r="Q3124" s="9">
        <v>2008</v>
      </c>
      <c r="R3124" s="8" t="s">
        <v>142</v>
      </c>
      <c r="S3124" s="8" t="s">
        <v>120</v>
      </c>
      <c r="T3124" s="8" t="s">
        <v>118</v>
      </c>
      <c r="U3124" s="9">
        <v>63</v>
      </c>
    </row>
    <row r="3125" spans="16:21" x14ac:dyDescent="0.25">
      <c r="P3125" s="8" t="s">
        <v>2916</v>
      </c>
      <c r="Q3125" s="9">
        <v>2008</v>
      </c>
      <c r="R3125" s="8" t="s">
        <v>142</v>
      </c>
      <c r="S3125" s="8" t="s">
        <v>119</v>
      </c>
      <c r="T3125" s="8" t="s">
        <v>117</v>
      </c>
      <c r="U3125" s="9">
        <v>63</v>
      </c>
    </row>
    <row r="3126" spans="16:21" x14ac:dyDescent="0.25">
      <c r="P3126" s="8" t="s">
        <v>311</v>
      </c>
      <c r="Q3126" s="9">
        <v>2008</v>
      </c>
      <c r="R3126" s="8" t="s">
        <v>140</v>
      </c>
      <c r="S3126" s="8" t="s">
        <v>125</v>
      </c>
      <c r="T3126" s="8" t="s">
        <v>117</v>
      </c>
      <c r="U3126" s="9">
        <v>63</v>
      </c>
    </row>
    <row r="3127" spans="16:21" x14ac:dyDescent="0.25">
      <c r="P3127" s="8" t="s">
        <v>518</v>
      </c>
      <c r="Q3127" s="9">
        <v>2008</v>
      </c>
      <c r="R3127" s="8" t="s">
        <v>142</v>
      </c>
      <c r="S3127" s="8" t="s">
        <v>119</v>
      </c>
      <c r="T3127" s="8" t="s">
        <v>117</v>
      </c>
      <c r="U3127" s="9">
        <v>63</v>
      </c>
    </row>
    <row r="3128" spans="16:21" x14ac:dyDescent="0.25">
      <c r="P3128" s="8" t="s">
        <v>890</v>
      </c>
      <c r="Q3128" s="9">
        <v>2008</v>
      </c>
      <c r="R3128" s="8" t="s">
        <v>140</v>
      </c>
      <c r="S3128" s="8" t="s">
        <v>124</v>
      </c>
      <c r="T3128" s="8" t="s">
        <v>117</v>
      </c>
      <c r="U3128" s="9">
        <v>63</v>
      </c>
    </row>
    <row r="3129" spans="16:21" x14ac:dyDescent="0.25">
      <c r="P3129" s="8" t="s">
        <v>229</v>
      </c>
      <c r="Q3129" s="9">
        <v>2008</v>
      </c>
      <c r="R3129" s="8" t="s">
        <v>142</v>
      </c>
      <c r="S3129" s="8" t="s">
        <v>119</v>
      </c>
      <c r="T3129" s="8" t="s">
        <v>117</v>
      </c>
      <c r="U3129" s="9">
        <v>63</v>
      </c>
    </row>
    <row r="3130" spans="16:21" x14ac:dyDescent="0.25">
      <c r="P3130" s="8" t="s">
        <v>3026</v>
      </c>
      <c r="Q3130" s="9">
        <v>2008</v>
      </c>
      <c r="R3130" s="8" t="s">
        <v>140</v>
      </c>
      <c r="S3130" s="8" t="s">
        <v>122</v>
      </c>
      <c r="T3130" s="8" t="s">
        <v>117</v>
      </c>
      <c r="U3130" s="9">
        <v>63</v>
      </c>
    </row>
    <row r="3131" spans="16:21" x14ac:dyDescent="0.25">
      <c r="P3131" s="8" t="s">
        <v>3027</v>
      </c>
      <c r="Q3131" s="9">
        <v>2016</v>
      </c>
      <c r="R3131" s="8" t="s">
        <v>142</v>
      </c>
      <c r="S3131" s="8" t="s">
        <v>120</v>
      </c>
      <c r="T3131" s="8" t="s">
        <v>117</v>
      </c>
      <c r="U3131" s="9">
        <v>64</v>
      </c>
    </row>
    <row r="3132" spans="16:21" x14ac:dyDescent="0.25">
      <c r="P3132" s="8" t="s">
        <v>3028</v>
      </c>
      <c r="Q3132" s="9">
        <v>2016</v>
      </c>
      <c r="R3132" s="8" t="s">
        <v>142</v>
      </c>
      <c r="S3132" s="8" t="s">
        <v>120</v>
      </c>
      <c r="T3132" s="8" t="s">
        <v>117</v>
      </c>
      <c r="U3132" s="9">
        <v>64</v>
      </c>
    </row>
    <row r="3133" spans="16:21" x14ac:dyDescent="0.25">
      <c r="P3133" s="8" t="s">
        <v>3029</v>
      </c>
      <c r="Q3133" s="9">
        <v>2016</v>
      </c>
      <c r="R3133" s="8" t="s">
        <v>142</v>
      </c>
      <c r="S3133" s="8" t="s">
        <v>123</v>
      </c>
      <c r="T3133" s="8" t="s">
        <v>118</v>
      </c>
      <c r="U3133" s="9">
        <v>64</v>
      </c>
    </row>
    <row r="3134" spans="16:21" x14ac:dyDescent="0.25">
      <c r="P3134" s="8" t="s">
        <v>3030</v>
      </c>
      <c r="Q3134" s="9">
        <v>2016</v>
      </c>
      <c r="R3134" s="8" t="s">
        <v>142</v>
      </c>
      <c r="S3134" s="8" t="s">
        <v>124</v>
      </c>
      <c r="T3134" s="8" t="s">
        <v>117</v>
      </c>
      <c r="U3134" s="9">
        <v>64</v>
      </c>
    </row>
    <row r="3135" spans="16:21" x14ac:dyDescent="0.25">
      <c r="P3135" s="8" t="s">
        <v>3031</v>
      </c>
      <c r="Q3135" s="9">
        <v>2015</v>
      </c>
      <c r="R3135" s="8" t="s">
        <v>141</v>
      </c>
      <c r="S3135" s="8" t="s">
        <v>119</v>
      </c>
      <c r="T3135" s="8" t="s">
        <v>117</v>
      </c>
      <c r="U3135" s="9">
        <v>64</v>
      </c>
    </row>
    <row r="3136" spans="16:21" x14ac:dyDescent="0.25">
      <c r="P3136" s="8" t="s">
        <v>3032</v>
      </c>
      <c r="Q3136" s="9">
        <v>2015</v>
      </c>
      <c r="R3136" s="8" t="s">
        <v>141</v>
      </c>
      <c r="S3136" s="8" t="s">
        <v>122</v>
      </c>
      <c r="T3136" s="8" t="s">
        <v>117</v>
      </c>
      <c r="U3136" s="9">
        <v>64</v>
      </c>
    </row>
    <row r="3137" spans="16:21" x14ac:dyDescent="0.25">
      <c r="P3137" s="8" t="s">
        <v>3033</v>
      </c>
      <c r="Q3137" s="9">
        <v>2015</v>
      </c>
      <c r="R3137" s="8" t="s">
        <v>141</v>
      </c>
      <c r="S3137" s="8" t="s">
        <v>121</v>
      </c>
      <c r="T3137" s="8" t="s">
        <v>117</v>
      </c>
      <c r="U3137" s="9">
        <v>64</v>
      </c>
    </row>
    <row r="3138" spans="16:21" x14ac:dyDescent="0.25">
      <c r="P3138" s="8" t="s">
        <v>3034</v>
      </c>
      <c r="Q3138" s="9">
        <v>2014</v>
      </c>
      <c r="R3138" s="8" t="s">
        <v>142</v>
      </c>
      <c r="S3138" s="8" t="s">
        <v>145</v>
      </c>
      <c r="T3138" s="8" t="s">
        <v>118</v>
      </c>
      <c r="U3138" s="9">
        <v>64</v>
      </c>
    </row>
    <row r="3139" spans="16:21" x14ac:dyDescent="0.25">
      <c r="P3139" s="8" t="s">
        <v>3035</v>
      </c>
      <c r="Q3139" s="9">
        <v>2014</v>
      </c>
      <c r="R3139" s="8" t="s">
        <v>142</v>
      </c>
      <c r="S3139" s="8" t="s">
        <v>127</v>
      </c>
      <c r="T3139" s="8" t="s">
        <v>118</v>
      </c>
      <c r="U3139" s="9">
        <v>64</v>
      </c>
    </row>
    <row r="3140" spans="16:21" x14ac:dyDescent="0.25">
      <c r="P3140" s="8" t="s">
        <v>3036</v>
      </c>
      <c r="Q3140" s="9">
        <v>2014</v>
      </c>
      <c r="R3140" s="8" t="s">
        <v>142</v>
      </c>
      <c r="S3140" s="8" t="s">
        <v>125</v>
      </c>
      <c r="T3140" s="8" t="s">
        <v>117</v>
      </c>
      <c r="U3140" s="9">
        <v>64</v>
      </c>
    </row>
    <row r="3141" spans="16:21" x14ac:dyDescent="0.25">
      <c r="P3141" s="8" t="s">
        <v>3037</v>
      </c>
      <c r="Q3141" s="9">
        <v>2014</v>
      </c>
      <c r="R3141" s="8" t="s">
        <v>142</v>
      </c>
      <c r="S3141" s="8" t="s">
        <v>122</v>
      </c>
      <c r="T3141" s="8" t="s">
        <v>117</v>
      </c>
      <c r="U3141" s="9">
        <v>64</v>
      </c>
    </row>
    <row r="3142" spans="16:21" x14ac:dyDescent="0.25">
      <c r="P3142" s="8" t="s">
        <v>312</v>
      </c>
      <c r="Q3142" s="9">
        <v>2013</v>
      </c>
      <c r="R3142" s="8" t="s">
        <v>142</v>
      </c>
      <c r="S3142" s="8" t="s">
        <v>120</v>
      </c>
      <c r="T3142" s="8" t="s">
        <v>117</v>
      </c>
      <c r="U3142" s="9">
        <v>64</v>
      </c>
    </row>
    <row r="3143" spans="16:21" x14ac:dyDescent="0.25">
      <c r="P3143" s="8" t="s">
        <v>3038</v>
      </c>
      <c r="Q3143" s="9">
        <v>2013</v>
      </c>
      <c r="R3143" s="8" t="s">
        <v>142</v>
      </c>
      <c r="S3143" s="8" t="s">
        <v>120</v>
      </c>
      <c r="T3143" s="8" t="s">
        <v>117</v>
      </c>
      <c r="U3143" s="9">
        <v>64</v>
      </c>
    </row>
    <row r="3144" spans="16:21" x14ac:dyDescent="0.25">
      <c r="P3144" s="8" t="s">
        <v>216</v>
      </c>
      <c r="Q3144" s="9">
        <v>2013</v>
      </c>
      <c r="R3144" s="8" t="s">
        <v>142</v>
      </c>
      <c r="S3144" s="8" t="s">
        <v>120</v>
      </c>
      <c r="T3144" s="8" t="s">
        <v>117</v>
      </c>
      <c r="U3144" s="9">
        <v>64</v>
      </c>
    </row>
    <row r="3145" spans="16:21" x14ac:dyDescent="0.25">
      <c r="P3145" s="8" t="s">
        <v>186</v>
      </c>
      <c r="Q3145" s="9">
        <v>2013</v>
      </c>
      <c r="R3145" s="8" t="s">
        <v>142</v>
      </c>
      <c r="S3145" s="8" t="s">
        <v>120</v>
      </c>
      <c r="T3145" s="8" t="s">
        <v>117</v>
      </c>
      <c r="U3145" s="9">
        <v>64</v>
      </c>
    </row>
    <row r="3146" spans="16:21" x14ac:dyDescent="0.25">
      <c r="P3146" s="8" t="s">
        <v>3039</v>
      </c>
      <c r="Q3146" s="9">
        <v>2013</v>
      </c>
      <c r="R3146" s="8" t="s">
        <v>142</v>
      </c>
      <c r="S3146" s="8" t="s">
        <v>123</v>
      </c>
      <c r="T3146" s="8" t="s">
        <v>117</v>
      </c>
      <c r="U3146" s="9">
        <v>64</v>
      </c>
    </row>
    <row r="3147" spans="16:21" x14ac:dyDescent="0.25">
      <c r="P3147" s="8" t="s">
        <v>3040</v>
      </c>
      <c r="Q3147" s="9">
        <v>2013</v>
      </c>
      <c r="R3147" s="8" t="s">
        <v>142</v>
      </c>
      <c r="S3147" s="8" t="s">
        <v>123</v>
      </c>
      <c r="T3147" s="8" t="s">
        <v>117</v>
      </c>
      <c r="U3147" s="9">
        <v>64</v>
      </c>
    </row>
    <row r="3148" spans="16:21" x14ac:dyDescent="0.25">
      <c r="P3148" s="8" t="s">
        <v>3041</v>
      </c>
      <c r="Q3148" s="9">
        <v>2012</v>
      </c>
      <c r="R3148" s="8" t="s">
        <v>140</v>
      </c>
      <c r="S3148" s="8" t="s">
        <v>125</v>
      </c>
      <c r="T3148" s="8" t="s">
        <v>117</v>
      </c>
      <c r="U3148" s="9">
        <v>64</v>
      </c>
    </row>
    <row r="3149" spans="16:21" x14ac:dyDescent="0.25">
      <c r="P3149" s="8" t="s">
        <v>3042</v>
      </c>
      <c r="Q3149" s="9">
        <v>2012</v>
      </c>
      <c r="R3149" s="8" t="s">
        <v>142</v>
      </c>
      <c r="S3149" s="8" t="s">
        <v>120</v>
      </c>
      <c r="T3149" s="8" t="s">
        <v>117</v>
      </c>
      <c r="U3149" s="9">
        <v>64</v>
      </c>
    </row>
    <row r="3150" spans="16:21" x14ac:dyDescent="0.25">
      <c r="P3150" s="8" t="s">
        <v>3043</v>
      </c>
      <c r="Q3150" s="9">
        <v>2012</v>
      </c>
      <c r="R3150" s="8" t="s">
        <v>142</v>
      </c>
      <c r="S3150" s="8" t="s">
        <v>120</v>
      </c>
      <c r="T3150" s="8" t="s">
        <v>117</v>
      </c>
      <c r="U3150" s="9">
        <v>64</v>
      </c>
    </row>
    <row r="3151" spans="16:21" x14ac:dyDescent="0.25">
      <c r="P3151" s="8" t="s">
        <v>3044</v>
      </c>
      <c r="Q3151" s="9">
        <v>2012</v>
      </c>
      <c r="R3151" s="8" t="s">
        <v>142</v>
      </c>
      <c r="S3151" s="8" t="s">
        <v>122</v>
      </c>
      <c r="T3151" s="8" t="s">
        <v>117</v>
      </c>
      <c r="U3151" s="9">
        <v>64</v>
      </c>
    </row>
    <row r="3152" spans="16:21" x14ac:dyDescent="0.25">
      <c r="P3152" s="8" t="s">
        <v>274</v>
      </c>
      <c r="Q3152" s="9">
        <v>2012</v>
      </c>
      <c r="R3152" s="8" t="s">
        <v>142</v>
      </c>
      <c r="S3152" s="8" t="s">
        <v>123</v>
      </c>
      <c r="T3152" s="8" t="s">
        <v>118</v>
      </c>
      <c r="U3152" s="9">
        <v>64</v>
      </c>
    </row>
    <row r="3153" spans="16:21" x14ac:dyDescent="0.25">
      <c r="P3153" s="8" t="s">
        <v>3045</v>
      </c>
      <c r="Q3153" s="9">
        <v>2012</v>
      </c>
      <c r="R3153" s="8" t="s">
        <v>142</v>
      </c>
      <c r="S3153" s="8" t="s">
        <v>123</v>
      </c>
      <c r="T3153" s="8" t="s">
        <v>118</v>
      </c>
      <c r="U3153" s="9">
        <v>64</v>
      </c>
    </row>
    <row r="3154" spans="16:21" x14ac:dyDescent="0.25">
      <c r="P3154" s="8" t="s">
        <v>3046</v>
      </c>
      <c r="Q3154" s="9">
        <v>2011</v>
      </c>
      <c r="R3154" s="8" t="s">
        <v>142</v>
      </c>
      <c r="S3154" s="8" t="s">
        <v>125</v>
      </c>
      <c r="T3154" s="8" t="s">
        <v>117</v>
      </c>
      <c r="U3154" s="9">
        <v>64</v>
      </c>
    </row>
    <row r="3155" spans="16:21" x14ac:dyDescent="0.25">
      <c r="P3155" s="8" t="s">
        <v>3047</v>
      </c>
      <c r="Q3155" s="9">
        <v>2011</v>
      </c>
      <c r="R3155" s="8" t="s">
        <v>142</v>
      </c>
      <c r="S3155" s="8" t="s">
        <v>121</v>
      </c>
      <c r="T3155" s="8" t="s">
        <v>117</v>
      </c>
      <c r="U3155" s="9">
        <v>64</v>
      </c>
    </row>
    <row r="3156" spans="16:21" x14ac:dyDescent="0.25">
      <c r="P3156" s="8" t="s">
        <v>3048</v>
      </c>
      <c r="Q3156" s="9">
        <v>2011</v>
      </c>
      <c r="R3156" s="8" t="s">
        <v>142</v>
      </c>
      <c r="S3156" s="8" t="s">
        <v>122</v>
      </c>
      <c r="T3156" s="8" t="s">
        <v>117</v>
      </c>
      <c r="U3156" s="9">
        <v>64</v>
      </c>
    </row>
    <row r="3157" spans="16:21" x14ac:dyDescent="0.25">
      <c r="P3157" s="8" t="s">
        <v>583</v>
      </c>
      <c r="Q3157" s="9">
        <v>2011</v>
      </c>
      <c r="R3157" s="8" t="s">
        <v>142</v>
      </c>
      <c r="S3157" s="8" t="s">
        <v>124</v>
      </c>
      <c r="T3157" s="8" t="s">
        <v>117</v>
      </c>
      <c r="U3157" s="9">
        <v>64</v>
      </c>
    </row>
    <row r="3158" spans="16:21" x14ac:dyDescent="0.25">
      <c r="P3158" s="8" t="s">
        <v>196</v>
      </c>
      <c r="Q3158" s="9">
        <v>2010</v>
      </c>
      <c r="R3158" s="8" t="s">
        <v>142</v>
      </c>
      <c r="S3158" s="8" t="s">
        <v>121</v>
      </c>
      <c r="T3158" s="8" t="s">
        <v>117</v>
      </c>
      <c r="U3158" s="9">
        <v>64</v>
      </c>
    </row>
    <row r="3159" spans="16:21" x14ac:dyDescent="0.25">
      <c r="P3159" s="8" t="s">
        <v>3049</v>
      </c>
      <c r="Q3159" s="9">
        <v>2010</v>
      </c>
      <c r="R3159" s="8" t="s">
        <v>142</v>
      </c>
      <c r="S3159" s="8" t="s">
        <v>123</v>
      </c>
      <c r="T3159" s="8" t="s">
        <v>117</v>
      </c>
      <c r="U3159" s="9">
        <v>64</v>
      </c>
    </row>
    <row r="3160" spans="16:21" x14ac:dyDescent="0.25">
      <c r="P3160" s="8" t="s">
        <v>3050</v>
      </c>
      <c r="Q3160" s="9">
        <v>2010</v>
      </c>
      <c r="R3160" s="8" t="s">
        <v>142</v>
      </c>
      <c r="S3160" s="8" t="s">
        <v>145</v>
      </c>
      <c r="T3160" s="8" t="s">
        <v>117</v>
      </c>
      <c r="U3160" s="9">
        <v>64</v>
      </c>
    </row>
    <row r="3161" spans="16:21" x14ac:dyDescent="0.25">
      <c r="P3161" s="8" t="s">
        <v>3051</v>
      </c>
      <c r="Q3161" s="9">
        <v>2010</v>
      </c>
      <c r="R3161" s="8" t="s">
        <v>142</v>
      </c>
      <c r="S3161" s="8" t="s">
        <v>123</v>
      </c>
      <c r="T3161" s="8" t="s">
        <v>117</v>
      </c>
      <c r="U3161" s="9">
        <v>64</v>
      </c>
    </row>
    <row r="3162" spans="16:21" x14ac:dyDescent="0.25">
      <c r="P3162" s="8" t="s">
        <v>1950</v>
      </c>
      <c r="Q3162" s="9">
        <v>2010</v>
      </c>
      <c r="R3162" s="8" t="s">
        <v>142</v>
      </c>
      <c r="S3162" s="8" t="s">
        <v>145</v>
      </c>
      <c r="T3162" s="8" t="s">
        <v>118</v>
      </c>
      <c r="U3162" s="9">
        <v>64</v>
      </c>
    </row>
    <row r="3163" spans="16:21" x14ac:dyDescent="0.25">
      <c r="P3163" s="8" t="s">
        <v>1173</v>
      </c>
      <c r="Q3163" s="9">
        <v>2010</v>
      </c>
      <c r="R3163" s="8" t="s">
        <v>142</v>
      </c>
      <c r="S3163" s="8" t="s">
        <v>145</v>
      </c>
      <c r="T3163" s="8" t="s">
        <v>117</v>
      </c>
      <c r="U3163" s="9">
        <v>64</v>
      </c>
    </row>
    <row r="3164" spans="16:21" x14ac:dyDescent="0.25">
      <c r="P3164" s="8" t="s">
        <v>947</v>
      </c>
      <c r="Q3164" s="9">
        <v>2009</v>
      </c>
      <c r="R3164" s="8" t="s">
        <v>142</v>
      </c>
      <c r="S3164" s="8" t="s">
        <v>122</v>
      </c>
      <c r="T3164" s="8" t="s">
        <v>118</v>
      </c>
      <c r="U3164" s="9">
        <v>64</v>
      </c>
    </row>
    <row r="3165" spans="16:21" x14ac:dyDescent="0.25">
      <c r="P3165" s="8" t="s">
        <v>263</v>
      </c>
      <c r="Q3165" s="9">
        <v>2009</v>
      </c>
      <c r="R3165" s="8" t="s">
        <v>142</v>
      </c>
      <c r="S3165" s="8" t="s">
        <v>122</v>
      </c>
      <c r="T3165" s="8" t="s">
        <v>118</v>
      </c>
      <c r="U3165" s="9">
        <v>64</v>
      </c>
    </row>
    <row r="3166" spans="16:21" x14ac:dyDescent="0.25">
      <c r="P3166" s="8" t="s">
        <v>2492</v>
      </c>
      <c r="Q3166" s="9">
        <v>2008</v>
      </c>
      <c r="R3166" s="8" t="s">
        <v>142</v>
      </c>
      <c r="S3166" s="8" t="s">
        <v>145</v>
      </c>
      <c r="T3166" s="8" t="s">
        <v>117</v>
      </c>
      <c r="U3166" s="9">
        <v>64</v>
      </c>
    </row>
    <row r="3167" spans="16:21" x14ac:dyDescent="0.25">
      <c r="P3167" s="8" t="s">
        <v>3052</v>
      </c>
      <c r="Q3167" s="9">
        <v>2008</v>
      </c>
      <c r="R3167" s="8" t="s">
        <v>142</v>
      </c>
      <c r="S3167" s="8" t="s">
        <v>125</v>
      </c>
      <c r="T3167" s="8" t="s">
        <v>117</v>
      </c>
      <c r="U3167" s="9">
        <v>64</v>
      </c>
    </row>
    <row r="3168" spans="16:21" x14ac:dyDescent="0.25">
      <c r="P3168" s="8" t="s">
        <v>3053</v>
      </c>
      <c r="Q3168" s="9">
        <v>2016</v>
      </c>
      <c r="R3168" s="8" t="s">
        <v>142</v>
      </c>
      <c r="S3168" s="8" t="s">
        <v>119</v>
      </c>
      <c r="T3168" s="8" t="s">
        <v>117</v>
      </c>
      <c r="U3168" s="9">
        <v>65</v>
      </c>
    </row>
    <row r="3169" spans="16:21" x14ac:dyDescent="0.25">
      <c r="P3169" s="8" t="s">
        <v>3054</v>
      </c>
      <c r="Q3169" s="9">
        <v>2016</v>
      </c>
      <c r="R3169" s="8" t="s">
        <v>142</v>
      </c>
      <c r="S3169" s="8" t="s">
        <v>119</v>
      </c>
      <c r="T3169" s="8" t="s">
        <v>118</v>
      </c>
      <c r="U3169" s="9">
        <v>65</v>
      </c>
    </row>
    <row r="3170" spans="16:21" x14ac:dyDescent="0.25">
      <c r="P3170" s="8" t="s">
        <v>3055</v>
      </c>
      <c r="Q3170" s="9">
        <v>2016</v>
      </c>
      <c r="R3170" s="8" t="s">
        <v>142</v>
      </c>
      <c r="S3170" s="8" t="s">
        <v>145</v>
      </c>
      <c r="T3170" s="8" t="s">
        <v>117</v>
      </c>
      <c r="U3170" s="9">
        <v>65</v>
      </c>
    </row>
    <row r="3171" spans="16:21" x14ac:dyDescent="0.25">
      <c r="P3171" s="8" t="s">
        <v>3056</v>
      </c>
      <c r="Q3171" s="9">
        <v>2016</v>
      </c>
      <c r="R3171" s="8" t="s">
        <v>142</v>
      </c>
      <c r="S3171" s="8" t="s">
        <v>145</v>
      </c>
      <c r="T3171" s="8" t="s">
        <v>117</v>
      </c>
      <c r="U3171" s="9">
        <v>65</v>
      </c>
    </row>
    <row r="3172" spans="16:21" x14ac:dyDescent="0.25">
      <c r="P3172" s="8" t="s">
        <v>3057</v>
      </c>
      <c r="Q3172" s="9">
        <v>2015</v>
      </c>
      <c r="R3172" s="8" t="s">
        <v>141</v>
      </c>
      <c r="S3172" s="8" t="s">
        <v>119</v>
      </c>
      <c r="T3172" s="8" t="s">
        <v>117</v>
      </c>
      <c r="U3172" s="9">
        <v>65</v>
      </c>
    </row>
    <row r="3173" spans="16:21" x14ac:dyDescent="0.25">
      <c r="P3173" s="8" t="s">
        <v>3058</v>
      </c>
      <c r="Q3173" s="9">
        <v>2015</v>
      </c>
      <c r="R3173" s="8" t="s">
        <v>141</v>
      </c>
      <c r="S3173" s="8" t="s">
        <v>145</v>
      </c>
      <c r="T3173" s="8" t="s">
        <v>117</v>
      </c>
      <c r="U3173" s="9">
        <v>65</v>
      </c>
    </row>
    <row r="3174" spans="16:21" x14ac:dyDescent="0.25">
      <c r="P3174" s="8" t="s">
        <v>3059</v>
      </c>
      <c r="Q3174" s="9">
        <v>2015</v>
      </c>
      <c r="R3174" s="8" t="s">
        <v>141</v>
      </c>
      <c r="S3174" s="8" t="s">
        <v>125</v>
      </c>
      <c r="T3174" s="8" t="s">
        <v>117</v>
      </c>
      <c r="U3174" s="9">
        <v>65</v>
      </c>
    </row>
    <row r="3175" spans="16:21" x14ac:dyDescent="0.25">
      <c r="P3175" s="8" t="s">
        <v>3060</v>
      </c>
      <c r="Q3175" s="9">
        <v>2014</v>
      </c>
      <c r="R3175" s="8" t="s">
        <v>142</v>
      </c>
      <c r="S3175" s="8" t="s">
        <v>145</v>
      </c>
      <c r="T3175" s="8" t="s">
        <v>117</v>
      </c>
      <c r="U3175" s="9">
        <v>65</v>
      </c>
    </row>
    <row r="3176" spans="16:21" x14ac:dyDescent="0.25">
      <c r="P3176" s="8" t="s">
        <v>3061</v>
      </c>
      <c r="Q3176" s="9">
        <v>2014</v>
      </c>
      <c r="R3176" s="8" t="s">
        <v>142</v>
      </c>
      <c r="S3176" s="8" t="s">
        <v>122</v>
      </c>
      <c r="T3176" s="8" t="s">
        <v>118</v>
      </c>
      <c r="U3176" s="9">
        <v>65</v>
      </c>
    </row>
    <row r="3177" spans="16:21" x14ac:dyDescent="0.25">
      <c r="P3177" s="8" t="s">
        <v>3062</v>
      </c>
      <c r="Q3177" s="9">
        <v>2013</v>
      </c>
      <c r="R3177" s="8" t="s">
        <v>142</v>
      </c>
      <c r="S3177" s="8" t="s">
        <v>119</v>
      </c>
      <c r="T3177" s="8" t="s">
        <v>117</v>
      </c>
      <c r="U3177" s="9">
        <v>65</v>
      </c>
    </row>
    <row r="3178" spans="16:21" x14ac:dyDescent="0.25">
      <c r="P3178" s="8" t="s">
        <v>3063</v>
      </c>
      <c r="Q3178" s="9">
        <v>2012</v>
      </c>
      <c r="R3178" s="8" t="s">
        <v>142</v>
      </c>
      <c r="S3178" s="8" t="s">
        <v>120</v>
      </c>
      <c r="T3178" s="8" t="s">
        <v>117</v>
      </c>
      <c r="U3178" s="9">
        <v>65</v>
      </c>
    </row>
    <row r="3179" spans="16:21" x14ac:dyDescent="0.25">
      <c r="P3179" s="8" t="s">
        <v>3064</v>
      </c>
      <c r="Q3179" s="9">
        <v>2012</v>
      </c>
      <c r="R3179" s="8" t="s">
        <v>142</v>
      </c>
      <c r="S3179" s="8" t="s">
        <v>145</v>
      </c>
      <c r="T3179" s="8" t="s">
        <v>117</v>
      </c>
      <c r="U3179" s="9">
        <v>65</v>
      </c>
    </row>
    <row r="3180" spans="16:21" x14ac:dyDescent="0.25">
      <c r="P3180" s="8" t="s">
        <v>264</v>
      </c>
      <c r="Q3180" s="9">
        <v>2011</v>
      </c>
      <c r="R3180" s="8" t="s">
        <v>142</v>
      </c>
      <c r="S3180" s="8" t="s">
        <v>120</v>
      </c>
      <c r="T3180" s="8" t="s">
        <v>118</v>
      </c>
      <c r="U3180" s="9">
        <v>65</v>
      </c>
    </row>
    <row r="3181" spans="16:21" x14ac:dyDescent="0.25">
      <c r="P3181" s="8" t="s">
        <v>2812</v>
      </c>
      <c r="Q3181" s="9">
        <v>2011</v>
      </c>
      <c r="R3181" s="8" t="s">
        <v>142</v>
      </c>
      <c r="S3181" s="8" t="s">
        <v>122</v>
      </c>
      <c r="T3181" s="8" t="s">
        <v>117</v>
      </c>
      <c r="U3181" s="9">
        <v>65</v>
      </c>
    </row>
    <row r="3182" spans="16:21" x14ac:dyDescent="0.25">
      <c r="P3182" s="8" t="s">
        <v>1182</v>
      </c>
      <c r="Q3182" s="9">
        <v>2011</v>
      </c>
      <c r="R3182" s="8" t="s">
        <v>142</v>
      </c>
      <c r="S3182" s="8" t="s">
        <v>122</v>
      </c>
      <c r="T3182" s="8" t="s">
        <v>118</v>
      </c>
      <c r="U3182" s="9">
        <v>65</v>
      </c>
    </row>
    <row r="3183" spans="16:21" x14ac:dyDescent="0.25">
      <c r="P3183" s="8" t="s">
        <v>3065</v>
      </c>
      <c r="Q3183" s="9">
        <v>2011</v>
      </c>
      <c r="R3183" s="8" t="s">
        <v>142</v>
      </c>
      <c r="S3183" s="8" t="s">
        <v>121</v>
      </c>
      <c r="T3183" s="8" t="s">
        <v>117</v>
      </c>
      <c r="U3183" s="9">
        <v>65</v>
      </c>
    </row>
    <row r="3184" spans="16:21" x14ac:dyDescent="0.25">
      <c r="P3184" s="8" t="s">
        <v>3066</v>
      </c>
      <c r="Q3184" s="9">
        <v>2010</v>
      </c>
      <c r="R3184" s="8" t="s">
        <v>142</v>
      </c>
      <c r="S3184" s="8" t="s">
        <v>121</v>
      </c>
      <c r="T3184" s="8" t="s">
        <v>117</v>
      </c>
      <c r="U3184" s="9">
        <v>65</v>
      </c>
    </row>
    <row r="3185" spans="16:21" x14ac:dyDescent="0.25">
      <c r="P3185" s="8" t="s">
        <v>3067</v>
      </c>
      <c r="Q3185" s="9">
        <v>2010</v>
      </c>
      <c r="R3185" s="8" t="s">
        <v>142</v>
      </c>
      <c r="S3185" s="8" t="s">
        <v>127</v>
      </c>
      <c r="T3185" s="8" t="s">
        <v>117</v>
      </c>
      <c r="U3185" s="9">
        <v>65</v>
      </c>
    </row>
    <row r="3186" spans="16:21" x14ac:dyDescent="0.25">
      <c r="P3186" s="8" t="s">
        <v>3068</v>
      </c>
      <c r="Q3186" s="9">
        <v>2010</v>
      </c>
      <c r="R3186" s="8" t="s">
        <v>140</v>
      </c>
      <c r="S3186" s="8" t="s">
        <v>125</v>
      </c>
      <c r="T3186" s="8" t="s">
        <v>117</v>
      </c>
      <c r="U3186" s="9">
        <v>65</v>
      </c>
    </row>
    <row r="3187" spans="16:21" x14ac:dyDescent="0.25">
      <c r="P3187" s="8" t="s">
        <v>3069</v>
      </c>
      <c r="Q3187" s="9">
        <v>2010</v>
      </c>
      <c r="R3187" s="8" t="s">
        <v>142</v>
      </c>
      <c r="S3187" s="8" t="s">
        <v>122</v>
      </c>
      <c r="T3187" s="8" t="s">
        <v>117</v>
      </c>
      <c r="U3187" s="9">
        <v>65</v>
      </c>
    </row>
    <row r="3188" spans="16:21" x14ac:dyDescent="0.25">
      <c r="P3188" s="8" t="s">
        <v>3070</v>
      </c>
      <c r="Q3188" s="9">
        <v>2010</v>
      </c>
      <c r="R3188" s="8" t="s">
        <v>142</v>
      </c>
      <c r="S3188" s="8" t="s">
        <v>120</v>
      </c>
      <c r="T3188" s="8" t="s">
        <v>118</v>
      </c>
      <c r="U3188" s="9">
        <v>65</v>
      </c>
    </row>
    <row r="3189" spans="16:21" x14ac:dyDescent="0.25">
      <c r="P3189" s="8" t="s">
        <v>3071</v>
      </c>
      <c r="Q3189" s="9">
        <v>2010</v>
      </c>
      <c r="R3189" s="8" t="s">
        <v>142</v>
      </c>
      <c r="S3189" s="8" t="s">
        <v>124</v>
      </c>
      <c r="T3189" s="8" t="s">
        <v>117</v>
      </c>
      <c r="U3189" s="9">
        <v>65</v>
      </c>
    </row>
    <row r="3190" spans="16:21" x14ac:dyDescent="0.25">
      <c r="P3190" s="8" t="s">
        <v>199</v>
      </c>
      <c r="Q3190" s="9">
        <v>2010</v>
      </c>
      <c r="R3190" s="8" t="s">
        <v>142</v>
      </c>
      <c r="S3190" s="8" t="s">
        <v>123</v>
      </c>
      <c r="T3190" s="8" t="s">
        <v>117</v>
      </c>
      <c r="U3190" s="9">
        <v>65</v>
      </c>
    </row>
    <row r="3191" spans="16:21" x14ac:dyDescent="0.25">
      <c r="P3191" s="8" t="s">
        <v>3072</v>
      </c>
      <c r="Q3191" s="9">
        <v>2009</v>
      </c>
      <c r="R3191" s="8" t="s">
        <v>142</v>
      </c>
      <c r="S3191" s="8" t="s">
        <v>145</v>
      </c>
      <c r="T3191" s="8" t="s">
        <v>117</v>
      </c>
      <c r="U3191" s="9">
        <v>65</v>
      </c>
    </row>
    <row r="3192" spans="16:21" x14ac:dyDescent="0.25">
      <c r="P3192" s="8" t="s">
        <v>2349</v>
      </c>
      <c r="Q3192" s="9">
        <v>2009</v>
      </c>
      <c r="R3192" s="8" t="s">
        <v>142</v>
      </c>
      <c r="S3192" s="8" t="s">
        <v>119</v>
      </c>
      <c r="T3192" s="8" t="s">
        <v>143</v>
      </c>
      <c r="U3192" s="9">
        <v>65</v>
      </c>
    </row>
    <row r="3193" spans="16:21" x14ac:dyDescent="0.25">
      <c r="P3193" s="8" t="s">
        <v>3073</v>
      </c>
      <c r="Q3193" s="9">
        <v>2009</v>
      </c>
      <c r="R3193" s="8" t="s">
        <v>142</v>
      </c>
      <c r="S3193" s="8" t="s">
        <v>119</v>
      </c>
      <c r="T3193" s="8" t="s">
        <v>143</v>
      </c>
      <c r="U3193" s="9">
        <v>65</v>
      </c>
    </row>
    <row r="3194" spans="16:21" x14ac:dyDescent="0.25">
      <c r="P3194" s="8" t="s">
        <v>3074</v>
      </c>
      <c r="Q3194" s="9">
        <v>2008</v>
      </c>
      <c r="R3194" s="8" t="s">
        <v>142</v>
      </c>
      <c r="S3194" s="8" t="s">
        <v>121</v>
      </c>
      <c r="T3194" s="8" t="s">
        <v>118</v>
      </c>
      <c r="U3194" s="9">
        <v>65</v>
      </c>
    </row>
    <row r="3195" spans="16:21" x14ac:dyDescent="0.25">
      <c r="P3195" s="8" t="s">
        <v>3075</v>
      </c>
      <c r="Q3195" s="9">
        <v>2008</v>
      </c>
      <c r="R3195" s="8" t="s">
        <v>141</v>
      </c>
      <c r="S3195" s="8" t="s">
        <v>124</v>
      </c>
      <c r="T3195" s="8" t="s">
        <v>117</v>
      </c>
      <c r="U3195" s="9">
        <v>65</v>
      </c>
    </row>
    <row r="3196" spans="16:21" x14ac:dyDescent="0.25">
      <c r="P3196" s="8" t="s">
        <v>2392</v>
      </c>
      <c r="Q3196" s="9">
        <v>2008</v>
      </c>
      <c r="R3196" s="8" t="s">
        <v>142</v>
      </c>
      <c r="S3196" s="8" t="s">
        <v>145</v>
      </c>
      <c r="T3196" s="8" t="s">
        <v>117</v>
      </c>
      <c r="U3196" s="9">
        <v>65</v>
      </c>
    </row>
    <row r="3197" spans="16:21" x14ac:dyDescent="0.25">
      <c r="P3197" s="8" t="s">
        <v>3076</v>
      </c>
      <c r="Q3197" s="9">
        <v>2016</v>
      </c>
      <c r="R3197" s="8" t="s">
        <v>140</v>
      </c>
      <c r="S3197" s="8" t="s">
        <v>125</v>
      </c>
      <c r="T3197" s="8" t="s">
        <v>117</v>
      </c>
      <c r="U3197" s="9">
        <v>66</v>
      </c>
    </row>
    <row r="3198" spans="16:21" x14ac:dyDescent="0.25">
      <c r="P3198" s="8" t="s">
        <v>3077</v>
      </c>
      <c r="Q3198" s="9">
        <v>2016</v>
      </c>
      <c r="R3198" s="8" t="s">
        <v>142</v>
      </c>
      <c r="S3198" s="8" t="s">
        <v>119</v>
      </c>
      <c r="T3198" s="8" t="s">
        <v>117</v>
      </c>
      <c r="U3198" s="9">
        <v>66</v>
      </c>
    </row>
    <row r="3199" spans="16:21" x14ac:dyDescent="0.25">
      <c r="P3199" s="8" t="s">
        <v>3078</v>
      </c>
      <c r="Q3199" s="9">
        <v>2016</v>
      </c>
      <c r="R3199" s="8" t="s">
        <v>142</v>
      </c>
      <c r="S3199" s="8" t="s">
        <v>145</v>
      </c>
      <c r="T3199" s="8" t="s">
        <v>117</v>
      </c>
      <c r="U3199" s="9">
        <v>66</v>
      </c>
    </row>
    <row r="3200" spans="16:21" x14ac:dyDescent="0.25">
      <c r="P3200" s="8" t="s">
        <v>3079</v>
      </c>
      <c r="Q3200" s="9">
        <v>2016</v>
      </c>
      <c r="R3200" s="8" t="s">
        <v>142</v>
      </c>
      <c r="S3200" s="8" t="s">
        <v>121</v>
      </c>
      <c r="T3200" s="8" t="s">
        <v>117</v>
      </c>
      <c r="U3200" s="9">
        <v>66</v>
      </c>
    </row>
    <row r="3201" spans="16:21" x14ac:dyDescent="0.25">
      <c r="P3201" s="8" t="s">
        <v>3080</v>
      </c>
      <c r="Q3201" s="9">
        <v>2016</v>
      </c>
      <c r="R3201" s="8" t="s">
        <v>142</v>
      </c>
      <c r="S3201" s="8" t="s">
        <v>120</v>
      </c>
      <c r="T3201" s="8" t="s">
        <v>117</v>
      </c>
      <c r="U3201" s="9">
        <v>66</v>
      </c>
    </row>
    <row r="3202" spans="16:21" x14ac:dyDescent="0.25">
      <c r="P3202" s="8" t="s">
        <v>3081</v>
      </c>
      <c r="Q3202" s="9">
        <v>2016</v>
      </c>
      <c r="R3202" s="8" t="s">
        <v>142</v>
      </c>
      <c r="S3202" s="8" t="s">
        <v>145</v>
      </c>
      <c r="T3202" s="8" t="s">
        <v>117</v>
      </c>
      <c r="U3202" s="9">
        <v>66</v>
      </c>
    </row>
    <row r="3203" spans="16:21" x14ac:dyDescent="0.25">
      <c r="P3203" s="8" t="s">
        <v>3082</v>
      </c>
      <c r="Q3203" s="9">
        <v>2016</v>
      </c>
      <c r="R3203" s="8" t="s">
        <v>142</v>
      </c>
      <c r="S3203" s="8" t="s">
        <v>123</v>
      </c>
      <c r="T3203" s="8" t="s">
        <v>117</v>
      </c>
      <c r="U3203" s="9">
        <v>66</v>
      </c>
    </row>
    <row r="3204" spans="16:21" x14ac:dyDescent="0.25">
      <c r="P3204" s="8" t="s">
        <v>3083</v>
      </c>
      <c r="Q3204" s="9">
        <v>2015</v>
      </c>
      <c r="R3204" s="8" t="s">
        <v>141</v>
      </c>
      <c r="S3204" s="8" t="s">
        <v>123</v>
      </c>
      <c r="T3204" s="8" t="s">
        <v>118</v>
      </c>
      <c r="U3204" s="9">
        <v>66</v>
      </c>
    </row>
    <row r="3205" spans="16:21" x14ac:dyDescent="0.25">
      <c r="P3205" s="8" t="s">
        <v>3084</v>
      </c>
      <c r="Q3205" s="9">
        <v>2015</v>
      </c>
      <c r="R3205" s="8" t="s">
        <v>141</v>
      </c>
      <c r="S3205" s="8" t="s">
        <v>119</v>
      </c>
      <c r="T3205" s="8" t="s">
        <v>117</v>
      </c>
      <c r="U3205" s="9">
        <v>66</v>
      </c>
    </row>
    <row r="3206" spans="16:21" x14ac:dyDescent="0.25">
      <c r="P3206" s="8" t="s">
        <v>3085</v>
      </c>
      <c r="Q3206" s="9">
        <v>2014</v>
      </c>
      <c r="R3206" s="8" t="s">
        <v>142</v>
      </c>
      <c r="S3206" s="8" t="s">
        <v>124</v>
      </c>
      <c r="T3206" s="8" t="s">
        <v>117</v>
      </c>
      <c r="U3206" s="9">
        <v>66</v>
      </c>
    </row>
    <row r="3207" spans="16:21" x14ac:dyDescent="0.25">
      <c r="P3207" s="8" t="s">
        <v>3086</v>
      </c>
      <c r="Q3207" s="9">
        <v>2014</v>
      </c>
      <c r="R3207" s="8" t="s">
        <v>142</v>
      </c>
      <c r="S3207" s="8" t="s">
        <v>124</v>
      </c>
      <c r="T3207" s="8" t="s">
        <v>117</v>
      </c>
      <c r="U3207" s="9">
        <v>66</v>
      </c>
    </row>
    <row r="3208" spans="16:21" x14ac:dyDescent="0.25">
      <c r="P3208" s="8" t="s">
        <v>3087</v>
      </c>
      <c r="Q3208" s="9">
        <v>2014</v>
      </c>
      <c r="R3208" s="8" t="s">
        <v>142</v>
      </c>
      <c r="S3208" s="8" t="s">
        <v>124</v>
      </c>
      <c r="T3208" s="8" t="s">
        <v>118</v>
      </c>
      <c r="U3208" s="9">
        <v>66</v>
      </c>
    </row>
    <row r="3209" spans="16:21" x14ac:dyDescent="0.25">
      <c r="P3209" s="8" t="s">
        <v>3088</v>
      </c>
      <c r="Q3209" s="9">
        <v>2014</v>
      </c>
      <c r="R3209" s="8" t="s">
        <v>142</v>
      </c>
      <c r="S3209" s="8" t="s">
        <v>124</v>
      </c>
      <c r="T3209" s="8" t="s">
        <v>117</v>
      </c>
      <c r="U3209" s="9">
        <v>66</v>
      </c>
    </row>
    <row r="3210" spans="16:21" x14ac:dyDescent="0.25">
      <c r="P3210" s="8" t="s">
        <v>3089</v>
      </c>
      <c r="Q3210" s="9">
        <v>2014</v>
      </c>
      <c r="R3210" s="8" t="s">
        <v>141</v>
      </c>
      <c r="S3210" s="8" t="s">
        <v>122</v>
      </c>
      <c r="T3210" s="8" t="s">
        <v>117</v>
      </c>
      <c r="U3210" s="9">
        <v>66</v>
      </c>
    </row>
    <row r="3211" spans="16:21" x14ac:dyDescent="0.25">
      <c r="P3211" s="8" t="s">
        <v>3090</v>
      </c>
      <c r="Q3211" s="9">
        <v>2013</v>
      </c>
      <c r="R3211" s="8" t="s">
        <v>142</v>
      </c>
      <c r="S3211" s="8" t="s">
        <v>120</v>
      </c>
      <c r="T3211" s="8" t="s">
        <v>117</v>
      </c>
      <c r="U3211" s="9">
        <v>66</v>
      </c>
    </row>
    <row r="3212" spans="16:21" x14ac:dyDescent="0.25">
      <c r="P3212" s="8" t="s">
        <v>3091</v>
      </c>
      <c r="Q3212" s="9">
        <v>2013</v>
      </c>
      <c r="R3212" s="8" t="s">
        <v>140</v>
      </c>
      <c r="S3212" s="8" t="s">
        <v>123</v>
      </c>
      <c r="T3212" s="8" t="s">
        <v>143</v>
      </c>
      <c r="U3212" s="9">
        <v>66</v>
      </c>
    </row>
    <row r="3213" spans="16:21" x14ac:dyDescent="0.25">
      <c r="P3213" s="8" t="s">
        <v>3092</v>
      </c>
      <c r="Q3213" s="9">
        <v>2012</v>
      </c>
      <c r="R3213" s="8" t="s">
        <v>142</v>
      </c>
      <c r="S3213" s="8" t="s">
        <v>125</v>
      </c>
      <c r="T3213" s="8" t="s">
        <v>117</v>
      </c>
      <c r="U3213" s="9">
        <v>66</v>
      </c>
    </row>
    <row r="3214" spans="16:21" x14ac:dyDescent="0.25">
      <c r="P3214" s="8" t="s">
        <v>2946</v>
      </c>
      <c r="Q3214" s="9">
        <v>2012</v>
      </c>
      <c r="R3214" s="8" t="s">
        <v>142</v>
      </c>
      <c r="S3214" s="8" t="s">
        <v>145</v>
      </c>
      <c r="T3214" s="8" t="s">
        <v>117</v>
      </c>
      <c r="U3214" s="9">
        <v>66</v>
      </c>
    </row>
    <row r="3215" spans="16:21" x14ac:dyDescent="0.25">
      <c r="P3215" s="8" t="s">
        <v>3093</v>
      </c>
      <c r="Q3215" s="9">
        <v>2012</v>
      </c>
      <c r="R3215" s="8" t="s">
        <v>141</v>
      </c>
      <c r="S3215" s="8" t="s">
        <v>119</v>
      </c>
      <c r="T3215" s="8" t="s">
        <v>118</v>
      </c>
      <c r="U3215" s="9">
        <v>66</v>
      </c>
    </row>
    <row r="3216" spans="16:21" x14ac:dyDescent="0.25">
      <c r="P3216" s="8" t="s">
        <v>1866</v>
      </c>
      <c r="Q3216" s="9">
        <v>2012</v>
      </c>
      <c r="R3216" s="8" t="s">
        <v>142</v>
      </c>
      <c r="S3216" s="8" t="s">
        <v>121</v>
      </c>
      <c r="T3216" s="8" t="s">
        <v>117</v>
      </c>
      <c r="U3216" s="9">
        <v>66</v>
      </c>
    </row>
    <row r="3217" spans="16:21" x14ac:dyDescent="0.25">
      <c r="P3217" s="8" t="s">
        <v>2653</v>
      </c>
      <c r="Q3217" s="9">
        <v>2012</v>
      </c>
      <c r="R3217" s="8" t="s">
        <v>142</v>
      </c>
      <c r="S3217" s="8" t="s">
        <v>124</v>
      </c>
      <c r="T3217" s="8" t="s">
        <v>117</v>
      </c>
      <c r="U3217" s="9">
        <v>66</v>
      </c>
    </row>
    <row r="3218" spans="16:21" x14ac:dyDescent="0.25">
      <c r="P3218" s="8" t="s">
        <v>3094</v>
      </c>
      <c r="Q3218" s="9">
        <v>2012</v>
      </c>
      <c r="R3218" s="8" t="s">
        <v>141</v>
      </c>
      <c r="S3218" s="8" t="s">
        <v>121</v>
      </c>
      <c r="T3218" s="8" t="s">
        <v>117</v>
      </c>
      <c r="U3218" s="9">
        <v>66</v>
      </c>
    </row>
    <row r="3219" spans="16:21" x14ac:dyDescent="0.25">
      <c r="P3219" s="8" t="s">
        <v>3095</v>
      </c>
      <c r="Q3219" s="9">
        <v>2011</v>
      </c>
      <c r="R3219" s="8" t="s">
        <v>142</v>
      </c>
      <c r="S3219" s="8" t="s">
        <v>120</v>
      </c>
      <c r="T3219" s="8" t="s">
        <v>117</v>
      </c>
      <c r="U3219" s="9">
        <v>66</v>
      </c>
    </row>
    <row r="3220" spans="16:21" x14ac:dyDescent="0.25">
      <c r="P3220" s="8" t="s">
        <v>3096</v>
      </c>
      <c r="Q3220" s="9">
        <v>2011</v>
      </c>
      <c r="R3220" s="8" t="s">
        <v>142</v>
      </c>
      <c r="S3220" s="8" t="s">
        <v>119</v>
      </c>
      <c r="T3220" s="8" t="s">
        <v>117</v>
      </c>
      <c r="U3220" s="9">
        <v>66</v>
      </c>
    </row>
    <row r="3221" spans="16:21" x14ac:dyDescent="0.25">
      <c r="P3221" s="8" t="s">
        <v>3097</v>
      </c>
      <c r="Q3221" s="9">
        <v>2010</v>
      </c>
      <c r="R3221" s="8" t="s">
        <v>142</v>
      </c>
      <c r="S3221" s="8" t="s">
        <v>124</v>
      </c>
      <c r="T3221" s="8" t="s">
        <v>117</v>
      </c>
      <c r="U3221" s="9">
        <v>66</v>
      </c>
    </row>
    <row r="3222" spans="16:21" x14ac:dyDescent="0.25">
      <c r="P3222" s="8" t="s">
        <v>2006</v>
      </c>
      <c r="Q3222" s="9">
        <v>2010</v>
      </c>
      <c r="R3222" s="8" t="s">
        <v>142</v>
      </c>
      <c r="S3222" s="8" t="s">
        <v>124</v>
      </c>
      <c r="T3222" s="8" t="s">
        <v>118</v>
      </c>
      <c r="U3222" s="9">
        <v>66</v>
      </c>
    </row>
    <row r="3223" spans="16:21" x14ac:dyDescent="0.25">
      <c r="P3223" s="8" t="s">
        <v>3098</v>
      </c>
      <c r="Q3223" s="9">
        <v>2010</v>
      </c>
      <c r="R3223" s="8" t="s">
        <v>142</v>
      </c>
      <c r="S3223" s="8" t="s">
        <v>122</v>
      </c>
      <c r="T3223" s="8" t="s">
        <v>118</v>
      </c>
      <c r="U3223" s="9">
        <v>66</v>
      </c>
    </row>
    <row r="3224" spans="16:21" x14ac:dyDescent="0.25">
      <c r="P3224" s="8" t="s">
        <v>3099</v>
      </c>
      <c r="Q3224" s="9">
        <v>2009</v>
      </c>
      <c r="R3224" s="8" t="s">
        <v>142</v>
      </c>
      <c r="S3224" s="8" t="s">
        <v>145</v>
      </c>
      <c r="T3224" s="8" t="s">
        <v>118</v>
      </c>
      <c r="U3224" s="9">
        <v>66</v>
      </c>
    </row>
    <row r="3225" spans="16:21" x14ac:dyDescent="0.25">
      <c r="P3225" s="8" t="s">
        <v>3100</v>
      </c>
      <c r="Q3225" s="9">
        <v>2008</v>
      </c>
      <c r="R3225" s="8" t="s">
        <v>140</v>
      </c>
      <c r="S3225" s="8" t="s">
        <v>121</v>
      </c>
      <c r="T3225" s="8" t="s">
        <v>118</v>
      </c>
      <c r="U3225" s="9">
        <v>66</v>
      </c>
    </row>
    <row r="3226" spans="16:21" x14ac:dyDescent="0.25">
      <c r="P3226" s="8" t="s">
        <v>1124</v>
      </c>
      <c r="Q3226" s="9">
        <v>2008</v>
      </c>
      <c r="R3226" s="8" t="s">
        <v>140</v>
      </c>
      <c r="S3226" s="8" t="s">
        <v>121</v>
      </c>
      <c r="T3226" s="8" t="s">
        <v>117</v>
      </c>
      <c r="U3226" s="9">
        <v>66</v>
      </c>
    </row>
    <row r="3227" spans="16:21" x14ac:dyDescent="0.25">
      <c r="P3227" s="8" t="s">
        <v>3101</v>
      </c>
      <c r="Q3227" s="9">
        <v>2008</v>
      </c>
      <c r="R3227" s="8" t="s">
        <v>140</v>
      </c>
      <c r="S3227" s="8" t="s">
        <v>124</v>
      </c>
      <c r="T3227" s="8" t="s">
        <v>143</v>
      </c>
      <c r="U3227" s="9">
        <v>66</v>
      </c>
    </row>
    <row r="3228" spans="16:21" x14ac:dyDescent="0.25">
      <c r="P3228" s="8" t="s">
        <v>3102</v>
      </c>
      <c r="Q3228" s="9">
        <v>2016</v>
      </c>
      <c r="R3228" s="8" t="s">
        <v>142</v>
      </c>
      <c r="S3228" s="8" t="s">
        <v>119</v>
      </c>
      <c r="T3228" s="8" t="s">
        <v>117</v>
      </c>
      <c r="U3228" s="9">
        <v>67</v>
      </c>
    </row>
    <row r="3229" spans="16:21" x14ac:dyDescent="0.25">
      <c r="P3229" s="8" t="s">
        <v>3103</v>
      </c>
      <c r="Q3229" s="9">
        <v>2016</v>
      </c>
      <c r="R3229" s="8" t="s">
        <v>142</v>
      </c>
      <c r="S3229" s="8" t="s">
        <v>119</v>
      </c>
      <c r="T3229" s="8" t="s">
        <v>117</v>
      </c>
      <c r="U3229" s="9">
        <v>67</v>
      </c>
    </row>
    <row r="3230" spans="16:21" x14ac:dyDescent="0.25">
      <c r="P3230" s="8" t="s">
        <v>3104</v>
      </c>
      <c r="Q3230" s="9">
        <v>2016</v>
      </c>
      <c r="R3230" s="8" t="s">
        <v>142</v>
      </c>
      <c r="S3230" s="8" t="s">
        <v>119</v>
      </c>
      <c r="T3230" s="8" t="s">
        <v>117</v>
      </c>
      <c r="U3230" s="9">
        <v>67</v>
      </c>
    </row>
    <row r="3231" spans="16:21" x14ac:dyDescent="0.25">
      <c r="P3231" s="8" t="s">
        <v>3105</v>
      </c>
      <c r="Q3231" s="9">
        <v>2016</v>
      </c>
      <c r="R3231" s="8" t="s">
        <v>142</v>
      </c>
      <c r="S3231" s="8" t="s">
        <v>119</v>
      </c>
      <c r="T3231" s="8" t="s">
        <v>117</v>
      </c>
      <c r="U3231" s="9">
        <v>67</v>
      </c>
    </row>
    <row r="3232" spans="16:21" x14ac:dyDescent="0.25">
      <c r="P3232" s="8" t="s">
        <v>3106</v>
      </c>
      <c r="Q3232" s="9">
        <v>2016</v>
      </c>
      <c r="R3232" s="8" t="s">
        <v>142</v>
      </c>
      <c r="S3232" s="8" t="s">
        <v>119</v>
      </c>
      <c r="T3232" s="8" t="s">
        <v>117</v>
      </c>
      <c r="U3232" s="9">
        <v>67</v>
      </c>
    </row>
    <row r="3233" spans="16:21" x14ac:dyDescent="0.25">
      <c r="P3233" s="8" t="s">
        <v>3107</v>
      </c>
      <c r="Q3233" s="9">
        <v>2016</v>
      </c>
      <c r="R3233" s="8" t="s">
        <v>142</v>
      </c>
      <c r="S3233" s="8" t="s">
        <v>121</v>
      </c>
      <c r="T3233" s="8" t="s">
        <v>117</v>
      </c>
      <c r="U3233" s="9">
        <v>67</v>
      </c>
    </row>
    <row r="3234" spans="16:21" x14ac:dyDescent="0.25">
      <c r="P3234" s="8" t="s">
        <v>3108</v>
      </c>
      <c r="Q3234" s="9">
        <v>2016</v>
      </c>
      <c r="R3234" s="8" t="s">
        <v>142</v>
      </c>
      <c r="S3234" s="8" t="s">
        <v>120</v>
      </c>
      <c r="T3234" s="8" t="s">
        <v>117</v>
      </c>
      <c r="U3234" s="9">
        <v>67</v>
      </c>
    </row>
    <row r="3235" spans="16:21" x14ac:dyDescent="0.25">
      <c r="P3235" s="8" t="s">
        <v>3109</v>
      </c>
      <c r="Q3235" s="9">
        <v>2015</v>
      </c>
      <c r="R3235" s="8" t="s">
        <v>141</v>
      </c>
      <c r="S3235" s="8" t="s">
        <v>120</v>
      </c>
      <c r="T3235" s="8" t="s">
        <v>118</v>
      </c>
      <c r="U3235" s="9">
        <v>67</v>
      </c>
    </row>
    <row r="3236" spans="16:21" x14ac:dyDescent="0.25">
      <c r="P3236" s="8" t="s">
        <v>3110</v>
      </c>
      <c r="Q3236" s="9">
        <v>2015</v>
      </c>
      <c r="R3236" s="8" t="s">
        <v>141</v>
      </c>
      <c r="S3236" s="8" t="s">
        <v>125</v>
      </c>
      <c r="T3236" s="8" t="s">
        <v>117</v>
      </c>
      <c r="U3236" s="9">
        <v>67</v>
      </c>
    </row>
    <row r="3237" spans="16:21" x14ac:dyDescent="0.25">
      <c r="P3237" s="8" t="s">
        <v>3111</v>
      </c>
      <c r="Q3237" s="9">
        <v>2014</v>
      </c>
      <c r="R3237" s="8" t="s">
        <v>142</v>
      </c>
      <c r="S3237" s="8" t="s">
        <v>145</v>
      </c>
      <c r="T3237" s="8" t="s">
        <v>117</v>
      </c>
      <c r="U3237" s="9">
        <v>67</v>
      </c>
    </row>
    <row r="3238" spans="16:21" x14ac:dyDescent="0.25">
      <c r="P3238" s="8" t="s">
        <v>3112</v>
      </c>
      <c r="Q3238" s="9">
        <v>2014</v>
      </c>
      <c r="R3238" s="8" t="s">
        <v>142</v>
      </c>
      <c r="S3238" s="8" t="s">
        <v>145</v>
      </c>
      <c r="T3238" s="8" t="s">
        <v>117</v>
      </c>
      <c r="U3238" s="9">
        <v>67</v>
      </c>
    </row>
    <row r="3239" spans="16:21" x14ac:dyDescent="0.25">
      <c r="P3239" s="8" t="s">
        <v>3113</v>
      </c>
      <c r="Q3239" s="9">
        <v>2014</v>
      </c>
      <c r="R3239" s="8" t="s">
        <v>142</v>
      </c>
      <c r="S3239" s="8" t="s">
        <v>121</v>
      </c>
      <c r="T3239" s="8" t="s">
        <v>117</v>
      </c>
      <c r="U3239" s="9">
        <v>67</v>
      </c>
    </row>
    <row r="3240" spans="16:21" x14ac:dyDescent="0.25">
      <c r="P3240" s="8" t="s">
        <v>3114</v>
      </c>
      <c r="Q3240" s="9">
        <v>2014</v>
      </c>
      <c r="R3240" s="8" t="s">
        <v>142</v>
      </c>
      <c r="S3240" s="8" t="s">
        <v>121</v>
      </c>
      <c r="T3240" s="8" t="s">
        <v>118</v>
      </c>
      <c r="U3240" s="9">
        <v>67</v>
      </c>
    </row>
    <row r="3241" spans="16:21" x14ac:dyDescent="0.25">
      <c r="P3241" s="8" t="s">
        <v>3115</v>
      </c>
      <c r="Q3241" s="9">
        <v>2014</v>
      </c>
      <c r="R3241" s="8" t="s">
        <v>142</v>
      </c>
      <c r="S3241" s="8" t="s">
        <v>122</v>
      </c>
      <c r="T3241" s="8" t="s">
        <v>117</v>
      </c>
      <c r="U3241" s="9">
        <v>67</v>
      </c>
    </row>
    <row r="3242" spans="16:21" x14ac:dyDescent="0.25">
      <c r="P3242" s="8" t="s">
        <v>3116</v>
      </c>
      <c r="Q3242" s="9">
        <v>2014</v>
      </c>
      <c r="R3242" s="8" t="s">
        <v>142</v>
      </c>
      <c r="S3242" s="8" t="s">
        <v>119</v>
      </c>
      <c r="T3242" s="8" t="s">
        <v>117</v>
      </c>
      <c r="U3242" s="9">
        <v>67</v>
      </c>
    </row>
    <row r="3243" spans="16:21" x14ac:dyDescent="0.25">
      <c r="P3243" s="8" t="s">
        <v>3117</v>
      </c>
      <c r="Q3243" s="9">
        <v>2013</v>
      </c>
      <c r="R3243" s="8" t="s">
        <v>142</v>
      </c>
      <c r="S3243" s="8" t="s">
        <v>145</v>
      </c>
      <c r="T3243" s="8" t="s">
        <v>117</v>
      </c>
      <c r="U3243" s="9">
        <v>67</v>
      </c>
    </row>
    <row r="3244" spans="16:21" x14ac:dyDescent="0.25">
      <c r="P3244" s="8" t="s">
        <v>3118</v>
      </c>
      <c r="Q3244" s="9">
        <v>2013</v>
      </c>
      <c r="R3244" s="8" t="s">
        <v>142</v>
      </c>
      <c r="S3244" s="8" t="s">
        <v>125</v>
      </c>
      <c r="T3244" s="8" t="s">
        <v>118</v>
      </c>
      <c r="U3244" s="9">
        <v>67</v>
      </c>
    </row>
    <row r="3245" spans="16:21" x14ac:dyDescent="0.25">
      <c r="P3245" s="8" t="s">
        <v>3119</v>
      </c>
      <c r="Q3245" s="9">
        <v>2013</v>
      </c>
      <c r="R3245" s="8" t="s">
        <v>142</v>
      </c>
      <c r="S3245" s="8" t="s">
        <v>124</v>
      </c>
      <c r="T3245" s="8" t="s">
        <v>117</v>
      </c>
      <c r="U3245" s="9">
        <v>67</v>
      </c>
    </row>
    <row r="3246" spans="16:21" x14ac:dyDescent="0.25">
      <c r="P3246" s="8" t="s">
        <v>3120</v>
      </c>
      <c r="Q3246" s="9">
        <v>2012</v>
      </c>
      <c r="R3246" s="8" t="s">
        <v>140</v>
      </c>
      <c r="S3246" s="8" t="s">
        <v>125</v>
      </c>
      <c r="T3246" s="8" t="s">
        <v>117</v>
      </c>
      <c r="U3246" s="9">
        <v>67</v>
      </c>
    </row>
    <row r="3247" spans="16:21" x14ac:dyDescent="0.25">
      <c r="P3247" s="8" t="s">
        <v>2265</v>
      </c>
      <c r="Q3247" s="9">
        <v>2012</v>
      </c>
      <c r="R3247" s="8" t="s">
        <v>142</v>
      </c>
      <c r="S3247" s="8" t="s">
        <v>119</v>
      </c>
      <c r="T3247" s="8" t="s">
        <v>118</v>
      </c>
      <c r="U3247" s="9">
        <v>67</v>
      </c>
    </row>
    <row r="3248" spans="16:21" x14ac:dyDescent="0.25">
      <c r="P3248" s="8" t="s">
        <v>3121</v>
      </c>
      <c r="Q3248" s="9">
        <v>2012</v>
      </c>
      <c r="R3248" s="8" t="s">
        <v>142</v>
      </c>
      <c r="S3248" s="8" t="s">
        <v>145</v>
      </c>
      <c r="T3248" s="8" t="s">
        <v>117</v>
      </c>
      <c r="U3248" s="9">
        <v>67</v>
      </c>
    </row>
    <row r="3249" spans="16:21" x14ac:dyDescent="0.25">
      <c r="P3249" s="8" t="s">
        <v>3122</v>
      </c>
      <c r="Q3249" s="9">
        <v>2012</v>
      </c>
      <c r="R3249" s="8" t="s">
        <v>142</v>
      </c>
      <c r="S3249" s="8" t="s">
        <v>124</v>
      </c>
      <c r="T3249" s="8" t="s">
        <v>117</v>
      </c>
      <c r="U3249" s="9">
        <v>67</v>
      </c>
    </row>
    <row r="3250" spans="16:21" x14ac:dyDescent="0.25">
      <c r="P3250" s="8" t="s">
        <v>3123</v>
      </c>
      <c r="Q3250" s="9">
        <v>2011</v>
      </c>
      <c r="R3250" s="8" t="s">
        <v>142</v>
      </c>
      <c r="S3250" s="8" t="s">
        <v>121</v>
      </c>
      <c r="T3250" s="8" t="s">
        <v>117</v>
      </c>
      <c r="U3250" s="9">
        <v>67</v>
      </c>
    </row>
    <row r="3251" spans="16:21" x14ac:dyDescent="0.25">
      <c r="P3251" s="8" t="s">
        <v>3124</v>
      </c>
      <c r="Q3251" s="9">
        <v>2011</v>
      </c>
      <c r="R3251" s="8" t="s">
        <v>140</v>
      </c>
      <c r="S3251" s="8" t="s">
        <v>123</v>
      </c>
      <c r="T3251" s="8" t="s">
        <v>117</v>
      </c>
      <c r="U3251" s="9">
        <v>67</v>
      </c>
    </row>
    <row r="3252" spans="16:21" x14ac:dyDescent="0.25">
      <c r="P3252" s="8" t="s">
        <v>3125</v>
      </c>
      <c r="Q3252" s="9">
        <v>2011</v>
      </c>
      <c r="R3252" s="8" t="s">
        <v>142</v>
      </c>
      <c r="S3252" s="8" t="s">
        <v>119</v>
      </c>
      <c r="T3252" s="8" t="s">
        <v>118</v>
      </c>
      <c r="U3252" s="9">
        <v>67</v>
      </c>
    </row>
    <row r="3253" spans="16:21" x14ac:dyDescent="0.25">
      <c r="P3253" s="8" t="s">
        <v>3126</v>
      </c>
      <c r="Q3253" s="9">
        <v>2009</v>
      </c>
      <c r="R3253" s="8" t="s">
        <v>142</v>
      </c>
      <c r="S3253" s="8" t="s">
        <v>123</v>
      </c>
      <c r="T3253" s="8" t="s">
        <v>117</v>
      </c>
      <c r="U3253" s="9">
        <v>67</v>
      </c>
    </row>
    <row r="3254" spans="16:21" x14ac:dyDescent="0.25">
      <c r="P3254" s="8" t="s">
        <v>1508</v>
      </c>
      <c r="Q3254" s="9">
        <v>2008</v>
      </c>
      <c r="R3254" s="8" t="s">
        <v>142</v>
      </c>
      <c r="S3254" s="8" t="s">
        <v>121</v>
      </c>
      <c r="T3254" s="8" t="s">
        <v>117</v>
      </c>
      <c r="U3254" s="9">
        <v>67</v>
      </c>
    </row>
    <row r="3255" spans="16:21" x14ac:dyDescent="0.25">
      <c r="P3255" s="8" t="s">
        <v>3127</v>
      </c>
      <c r="Q3255" s="9">
        <v>2008</v>
      </c>
      <c r="R3255" s="8" t="s">
        <v>140</v>
      </c>
      <c r="S3255" s="8" t="s">
        <v>121</v>
      </c>
      <c r="T3255" s="8" t="s">
        <v>118</v>
      </c>
      <c r="U3255" s="9">
        <v>67</v>
      </c>
    </row>
    <row r="3256" spans="16:21" x14ac:dyDescent="0.25">
      <c r="P3256" s="8" t="s">
        <v>3128</v>
      </c>
      <c r="Q3256" s="9">
        <v>2016</v>
      </c>
      <c r="R3256" s="8" t="s">
        <v>142</v>
      </c>
      <c r="S3256" s="8" t="s">
        <v>119</v>
      </c>
      <c r="T3256" s="8" t="s">
        <v>118</v>
      </c>
      <c r="U3256" s="9">
        <v>68</v>
      </c>
    </row>
    <row r="3257" spans="16:21" x14ac:dyDescent="0.25">
      <c r="P3257" s="8" t="s">
        <v>3129</v>
      </c>
      <c r="Q3257" s="9">
        <v>2016</v>
      </c>
      <c r="R3257" s="8" t="s">
        <v>142</v>
      </c>
      <c r="S3257" s="8" t="s">
        <v>119</v>
      </c>
      <c r="T3257" s="8" t="s">
        <v>118</v>
      </c>
      <c r="U3257" s="9">
        <v>68</v>
      </c>
    </row>
    <row r="3258" spans="16:21" x14ac:dyDescent="0.25">
      <c r="P3258" s="8" t="s">
        <v>3130</v>
      </c>
      <c r="Q3258" s="9">
        <v>2016</v>
      </c>
      <c r="R3258" s="8" t="s">
        <v>142</v>
      </c>
      <c r="S3258" s="8" t="s">
        <v>145</v>
      </c>
      <c r="T3258" s="8" t="s">
        <v>117</v>
      </c>
      <c r="U3258" s="9">
        <v>68</v>
      </c>
    </row>
    <row r="3259" spans="16:21" x14ac:dyDescent="0.25">
      <c r="P3259" s="8" t="s">
        <v>3131</v>
      </c>
      <c r="Q3259" s="9">
        <v>2016</v>
      </c>
      <c r="R3259" s="8" t="s">
        <v>142</v>
      </c>
      <c r="S3259" s="8" t="s">
        <v>121</v>
      </c>
      <c r="T3259" s="8" t="s">
        <v>118</v>
      </c>
      <c r="U3259" s="9">
        <v>68</v>
      </c>
    </row>
    <row r="3260" spans="16:21" x14ac:dyDescent="0.25">
      <c r="P3260" s="8" t="s">
        <v>3132</v>
      </c>
      <c r="Q3260" s="9">
        <v>2016</v>
      </c>
      <c r="R3260" s="8" t="s">
        <v>142</v>
      </c>
      <c r="S3260" s="8" t="s">
        <v>145</v>
      </c>
      <c r="T3260" s="8" t="s">
        <v>117</v>
      </c>
      <c r="U3260" s="9">
        <v>68</v>
      </c>
    </row>
    <row r="3261" spans="16:21" x14ac:dyDescent="0.25">
      <c r="P3261" s="8" t="s">
        <v>3133</v>
      </c>
      <c r="Q3261" s="9">
        <v>2015</v>
      </c>
      <c r="R3261" s="8" t="s">
        <v>141</v>
      </c>
      <c r="S3261" s="8" t="s">
        <v>145</v>
      </c>
      <c r="T3261" s="8" t="s">
        <v>117</v>
      </c>
      <c r="U3261" s="9">
        <v>68</v>
      </c>
    </row>
    <row r="3262" spans="16:21" x14ac:dyDescent="0.25">
      <c r="P3262" s="8" t="s">
        <v>3134</v>
      </c>
      <c r="Q3262" s="9">
        <v>2015</v>
      </c>
      <c r="R3262" s="8" t="s">
        <v>141</v>
      </c>
      <c r="S3262" s="8" t="s">
        <v>119</v>
      </c>
      <c r="T3262" s="8" t="s">
        <v>118</v>
      </c>
      <c r="U3262" s="9">
        <v>68</v>
      </c>
    </row>
    <row r="3263" spans="16:21" x14ac:dyDescent="0.25">
      <c r="P3263" s="8" t="s">
        <v>3135</v>
      </c>
      <c r="Q3263" s="9">
        <v>2014</v>
      </c>
      <c r="R3263" s="8" t="s">
        <v>142</v>
      </c>
      <c r="S3263" s="8" t="s">
        <v>124</v>
      </c>
      <c r="T3263" s="8" t="s">
        <v>117</v>
      </c>
      <c r="U3263" s="9">
        <v>68</v>
      </c>
    </row>
    <row r="3264" spans="16:21" x14ac:dyDescent="0.25">
      <c r="P3264" s="8" t="s">
        <v>3136</v>
      </c>
      <c r="Q3264" s="9">
        <v>2014</v>
      </c>
      <c r="R3264" s="8" t="s">
        <v>142</v>
      </c>
      <c r="S3264" s="8" t="s">
        <v>122</v>
      </c>
      <c r="T3264" s="8" t="s">
        <v>117</v>
      </c>
      <c r="U3264" s="9">
        <v>68</v>
      </c>
    </row>
    <row r="3265" spans="16:21" x14ac:dyDescent="0.25">
      <c r="P3265" s="8" t="s">
        <v>3137</v>
      </c>
      <c r="Q3265" s="9">
        <v>2014</v>
      </c>
      <c r="R3265" s="8" t="s">
        <v>142</v>
      </c>
      <c r="S3265" s="8" t="s">
        <v>120</v>
      </c>
      <c r="T3265" s="8" t="s">
        <v>117</v>
      </c>
      <c r="U3265" s="9">
        <v>68</v>
      </c>
    </row>
    <row r="3266" spans="16:21" x14ac:dyDescent="0.25">
      <c r="P3266" s="8" t="s">
        <v>3138</v>
      </c>
      <c r="Q3266" s="9">
        <v>2014</v>
      </c>
      <c r="R3266" s="8" t="s">
        <v>142</v>
      </c>
      <c r="S3266" s="8" t="s">
        <v>145</v>
      </c>
      <c r="T3266" s="8" t="s">
        <v>117</v>
      </c>
      <c r="U3266" s="9">
        <v>68</v>
      </c>
    </row>
    <row r="3267" spans="16:21" x14ac:dyDescent="0.25">
      <c r="P3267" s="8" t="s">
        <v>3139</v>
      </c>
      <c r="Q3267" s="9">
        <v>2014</v>
      </c>
      <c r="R3267" s="8" t="s">
        <v>142</v>
      </c>
      <c r="S3267" s="8" t="s">
        <v>119</v>
      </c>
      <c r="T3267" s="8" t="s">
        <v>117</v>
      </c>
      <c r="U3267" s="9">
        <v>68</v>
      </c>
    </row>
    <row r="3268" spans="16:21" x14ac:dyDescent="0.25">
      <c r="P3268" s="8" t="s">
        <v>3140</v>
      </c>
      <c r="Q3268" s="9">
        <v>2014</v>
      </c>
      <c r="R3268" s="8" t="s">
        <v>142</v>
      </c>
      <c r="S3268" s="8" t="s">
        <v>122</v>
      </c>
      <c r="T3268" s="8" t="s">
        <v>117</v>
      </c>
      <c r="U3268" s="9">
        <v>68</v>
      </c>
    </row>
    <row r="3269" spans="16:21" x14ac:dyDescent="0.25">
      <c r="P3269" s="8" t="s">
        <v>3141</v>
      </c>
      <c r="Q3269" s="9">
        <v>2014</v>
      </c>
      <c r="R3269" s="8" t="s">
        <v>142</v>
      </c>
      <c r="S3269" s="8" t="s">
        <v>123</v>
      </c>
      <c r="T3269" s="8" t="s">
        <v>118</v>
      </c>
      <c r="U3269" s="9">
        <v>68</v>
      </c>
    </row>
    <row r="3270" spans="16:21" x14ac:dyDescent="0.25">
      <c r="P3270" s="8" t="s">
        <v>3142</v>
      </c>
      <c r="Q3270" s="9">
        <v>2013</v>
      </c>
      <c r="R3270" s="8" t="s">
        <v>142</v>
      </c>
      <c r="S3270" s="8" t="s">
        <v>123</v>
      </c>
      <c r="T3270" s="8" t="s">
        <v>117</v>
      </c>
      <c r="U3270" s="9">
        <v>68</v>
      </c>
    </row>
    <row r="3271" spans="16:21" x14ac:dyDescent="0.25">
      <c r="P3271" s="8" t="s">
        <v>252</v>
      </c>
      <c r="Q3271" s="9">
        <v>2013</v>
      </c>
      <c r="R3271" s="8" t="s">
        <v>142</v>
      </c>
      <c r="S3271" s="8" t="s">
        <v>123</v>
      </c>
      <c r="T3271" s="8" t="s">
        <v>117</v>
      </c>
      <c r="U3271" s="9">
        <v>68</v>
      </c>
    </row>
    <row r="3272" spans="16:21" x14ac:dyDescent="0.25">
      <c r="P3272" s="8" t="s">
        <v>3143</v>
      </c>
      <c r="Q3272" s="9">
        <v>2012</v>
      </c>
      <c r="R3272" s="8" t="s">
        <v>142</v>
      </c>
      <c r="S3272" s="8" t="s">
        <v>122</v>
      </c>
      <c r="T3272" s="8" t="s">
        <v>117</v>
      </c>
      <c r="U3272" s="9">
        <v>68</v>
      </c>
    </row>
    <row r="3273" spans="16:21" x14ac:dyDescent="0.25">
      <c r="P3273" s="8" t="s">
        <v>3144</v>
      </c>
      <c r="Q3273" s="9">
        <v>2011</v>
      </c>
      <c r="R3273" s="8" t="s">
        <v>142</v>
      </c>
      <c r="S3273" s="8" t="s">
        <v>121</v>
      </c>
      <c r="T3273" s="8" t="s">
        <v>117</v>
      </c>
      <c r="U3273" s="9">
        <v>68</v>
      </c>
    </row>
    <row r="3274" spans="16:21" x14ac:dyDescent="0.25">
      <c r="P3274" s="8" t="s">
        <v>3145</v>
      </c>
      <c r="Q3274" s="9">
        <v>2011</v>
      </c>
      <c r="R3274" s="8" t="s">
        <v>140</v>
      </c>
      <c r="S3274" s="8" t="s">
        <v>123</v>
      </c>
      <c r="T3274" s="8" t="s">
        <v>118</v>
      </c>
      <c r="U3274" s="9">
        <v>68</v>
      </c>
    </row>
    <row r="3275" spans="16:21" x14ac:dyDescent="0.25">
      <c r="P3275" s="8" t="s">
        <v>271</v>
      </c>
      <c r="Q3275" s="9">
        <v>2011</v>
      </c>
      <c r="R3275" s="8" t="s">
        <v>142</v>
      </c>
      <c r="S3275" s="8" t="s">
        <v>119</v>
      </c>
      <c r="T3275" s="8" t="s">
        <v>118</v>
      </c>
      <c r="U3275" s="6">
        <v>68</v>
      </c>
    </row>
    <row r="3276" spans="16:21" x14ac:dyDescent="0.25">
      <c r="P3276" s="8" t="s">
        <v>2649</v>
      </c>
      <c r="Q3276" s="9">
        <v>2011</v>
      </c>
      <c r="R3276" s="8" t="s">
        <v>140</v>
      </c>
      <c r="S3276" s="8" t="s">
        <v>119</v>
      </c>
      <c r="T3276" s="8" t="s">
        <v>117</v>
      </c>
      <c r="U3276" s="9">
        <v>68</v>
      </c>
    </row>
    <row r="3277" spans="16:21" x14ac:dyDescent="0.25">
      <c r="P3277" s="8" t="s">
        <v>172</v>
      </c>
      <c r="Q3277" s="9">
        <v>2010</v>
      </c>
      <c r="R3277" s="8" t="s">
        <v>142</v>
      </c>
      <c r="S3277" s="8" t="s">
        <v>121</v>
      </c>
      <c r="T3277" s="8" t="s">
        <v>117</v>
      </c>
      <c r="U3277" s="9">
        <v>68</v>
      </c>
    </row>
    <row r="3278" spans="16:21" x14ac:dyDescent="0.25">
      <c r="P3278" s="8" t="s">
        <v>295</v>
      </c>
      <c r="Q3278" s="9">
        <v>2010</v>
      </c>
      <c r="R3278" s="8" t="s">
        <v>142</v>
      </c>
      <c r="S3278" s="8" t="s">
        <v>121</v>
      </c>
      <c r="T3278" s="8" t="s">
        <v>117</v>
      </c>
      <c r="U3278" s="9">
        <v>68</v>
      </c>
    </row>
    <row r="3279" spans="16:21" x14ac:dyDescent="0.25">
      <c r="P3279" s="8" t="s">
        <v>3146</v>
      </c>
      <c r="Q3279" s="9">
        <v>2010</v>
      </c>
      <c r="R3279" s="8" t="s">
        <v>142</v>
      </c>
      <c r="S3279" s="8" t="s">
        <v>121</v>
      </c>
      <c r="T3279" s="8" t="s">
        <v>117</v>
      </c>
      <c r="U3279" s="9">
        <v>68</v>
      </c>
    </row>
    <row r="3280" spans="16:21" x14ac:dyDescent="0.25">
      <c r="P3280" s="8" t="s">
        <v>2079</v>
      </c>
      <c r="Q3280" s="9">
        <v>2010</v>
      </c>
      <c r="R3280" s="8" t="s">
        <v>140</v>
      </c>
      <c r="S3280" s="8" t="s">
        <v>125</v>
      </c>
      <c r="T3280" s="8" t="s">
        <v>117</v>
      </c>
      <c r="U3280" s="9">
        <v>68</v>
      </c>
    </row>
    <row r="3281" spans="16:21" x14ac:dyDescent="0.25">
      <c r="P3281" s="8" t="s">
        <v>3147</v>
      </c>
      <c r="Q3281" s="9">
        <v>2009</v>
      </c>
      <c r="R3281" s="8" t="s">
        <v>142</v>
      </c>
      <c r="S3281" s="8" t="s">
        <v>119</v>
      </c>
      <c r="T3281" s="8" t="s">
        <v>117</v>
      </c>
      <c r="U3281" s="9">
        <v>68</v>
      </c>
    </row>
    <row r="3282" spans="16:21" x14ac:dyDescent="0.25">
      <c r="P3282" s="8" t="s">
        <v>3090</v>
      </c>
      <c r="Q3282" s="9">
        <v>2008</v>
      </c>
      <c r="R3282" s="8" t="s">
        <v>142</v>
      </c>
      <c r="S3282" s="8" t="s">
        <v>123</v>
      </c>
      <c r="T3282" s="8" t="s">
        <v>118</v>
      </c>
      <c r="U3282" s="9">
        <v>68</v>
      </c>
    </row>
    <row r="3283" spans="16:21" x14ac:dyDescent="0.25">
      <c r="P3283" s="8" t="s">
        <v>3148</v>
      </c>
      <c r="Q3283" s="9">
        <v>2016</v>
      </c>
      <c r="R3283" s="8" t="s">
        <v>142</v>
      </c>
      <c r="S3283" s="8" t="s">
        <v>145</v>
      </c>
      <c r="T3283" s="8" t="s">
        <v>117</v>
      </c>
      <c r="U3283" s="9">
        <v>69</v>
      </c>
    </row>
    <row r="3284" spans="16:21" x14ac:dyDescent="0.25">
      <c r="P3284" s="8" t="s">
        <v>3149</v>
      </c>
      <c r="Q3284" s="9">
        <v>2015</v>
      </c>
      <c r="R3284" s="8" t="s">
        <v>141</v>
      </c>
      <c r="S3284" s="8" t="s">
        <v>119</v>
      </c>
      <c r="T3284" s="8" t="s">
        <v>117</v>
      </c>
      <c r="U3284" s="9">
        <v>69</v>
      </c>
    </row>
    <row r="3285" spans="16:21" x14ac:dyDescent="0.25">
      <c r="P3285" s="8" t="s">
        <v>3150</v>
      </c>
      <c r="Q3285" s="9">
        <v>2014</v>
      </c>
      <c r="R3285" s="8" t="s">
        <v>142</v>
      </c>
      <c r="S3285" s="8" t="s">
        <v>124</v>
      </c>
      <c r="T3285" s="8" t="s">
        <v>117</v>
      </c>
      <c r="U3285" s="9">
        <v>69</v>
      </c>
    </row>
    <row r="3286" spans="16:21" x14ac:dyDescent="0.25">
      <c r="P3286" s="8" t="s">
        <v>3151</v>
      </c>
      <c r="Q3286" s="9">
        <v>2014</v>
      </c>
      <c r="R3286" s="8" t="s">
        <v>142</v>
      </c>
      <c r="S3286" s="8" t="s">
        <v>124</v>
      </c>
      <c r="T3286" s="8" t="s">
        <v>117</v>
      </c>
      <c r="U3286" s="9">
        <v>69</v>
      </c>
    </row>
    <row r="3287" spans="16:21" x14ac:dyDescent="0.25">
      <c r="P3287" s="8" t="s">
        <v>3152</v>
      </c>
      <c r="Q3287" s="9">
        <v>2014</v>
      </c>
      <c r="R3287" s="8" t="s">
        <v>142</v>
      </c>
      <c r="S3287" s="8" t="s">
        <v>124</v>
      </c>
      <c r="T3287" s="8" t="s">
        <v>117</v>
      </c>
      <c r="U3287" s="9">
        <v>69</v>
      </c>
    </row>
    <row r="3288" spans="16:21" x14ac:dyDescent="0.25">
      <c r="P3288" s="8" t="s">
        <v>3153</v>
      </c>
      <c r="Q3288" s="9">
        <v>2014</v>
      </c>
      <c r="R3288" s="8" t="s">
        <v>142</v>
      </c>
      <c r="S3288" s="8" t="s">
        <v>125</v>
      </c>
      <c r="T3288" s="8" t="s">
        <v>117</v>
      </c>
      <c r="U3288" s="9">
        <v>69</v>
      </c>
    </row>
    <row r="3289" spans="16:21" x14ac:dyDescent="0.25">
      <c r="P3289" s="8" t="s">
        <v>396</v>
      </c>
      <c r="Q3289" s="9">
        <v>2013</v>
      </c>
      <c r="R3289" s="8" t="s">
        <v>142</v>
      </c>
      <c r="S3289" s="8" t="s">
        <v>122</v>
      </c>
      <c r="T3289" s="8" t="s">
        <v>117</v>
      </c>
      <c r="U3289" s="9">
        <v>69</v>
      </c>
    </row>
    <row r="3290" spans="16:21" x14ac:dyDescent="0.25">
      <c r="P3290" s="8" t="s">
        <v>3154</v>
      </c>
      <c r="Q3290" s="9">
        <v>2013</v>
      </c>
      <c r="R3290" s="8" t="s">
        <v>142</v>
      </c>
      <c r="S3290" s="8" t="s">
        <v>119</v>
      </c>
      <c r="T3290" s="8" t="s">
        <v>117</v>
      </c>
      <c r="U3290" s="9">
        <v>69</v>
      </c>
    </row>
    <row r="3291" spans="16:21" x14ac:dyDescent="0.25">
      <c r="P3291" s="8" t="s">
        <v>3155</v>
      </c>
      <c r="Q3291" s="9">
        <v>2013</v>
      </c>
      <c r="R3291" s="8" t="s">
        <v>142</v>
      </c>
      <c r="S3291" s="8" t="s">
        <v>124</v>
      </c>
      <c r="T3291" s="8" t="s">
        <v>143</v>
      </c>
      <c r="U3291" s="9">
        <v>69</v>
      </c>
    </row>
    <row r="3292" spans="16:21" x14ac:dyDescent="0.25">
      <c r="P3292" s="8" t="s">
        <v>3156</v>
      </c>
      <c r="Q3292" s="9">
        <v>2013</v>
      </c>
      <c r="R3292" s="8" t="s">
        <v>142</v>
      </c>
      <c r="S3292" s="8" t="s">
        <v>145</v>
      </c>
      <c r="T3292" s="8" t="s">
        <v>117</v>
      </c>
      <c r="U3292" s="9">
        <v>69</v>
      </c>
    </row>
    <row r="3293" spans="16:21" x14ac:dyDescent="0.25">
      <c r="P3293" s="8" t="s">
        <v>3157</v>
      </c>
      <c r="Q3293" s="9">
        <v>2013</v>
      </c>
      <c r="R3293" s="8" t="s">
        <v>142</v>
      </c>
      <c r="S3293" s="8" t="s">
        <v>124</v>
      </c>
      <c r="T3293" s="8" t="s">
        <v>118</v>
      </c>
      <c r="U3293" s="9">
        <v>69</v>
      </c>
    </row>
    <row r="3294" spans="16:21" x14ac:dyDescent="0.25">
      <c r="P3294" s="8" t="s">
        <v>3158</v>
      </c>
      <c r="Q3294" s="9">
        <v>2012</v>
      </c>
      <c r="R3294" s="8" t="s">
        <v>142</v>
      </c>
      <c r="S3294" s="8" t="s">
        <v>122</v>
      </c>
      <c r="T3294" s="8" t="s">
        <v>117</v>
      </c>
      <c r="U3294" s="9">
        <v>69</v>
      </c>
    </row>
    <row r="3295" spans="16:21" x14ac:dyDescent="0.25">
      <c r="P3295" s="8" t="s">
        <v>3159</v>
      </c>
      <c r="Q3295" s="9">
        <v>2012</v>
      </c>
      <c r="R3295" s="8" t="s">
        <v>142</v>
      </c>
      <c r="S3295" s="8" t="s">
        <v>122</v>
      </c>
      <c r="T3295" s="8" t="s">
        <v>117</v>
      </c>
      <c r="U3295" s="9">
        <v>69</v>
      </c>
    </row>
    <row r="3296" spans="16:21" x14ac:dyDescent="0.25">
      <c r="P3296" s="8" t="s">
        <v>3160</v>
      </c>
      <c r="Q3296" s="9">
        <v>2012</v>
      </c>
      <c r="R3296" s="8" t="s">
        <v>140</v>
      </c>
      <c r="S3296" s="8" t="s">
        <v>124</v>
      </c>
      <c r="T3296" s="8" t="s">
        <v>117</v>
      </c>
      <c r="U3296" s="9">
        <v>69</v>
      </c>
    </row>
    <row r="3297" spans="16:21" x14ac:dyDescent="0.25">
      <c r="P3297" s="8" t="s">
        <v>3161</v>
      </c>
      <c r="Q3297" s="9">
        <v>2011</v>
      </c>
      <c r="R3297" s="8" t="s">
        <v>140</v>
      </c>
      <c r="S3297" s="8" t="s">
        <v>124</v>
      </c>
      <c r="T3297" s="8" t="s">
        <v>117</v>
      </c>
      <c r="U3297" s="9">
        <v>69</v>
      </c>
    </row>
    <row r="3298" spans="16:21" x14ac:dyDescent="0.25">
      <c r="P3298" s="8" t="s">
        <v>2593</v>
      </c>
      <c r="Q3298" s="9">
        <v>2011</v>
      </c>
      <c r="R3298" s="8" t="s">
        <v>142</v>
      </c>
      <c r="S3298" s="8" t="s">
        <v>123</v>
      </c>
      <c r="T3298" s="8" t="s">
        <v>117</v>
      </c>
      <c r="U3298" s="9">
        <v>69</v>
      </c>
    </row>
    <row r="3299" spans="16:21" x14ac:dyDescent="0.25">
      <c r="P3299" s="8" t="s">
        <v>376</v>
      </c>
      <c r="Q3299" s="9">
        <v>2011</v>
      </c>
      <c r="R3299" s="8" t="s">
        <v>142</v>
      </c>
      <c r="S3299" s="8" t="s">
        <v>121</v>
      </c>
      <c r="T3299" s="8" t="s">
        <v>117</v>
      </c>
      <c r="U3299" s="9">
        <v>69</v>
      </c>
    </row>
    <row r="3300" spans="16:21" x14ac:dyDescent="0.25">
      <c r="P3300" s="8" t="s">
        <v>3162</v>
      </c>
      <c r="Q3300" s="9">
        <v>2011</v>
      </c>
      <c r="R3300" s="8" t="s">
        <v>142</v>
      </c>
      <c r="S3300" s="8" t="s">
        <v>145</v>
      </c>
      <c r="T3300" s="8" t="s">
        <v>117</v>
      </c>
      <c r="U3300" s="9">
        <v>69</v>
      </c>
    </row>
    <row r="3301" spans="16:21" x14ac:dyDescent="0.25">
      <c r="P3301" s="8" t="s">
        <v>1316</v>
      </c>
      <c r="Q3301" s="9">
        <v>2011</v>
      </c>
      <c r="R3301" s="8" t="s">
        <v>142</v>
      </c>
      <c r="S3301" s="8" t="s">
        <v>124</v>
      </c>
      <c r="T3301" s="8" t="s">
        <v>117</v>
      </c>
      <c r="U3301" s="9">
        <v>69</v>
      </c>
    </row>
    <row r="3302" spans="16:21" x14ac:dyDescent="0.25">
      <c r="P3302" s="8" t="s">
        <v>660</v>
      </c>
      <c r="Q3302" s="9">
        <v>2010</v>
      </c>
      <c r="R3302" s="8" t="s">
        <v>142</v>
      </c>
      <c r="S3302" s="8" t="s">
        <v>123</v>
      </c>
      <c r="T3302" s="8" t="s">
        <v>117</v>
      </c>
      <c r="U3302" s="9">
        <v>69</v>
      </c>
    </row>
    <row r="3303" spans="16:21" x14ac:dyDescent="0.25">
      <c r="P3303" s="8" t="s">
        <v>3163</v>
      </c>
      <c r="Q3303" s="9">
        <v>2009</v>
      </c>
      <c r="R3303" s="8" t="s">
        <v>142</v>
      </c>
      <c r="S3303" s="8" t="s">
        <v>122</v>
      </c>
      <c r="T3303" s="8" t="s">
        <v>117</v>
      </c>
      <c r="U3303" s="6">
        <v>69</v>
      </c>
    </row>
    <row r="3304" spans="16:21" x14ac:dyDescent="0.25">
      <c r="P3304" s="8" t="s">
        <v>1585</v>
      </c>
      <c r="Q3304" s="9">
        <v>2009</v>
      </c>
      <c r="R3304" s="8" t="s">
        <v>142</v>
      </c>
      <c r="S3304" s="8" t="s">
        <v>125</v>
      </c>
      <c r="T3304" s="8" t="s">
        <v>117</v>
      </c>
      <c r="U3304" s="9">
        <v>69</v>
      </c>
    </row>
    <row r="3305" spans="16:21" x14ac:dyDescent="0.25">
      <c r="P3305" s="8" t="s">
        <v>3164</v>
      </c>
      <c r="Q3305" s="9">
        <v>2008</v>
      </c>
      <c r="R3305" s="8" t="s">
        <v>142</v>
      </c>
      <c r="S3305" s="8" t="s">
        <v>121</v>
      </c>
      <c r="T3305" s="8" t="s">
        <v>117</v>
      </c>
      <c r="U3305" s="9">
        <v>69</v>
      </c>
    </row>
    <row r="3306" spans="16:21" x14ac:dyDescent="0.25">
      <c r="P3306" s="8" t="s">
        <v>231</v>
      </c>
      <c r="Q3306" s="9">
        <v>2008</v>
      </c>
      <c r="R3306" s="8" t="s">
        <v>142</v>
      </c>
      <c r="S3306" s="8" t="s">
        <v>125</v>
      </c>
      <c r="T3306" s="8" t="s">
        <v>117</v>
      </c>
      <c r="U3306" s="9">
        <v>69</v>
      </c>
    </row>
    <row r="3307" spans="16:21" x14ac:dyDescent="0.25">
      <c r="P3307" s="8" t="s">
        <v>3165</v>
      </c>
      <c r="Q3307" s="9">
        <v>2008</v>
      </c>
      <c r="R3307" s="8" t="s">
        <v>141</v>
      </c>
      <c r="S3307" s="8" t="s">
        <v>122</v>
      </c>
      <c r="T3307" s="8" t="s">
        <v>117</v>
      </c>
      <c r="U3307" s="9">
        <v>69</v>
      </c>
    </row>
    <row r="3308" spans="16:21" x14ac:dyDescent="0.25">
      <c r="P3308" s="8" t="s">
        <v>3166</v>
      </c>
      <c r="Q3308" s="9">
        <v>2016</v>
      </c>
      <c r="R3308" s="8" t="s">
        <v>142</v>
      </c>
      <c r="S3308" s="8" t="s">
        <v>119</v>
      </c>
      <c r="T3308" s="8" t="s">
        <v>118</v>
      </c>
      <c r="U3308" s="9">
        <v>70</v>
      </c>
    </row>
    <row r="3309" spans="16:21" x14ac:dyDescent="0.25">
      <c r="P3309" s="8" t="s">
        <v>3167</v>
      </c>
      <c r="Q3309" s="9">
        <v>2016</v>
      </c>
      <c r="R3309" s="8" t="s">
        <v>142</v>
      </c>
      <c r="S3309" s="8" t="s">
        <v>119</v>
      </c>
      <c r="T3309" s="8" t="s">
        <v>118</v>
      </c>
      <c r="U3309" s="9">
        <v>70</v>
      </c>
    </row>
    <row r="3310" spans="16:21" x14ac:dyDescent="0.25">
      <c r="P3310" s="8" t="s">
        <v>3168</v>
      </c>
      <c r="Q3310" s="9">
        <v>2016</v>
      </c>
      <c r="R3310" s="8" t="s">
        <v>142</v>
      </c>
      <c r="S3310" s="8" t="s">
        <v>123</v>
      </c>
      <c r="T3310" s="8" t="s">
        <v>117</v>
      </c>
      <c r="U3310" s="9">
        <v>70</v>
      </c>
    </row>
    <row r="3311" spans="16:21" x14ac:dyDescent="0.25">
      <c r="P3311" s="8" t="s">
        <v>3169</v>
      </c>
      <c r="Q3311" s="9">
        <v>2016</v>
      </c>
      <c r="R3311" s="8" t="s">
        <v>142</v>
      </c>
      <c r="S3311" s="8" t="s">
        <v>120</v>
      </c>
      <c r="T3311" s="8" t="s">
        <v>118</v>
      </c>
      <c r="U3311" s="9">
        <v>70</v>
      </c>
    </row>
    <row r="3312" spans="16:21" x14ac:dyDescent="0.25">
      <c r="P3312" s="8" t="s">
        <v>3170</v>
      </c>
      <c r="Q3312" s="9">
        <v>2016</v>
      </c>
      <c r="R3312" s="8" t="s">
        <v>142</v>
      </c>
      <c r="S3312" s="8" t="s">
        <v>124</v>
      </c>
      <c r="T3312" s="8" t="s">
        <v>117</v>
      </c>
      <c r="U3312" s="9">
        <v>70</v>
      </c>
    </row>
    <row r="3313" spans="16:21" x14ac:dyDescent="0.25">
      <c r="P3313" s="8" t="s">
        <v>3171</v>
      </c>
      <c r="Q3313" s="9">
        <v>2016</v>
      </c>
      <c r="R3313" s="8" t="s">
        <v>142</v>
      </c>
      <c r="S3313" s="8" t="s">
        <v>122</v>
      </c>
      <c r="T3313" s="8" t="s">
        <v>117</v>
      </c>
      <c r="U3313" s="9">
        <v>70</v>
      </c>
    </row>
    <row r="3314" spans="16:21" x14ac:dyDescent="0.25">
      <c r="P3314" s="8" t="s">
        <v>3172</v>
      </c>
      <c r="Q3314" s="9">
        <v>2015</v>
      </c>
      <c r="R3314" s="8" t="s">
        <v>141</v>
      </c>
      <c r="S3314" s="8" t="s">
        <v>125</v>
      </c>
      <c r="T3314" s="8" t="s">
        <v>117</v>
      </c>
      <c r="U3314" s="9">
        <v>70</v>
      </c>
    </row>
    <row r="3315" spans="16:21" x14ac:dyDescent="0.25">
      <c r="P3315" s="8" t="s">
        <v>3173</v>
      </c>
      <c r="Q3315" s="9">
        <v>2015</v>
      </c>
      <c r="R3315" s="8" t="s">
        <v>141</v>
      </c>
      <c r="S3315" s="8" t="s">
        <v>123</v>
      </c>
      <c r="T3315" s="8" t="s">
        <v>117</v>
      </c>
      <c r="U3315" s="9">
        <v>70</v>
      </c>
    </row>
    <row r="3316" spans="16:21" x14ac:dyDescent="0.25">
      <c r="P3316" s="8" t="s">
        <v>3174</v>
      </c>
      <c r="Q3316" s="9">
        <v>2015</v>
      </c>
      <c r="R3316" s="8" t="s">
        <v>141</v>
      </c>
      <c r="S3316" s="8" t="s">
        <v>145</v>
      </c>
      <c r="T3316" s="8" t="s">
        <v>117</v>
      </c>
      <c r="U3316" s="9">
        <v>70</v>
      </c>
    </row>
    <row r="3317" spans="16:21" x14ac:dyDescent="0.25">
      <c r="P3317" s="8" t="s">
        <v>3175</v>
      </c>
      <c r="Q3317" s="9">
        <v>2015</v>
      </c>
      <c r="R3317" s="8" t="s">
        <v>141</v>
      </c>
      <c r="S3317" s="8" t="s">
        <v>125</v>
      </c>
      <c r="T3317" s="8" t="s">
        <v>118</v>
      </c>
      <c r="U3317" s="9">
        <v>70</v>
      </c>
    </row>
    <row r="3318" spans="16:21" x14ac:dyDescent="0.25">
      <c r="P3318" s="8" t="s">
        <v>3176</v>
      </c>
      <c r="Q3318" s="9">
        <v>2015</v>
      </c>
      <c r="R3318" s="8" t="s">
        <v>141</v>
      </c>
      <c r="S3318" s="8" t="s">
        <v>120</v>
      </c>
      <c r="T3318" s="8" t="s">
        <v>117</v>
      </c>
      <c r="U3318" s="9">
        <v>70</v>
      </c>
    </row>
    <row r="3319" spans="16:21" x14ac:dyDescent="0.25">
      <c r="P3319" s="8" t="s">
        <v>3177</v>
      </c>
      <c r="Q3319" s="9">
        <v>2015</v>
      </c>
      <c r="R3319" s="8" t="s">
        <v>141</v>
      </c>
      <c r="S3319" s="8" t="s">
        <v>119</v>
      </c>
      <c r="T3319" s="8" t="s">
        <v>117</v>
      </c>
      <c r="U3319" s="9">
        <v>70</v>
      </c>
    </row>
    <row r="3320" spans="16:21" x14ac:dyDescent="0.25">
      <c r="P3320" s="8" t="s">
        <v>3178</v>
      </c>
      <c r="Q3320" s="9">
        <v>2015</v>
      </c>
      <c r="R3320" s="8" t="s">
        <v>141</v>
      </c>
      <c r="S3320" s="8" t="s">
        <v>120</v>
      </c>
      <c r="T3320" s="8" t="s">
        <v>117</v>
      </c>
      <c r="U3320" s="9">
        <v>70</v>
      </c>
    </row>
    <row r="3321" spans="16:21" x14ac:dyDescent="0.25">
      <c r="P3321" s="8" t="s">
        <v>3179</v>
      </c>
      <c r="Q3321" s="9">
        <v>2014</v>
      </c>
      <c r="R3321" s="8" t="s">
        <v>142</v>
      </c>
      <c r="S3321" s="8" t="s">
        <v>124</v>
      </c>
      <c r="T3321" s="8" t="s">
        <v>117</v>
      </c>
      <c r="U3321" s="9">
        <v>70</v>
      </c>
    </row>
    <row r="3322" spans="16:21" x14ac:dyDescent="0.25">
      <c r="P3322" s="8" t="s">
        <v>3180</v>
      </c>
      <c r="Q3322" s="9">
        <v>2014</v>
      </c>
      <c r="R3322" s="8" t="s">
        <v>142</v>
      </c>
      <c r="S3322" s="8" t="s">
        <v>124</v>
      </c>
      <c r="T3322" s="8" t="s">
        <v>117</v>
      </c>
      <c r="U3322" s="9">
        <v>70</v>
      </c>
    </row>
    <row r="3323" spans="16:21" x14ac:dyDescent="0.25">
      <c r="P3323" s="8" t="s">
        <v>3181</v>
      </c>
      <c r="Q3323" s="9">
        <v>2014</v>
      </c>
      <c r="R3323" s="8" t="s">
        <v>142</v>
      </c>
      <c r="S3323" s="8" t="s">
        <v>123</v>
      </c>
      <c r="T3323" s="8" t="s">
        <v>117</v>
      </c>
      <c r="U3323" s="9">
        <v>70</v>
      </c>
    </row>
    <row r="3324" spans="16:21" x14ac:dyDescent="0.25">
      <c r="P3324" s="8" t="s">
        <v>3182</v>
      </c>
      <c r="Q3324" s="9">
        <v>2014</v>
      </c>
      <c r="R3324" s="8" t="s">
        <v>142</v>
      </c>
      <c r="S3324" s="8" t="s">
        <v>124</v>
      </c>
      <c r="T3324" s="8" t="s">
        <v>117</v>
      </c>
      <c r="U3324" s="9">
        <v>70</v>
      </c>
    </row>
    <row r="3325" spans="16:21" x14ac:dyDescent="0.25">
      <c r="P3325" s="8" t="s">
        <v>3183</v>
      </c>
      <c r="Q3325" s="9">
        <v>2013</v>
      </c>
      <c r="R3325" s="8" t="s">
        <v>142</v>
      </c>
      <c r="S3325" s="8" t="s">
        <v>120</v>
      </c>
      <c r="T3325" s="8" t="s">
        <v>117</v>
      </c>
      <c r="U3325" s="9">
        <v>70</v>
      </c>
    </row>
    <row r="3326" spans="16:21" x14ac:dyDescent="0.25">
      <c r="P3326" s="8" t="s">
        <v>3184</v>
      </c>
      <c r="Q3326" s="9">
        <v>2013</v>
      </c>
      <c r="R3326" s="8" t="s">
        <v>142</v>
      </c>
      <c r="S3326" s="8" t="s">
        <v>119</v>
      </c>
      <c r="T3326" s="8" t="s">
        <v>143</v>
      </c>
      <c r="U3326" s="6">
        <v>70</v>
      </c>
    </row>
    <row r="3327" spans="16:21" x14ac:dyDescent="0.25">
      <c r="P3327" s="8" t="s">
        <v>3185</v>
      </c>
      <c r="Q3327" s="9">
        <v>2013</v>
      </c>
      <c r="R3327" s="8" t="s">
        <v>142</v>
      </c>
      <c r="S3327" s="8" t="s">
        <v>123</v>
      </c>
      <c r="T3327" s="8" t="s">
        <v>117</v>
      </c>
      <c r="U3327" s="9">
        <v>70</v>
      </c>
    </row>
    <row r="3328" spans="16:21" x14ac:dyDescent="0.25">
      <c r="P3328" s="8" t="s">
        <v>3186</v>
      </c>
      <c r="Q3328" s="9">
        <v>2012</v>
      </c>
      <c r="R3328" s="8" t="s">
        <v>142</v>
      </c>
      <c r="S3328" s="8" t="s">
        <v>120</v>
      </c>
      <c r="T3328" s="8" t="s">
        <v>117</v>
      </c>
      <c r="U3328" s="6">
        <v>70</v>
      </c>
    </row>
    <row r="3329" spans="16:21" x14ac:dyDescent="0.25">
      <c r="P3329" s="8" t="s">
        <v>330</v>
      </c>
      <c r="Q3329" s="9">
        <v>2012</v>
      </c>
      <c r="R3329" s="8" t="s">
        <v>142</v>
      </c>
      <c r="S3329" s="8" t="s">
        <v>121</v>
      </c>
      <c r="T3329" s="8" t="s">
        <v>117</v>
      </c>
      <c r="U3329" s="9">
        <v>70</v>
      </c>
    </row>
    <row r="3330" spans="16:21" x14ac:dyDescent="0.25">
      <c r="P3330" s="8" t="s">
        <v>3187</v>
      </c>
      <c r="Q3330" s="9">
        <v>2012</v>
      </c>
      <c r="R3330" s="8" t="s">
        <v>140</v>
      </c>
      <c r="S3330" s="8" t="s">
        <v>121</v>
      </c>
      <c r="T3330" s="8" t="s">
        <v>117</v>
      </c>
      <c r="U3330" s="9">
        <v>70</v>
      </c>
    </row>
    <row r="3331" spans="16:21" x14ac:dyDescent="0.25">
      <c r="P3331" s="8" t="s">
        <v>282</v>
      </c>
      <c r="Q3331" s="9">
        <v>2012</v>
      </c>
      <c r="R3331" s="8" t="s">
        <v>142</v>
      </c>
      <c r="S3331" s="8" t="s">
        <v>121</v>
      </c>
      <c r="T3331" s="8" t="s">
        <v>117</v>
      </c>
      <c r="U3331" s="9">
        <v>70</v>
      </c>
    </row>
    <row r="3332" spans="16:21" x14ac:dyDescent="0.25">
      <c r="P3332" s="8" t="s">
        <v>3188</v>
      </c>
      <c r="Q3332" s="9">
        <v>2012</v>
      </c>
      <c r="R3332" s="8" t="s">
        <v>141</v>
      </c>
      <c r="S3332" s="8" t="s">
        <v>119</v>
      </c>
      <c r="T3332" s="8" t="s">
        <v>117</v>
      </c>
      <c r="U3332" s="9">
        <v>70</v>
      </c>
    </row>
    <row r="3333" spans="16:21" x14ac:dyDescent="0.25">
      <c r="P3333" s="8" t="s">
        <v>3189</v>
      </c>
      <c r="Q3333" s="9">
        <v>2011</v>
      </c>
      <c r="R3333" s="8" t="s">
        <v>142</v>
      </c>
      <c r="S3333" s="8" t="s">
        <v>120</v>
      </c>
      <c r="T3333" s="8" t="s">
        <v>117</v>
      </c>
      <c r="U3333" s="6">
        <v>70</v>
      </c>
    </row>
    <row r="3334" spans="16:21" x14ac:dyDescent="0.25">
      <c r="P3334" s="8" t="s">
        <v>3190</v>
      </c>
      <c r="Q3334" s="9">
        <v>2011</v>
      </c>
      <c r="R3334" s="8" t="s">
        <v>140</v>
      </c>
      <c r="S3334" s="8" t="s">
        <v>119</v>
      </c>
      <c r="T3334" s="8" t="s">
        <v>117</v>
      </c>
      <c r="U3334" s="9">
        <v>70</v>
      </c>
    </row>
    <row r="3335" spans="16:21" x14ac:dyDescent="0.25">
      <c r="P3335" s="8" t="s">
        <v>214</v>
      </c>
      <c r="Q3335" s="9">
        <v>2008</v>
      </c>
      <c r="R3335" s="8" t="s">
        <v>140</v>
      </c>
      <c r="S3335" s="8" t="s">
        <v>119</v>
      </c>
      <c r="T3335" s="8" t="s">
        <v>117</v>
      </c>
      <c r="U3335" s="9">
        <v>70</v>
      </c>
    </row>
    <row r="3336" spans="16:21" x14ac:dyDescent="0.25">
      <c r="P3336" s="8" t="s">
        <v>2493</v>
      </c>
      <c r="Q3336" s="9">
        <v>2008</v>
      </c>
      <c r="R3336" s="8" t="s">
        <v>140</v>
      </c>
      <c r="S3336" s="8" t="s">
        <v>145</v>
      </c>
      <c r="T3336" s="8" t="s">
        <v>117</v>
      </c>
      <c r="U3336" s="9">
        <v>70</v>
      </c>
    </row>
    <row r="3337" spans="16:21" x14ac:dyDescent="0.25">
      <c r="P3337" s="8" t="s">
        <v>811</v>
      </c>
      <c r="Q3337" s="9">
        <v>2008</v>
      </c>
      <c r="R3337" s="8" t="s">
        <v>140</v>
      </c>
      <c r="S3337" s="8" t="s">
        <v>125</v>
      </c>
      <c r="T3337" s="8" t="s">
        <v>118</v>
      </c>
      <c r="U3337" s="9">
        <v>70</v>
      </c>
    </row>
    <row r="3338" spans="16:21" x14ac:dyDescent="0.25">
      <c r="P3338" s="8" t="s">
        <v>3191</v>
      </c>
      <c r="Q3338" s="9">
        <v>2008</v>
      </c>
      <c r="R3338" s="8" t="s">
        <v>142</v>
      </c>
      <c r="S3338" s="8" t="s">
        <v>122</v>
      </c>
      <c r="T3338" s="8" t="s">
        <v>118</v>
      </c>
      <c r="U3338" s="9">
        <v>70</v>
      </c>
    </row>
    <row r="3339" spans="16:21" x14ac:dyDescent="0.25">
      <c r="P3339" s="8" t="s">
        <v>3192</v>
      </c>
      <c r="Q3339" s="9">
        <v>2016</v>
      </c>
      <c r="R3339" s="8" t="s">
        <v>140</v>
      </c>
      <c r="S3339" s="8" t="s">
        <v>124</v>
      </c>
      <c r="T3339" s="8" t="s">
        <v>117</v>
      </c>
      <c r="U3339" s="9">
        <v>71</v>
      </c>
    </row>
    <row r="3340" spans="16:21" x14ac:dyDescent="0.25">
      <c r="P3340" s="8" t="s">
        <v>3193</v>
      </c>
      <c r="Q3340" s="9">
        <v>2016</v>
      </c>
      <c r="R3340" s="8" t="s">
        <v>142</v>
      </c>
      <c r="S3340" s="8" t="s">
        <v>124</v>
      </c>
      <c r="T3340" s="8" t="s">
        <v>117</v>
      </c>
      <c r="U3340" s="9">
        <v>71</v>
      </c>
    </row>
    <row r="3341" spans="16:21" x14ac:dyDescent="0.25">
      <c r="P3341" s="8" t="s">
        <v>3194</v>
      </c>
      <c r="Q3341" s="9">
        <v>2016</v>
      </c>
      <c r="R3341" s="8" t="s">
        <v>142</v>
      </c>
      <c r="S3341" s="8" t="s">
        <v>122</v>
      </c>
      <c r="T3341" s="8" t="s">
        <v>117</v>
      </c>
      <c r="U3341" s="9">
        <v>71</v>
      </c>
    </row>
    <row r="3342" spans="16:21" x14ac:dyDescent="0.25">
      <c r="P3342" s="8" t="s">
        <v>3195</v>
      </c>
      <c r="Q3342" s="9">
        <v>2015</v>
      </c>
      <c r="R3342" s="8" t="s">
        <v>141</v>
      </c>
      <c r="S3342" s="8" t="s">
        <v>123</v>
      </c>
      <c r="T3342" s="8" t="s">
        <v>118</v>
      </c>
      <c r="U3342" s="9">
        <v>71</v>
      </c>
    </row>
    <row r="3343" spans="16:21" x14ac:dyDescent="0.25">
      <c r="P3343" s="8" t="s">
        <v>3196</v>
      </c>
      <c r="Q3343" s="9">
        <v>2015</v>
      </c>
      <c r="R3343" s="8" t="s">
        <v>142</v>
      </c>
      <c r="S3343" s="8" t="s">
        <v>124</v>
      </c>
      <c r="T3343" s="8" t="s">
        <v>117</v>
      </c>
      <c r="U3343" s="9">
        <v>71</v>
      </c>
    </row>
    <row r="3344" spans="16:21" x14ac:dyDescent="0.25">
      <c r="P3344" s="8" t="s">
        <v>3197</v>
      </c>
      <c r="Q3344" s="9">
        <v>2014</v>
      </c>
      <c r="R3344" s="8" t="s">
        <v>142</v>
      </c>
      <c r="S3344" s="8" t="s">
        <v>122</v>
      </c>
      <c r="T3344" s="8" t="s">
        <v>117</v>
      </c>
      <c r="U3344" s="9">
        <v>71</v>
      </c>
    </row>
    <row r="3345" spans="16:21" x14ac:dyDescent="0.25">
      <c r="P3345" s="8" t="s">
        <v>3198</v>
      </c>
      <c r="Q3345" s="9">
        <v>2014</v>
      </c>
      <c r="R3345" s="8" t="s">
        <v>142</v>
      </c>
      <c r="S3345" s="8" t="s">
        <v>119</v>
      </c>
      <c r="T3345" s="8" t="s">
        <v>118</v>
      </c>
      <c r="U3345" s="9">
        <v>71</v>
      </c>
    </row>
    <row r="3346" spans="16:21" x14ac:dyDescent="0.25">
      <c r="P3346" s="8" t="s">
        <v>1772</v>
      </c>
      <c r="Q3346" s="9">
        <v>2012</v>
      </c>
      <c r="R3346" s="8" t="s">
        <v>142</v>
      </c>
      <c r="S3346" s="8" t="s">
        <v>119</v>
      </c>
      <c r="T3346" s="8" t="s">
        <v>117</v>
      </c>
      <c r="U3346" s="9">
        <v>71</v>
      </c>
    </row>
    <row r="3347" spans="16:21" x14ac:dyDescent="0.25">
      <c r="P3347" s="8" t="s">
        <v>294</v>
      </c>
      <c r="Q3347" s="9">
        <v>2012</v>
      </c>
      <c r="R3347" s="8" t="s">
        <v>142</v>
      </c>
      <c r="S3347" s="8" t="s">
        <v>119</v>
      </c>
      <c r="T3347" s="8" t="s">
        <v>117</v>
      </c>
      <c r="U3347" s="9">
        <v>71</v>
      </c>
    </row>
    <row r="3348" spans="16:21" x14ac:dyDescent="0.25">
      <c r="P3348" s="8" t="s">
        <v>3199</v>
      </c>
      <c r="Q3348" s="9">
        <v>2012</v>
      </c>
      <c r="R3348" s="8" t="s">
        <v>140</v>
      </c>
      <c r="S3348" s="8" t="s">
        <v>120</v>
      </c>
      <c r="T3348" s="8" t="s">
        <v>117</v>
      </c>
      <c r="U3348" s="9">
        <v>71</v>
      </c>
    </row>
    <row r="3349" spans="16:21" x14ac:dyDescent="0.25">
      <c r="P3349" s="8" t="s">
        <v>3200</v>
      </c>
      <c r="Q3349" s="9">
        <v>2012</v>
      </c>
      <c r="R3349" s="8" t="s">
        <v>141</v>
      </c>
      <c r="S3349" s="8" t="s">
        <v>119</v>
      </c>
      <c r="T3349" s="8" t="s">
        <v>117</v>
      </c>
      <c r="U3349" s="9">
        <v>71</v>
      </c>
    </row>
    <row r="3350" spans="16:21" x14ac:dyDescent="0.25">
      <c r="P3350" s="8" t="s">
        <v>3201</v>
      </c>
      <c r="Q3350" s="9">
        <v>2011</v>
      </c>
      <c r="R3350" s="8" t="s">
        <v>142</v>
      </c>
      <c r="S3350" s="8" t="s">
        <v>145</v>
      </c>
      <c r="T3350" s="8" t="s">
        <v>117</v>
      </c>
      <c r="U3350" s="9">
        <v>71</v>
      </c>
    </row>
    <row r="3351" spans="16:21" x14ac:dyDescent="0.25">
      <c r="P3351" s="8" t="s">
        <v>3202</v>
      </c>
      <c r="Q3351" s="9">
        <v>2011</v>
      </c>
      <c r="R3351" s="8" t="s">
        <v>140</v>
      </c>
      <c r="S3351" s="8" t="s">
        <v>124</v>
      </c>
      <c r="T3351" s="8" t="s">
        <v>117</v>
      </c>
      <c r="U3351" s="9">
        <v>71</v>
      </c>
    </row>
    <row r="3352" spans="16:21" x14ac:dyDescent="0.25">
      <c r="P3352" s="8" t="s">
        <v>3203</v>
      </c>
      <c r="Q3352" s="9">
        <v>2009</v>
      </c>
      <c r="R3352" s="8" t="s">
        <v>142</v>
      </c>
      <c r="S3352" s="8" t="s">
        <v>119</v>
      </c>
      <c r="T3352" s="8" t="s">
        <v>118</v>
      </c>
      <c r="U3352" s="9">
        <v>71</v>
      </c>
    </row>
    <row r="3353" spans="16:21" x14ac:dyDescent="0.25">
      <c r="P3353" s="8" t="s">
        <v>2726</v>
      </c>
      <c r="Q3353" s="9">
        <v>2009</v>
      </c>
      <c r="R3353" s="8" t="s">
        <v>142</v>
      </c>
      <c r="S3353" s="8" t="s">
        <v>119</v>
      </c>
      <c r="T3353" s="8" t="s">
        <v>143</v>
      </c>
      <c r="U3353" s="9">
        <v>71</v>
      </c>
    </row>
    <row r="3354" spans="16:21" x14ac:dyDescent="0.25">
      <c r="P3354" s="8" t="s">
        <v>3204</v>
      </c>
      <c r="Q3354" s="9">
        <v>2016</v>
      </c>
      <c r="R3354" s="8" t="s">
        <v>140</v>
      </c>
      <c r="S3354" s="8" t="s">
        <v>119</v>
      </c>
      <c r="T3354" s="8" t="s">
        <v>117</v>
      </c>
      <c r="U3354" s="9">
        <v>72</v>
      </c>
    </row>
    <row r="3355" spans="16:21" x14ac:dyDescent="0.25">
      <c r="P3355" s="8" t="s">
        <v>3205</v>
      </c>
      <c r="Q3355" s="9">
        <v>2016</v>
      </c>
      <c r="R3355" s="8" t="s">
        <v>142</v>
      </c>
      <c r="S3355" s="8" t="s">
        <v>119</v>
      </c>
      <c r="T3355" s="8" t="s">
        <v>118</v>
      </c>
      <c r="U3355" s="9">
        <v>72</v>
      </c>
    </row>
    <row r="3356" spans="16:21" x14ac:dyDescent="0.25">
      <c r="P3356" s="8" t="s">
        <v>3206</v>
      </c>
      <c r="Q3356" s="9">
        <v>2016</v>
      </c>
      <c r="R3356" s="8" t="s">
        <v>142</v>
      </c>
      <c r="S3356" s="8" t="s">
        <v>121</v>
      </c>
      <c r="T3356" s="8" t="s">
        <v>117</v>
      </c>
      <c r="U3356" s="9">
        <v>72</v>
      </c>
    </row>
    <row r="3357" spans="16:21" x14ac:dyDescent="0.25">
      <c r="P3357" s="8" t="s">
        <v>3207</v>
      </c>
      <c r="Q3357" s="9">
        <v>2016</v>
      </c>
      <c r="R3357" s="8" t="s">
        <v>142</v>
      </c>
      <c r="S3357" s="8" t="s">
        <v>127</v>
      </c>
      <c r="T3357" s="8" t="s">
        <v>117</v>
      </c>
      <c r="U3357" s="9">
        <v>72</v>
      </c>
    </row>
    <row r="3358" spans="16:21" x14ac:dyDescent="0.25">
      <c r="P3358" s="8" t="s">
        <v>3208</v>
      </c>
      <c r="Q3358" s="9">
        <v>2015</v>
      </c>
      <c r="R3358" s="8" t="s">
        <v>141</v>
      </c>
      <c r="S3358" s="8" t="s">
        <v>119</v>
      </c>
      <c r="T3358" s="8" t="s">
        <v>117</v>
      </c>
      <c r="U3358" s="9">
        <v>72</v>
      </c>
    </row>
    <row r="3359" spans="16:21" x14ac:dyDescent="0.25">
      <c r="P3359" s="8" t="s">
        <v>3209</v>
      </c>
      <c r="Q3359" s="9">
        <v>2015</v>
      </c>
      <c r="R3359" s="8" t="s">
        <v>141</v>
      </c>
      <c r="S3359" s="8" t="s">
        <v>120</v>
      </c>
      <c r="T3359" s="8" t="s">
        <v>117</v>
      </c>
      <c r="U3359" s="9">
        <v>72</v>
      </c>
    </row>
    <row r="3360" spans="16:21" x14ac:dyDescent="0.25">
      <c r="P3360" s="8" t="s">
        <v>3210</v>
      </c>
      <c r="Q3360" s="9">
        <v>2015</v>
      </c>
      <c r="R3360" s="8" t="s">
        <v>141</v>
      </c>
      <c r="S3360" s="8" t="s">
        <v>125</v>
      </c>
      <c r="T3360" s="8" t="s">
        <v>117</v>
      </c>
      <c r="U3360" s="9">
        <v>72</v>
      </c>
    </row>
    <row r="3361" spans="16:21" x14ac:dyDescent="0.25">
      <c r="P3361" s="8" t="s">
        <v>3211</v>
      </c>
      <c r="Q3361" s="9">
        <v>2015</v>
      </c>
      <c r="R3361" s="8" t="s">
        <v>141</v>
      </c>
      <c r="S3361" s="8" t="s">
        <v>121</v>
      </c>
      <c r="T3361" s="8" t="s">
        <v>117</v>
      </c>
      <c r="U3361" s="9">
        <v>72</v>
      </c>
    </row>
    <row r="3362" spans="16:21" x14ac:dyDescent="0.25">
      <c r="P3362" s="8" t="s">
        <v>3212</v>
      </c>
      <c r="Q3362" s="9">
        <v>2014</v>
      </c>
      <c r="R3362" s="8" t="s">
        <v>142</v>
      </c>
      <c r="S3362" s="8" t="s">
        <v>124</v>
      </c>
      <c r="T3362" s="8" t="s">
        <v>117</v>
      </c>
      <c r="U3362" s="9">
        <v>72</v>
      </c>
    </row>
    <row r="3363" spans="16:21" x14ac:dyDescent="0.25">
      <c r="P3363" s="8" t="s">
        <v>3213</v>
      </c>
      <c r="Q3363" s="9">
        <v>2014</v>
      </c>
      <c r="R3363" s="8" t="s">
        <v>142</v>
      </c>
      <c r="S3363" s="8" t="s">
        <v>124</v>
      </c>
      <c r="T3363" s="8" t="s">
        <v>117</v>
      </c>
      <c r="U3363" s="9">
        <v>72</v>
      </c>
    </row>
    <row r="3364" spans="16:21" x14ac:dyDescent="0.25">
      <c r="P3364" s="8" t="s">
        <v>3214</v>
      </c>
      <c r="Q3364" s="9">
        <v>2013</v>
      </c>
      <c r="R3364" s="8" t="s">
        <v>142</v>
      </c>
      <c r="S3364" s="8" t="s">
        <v>122</v>
      </c>
      <c r="T3364" s="8" t="s">
        <v>117</v>
      </c>
      <c r="U3364" s="9">
        <v>72</v>
      </c>
    </row>
    <row r="3365" spans="16:21" x14ac:dyDescent="0.25">
      <c r="P3365" s="8" t="s">
        <v>3215</v>
      </c>
      <c r="Q3365" s="9">
        <v>2013</v>
      </c>
      <c r="R3365" s="8" t="s">
        <v>142</v>
      </c>
      <c r="S3365" s="8" t="s">
        <v>124</v>
      </c>
      <c r="T3365" s="8" t="s">
        <v>117</v>
      </c>
      <c r="U3365" s="9">
        <v>72</v>
      </c>
    </row>
    <row r="3366" spans="16:21" x14ac:dyDescent="0.25">
      <c r="P3366" s="8" t="s">
        <v>3216</v>
      </c>
      <c r="Q3366" s="9">
        <v>2011</v>
      </c>
      <c r="R3366" s="8" t="s">
        <v>142</v>
      </c>
      <c r="S3366" s="8" t="s">
        <v>121</v>
      </c>
      <c r="T3366" s="8" t="s">
        <v>118</v>
      </c>
      <c r="U3366" s="9">
        <v>72</v>
      </c>
    </row>
    <row r="3367" spans="16:21" x14ac:dyDescent="0.25">
      <c r="P3367" s="8" t="s">
        <v>3217</v>
      </c>
      <c r="Q3367" s="9">
        <v>2010</v>
      </c>
      <c r="R3367" s="8" t="s">
        <v>142</v>
      </c>
      <c r="S3367" s="8" t="s">
        <v>125</v>
      </c>
      <c r="T3367" s="8" t="s">
        <v>117</v>
      </c>
      <c r="U3367" s="9">
        <v>72</v>
      </c>
    </row>
    <row r="3368" spans="16:21" x14ac:dyDescent="0.25">
      <c r="P3368" s="8" t="s">
        <v>3218</v>
      </c>
      <c r="Q3368" s="9">
        <v>2010</v>
      </c>
      <c r="R3368" s="8" t="s">
        <v>142</v>
      </c>
      <c r="S3368" s="8" t="s">
        <v>145</v>
      </c>
      <c r="T3368" s="8" t="s">
        <v>118</v>
      </c>
      <c r="U3368" s="9">
        <v>72</v>
      </c>
    </row>
    <row r="3369" spans="16:21" x14ac:dyDescent="0.25">
      <c r="P3369" s="8" t="s">
        <v>191</v>
      </c>
      <c r="Q3369" s="9">
        <v>2009</v>
      </c>
      <c r="R3369" s="8" t="s">
        <v>142</v>
      </c>
      <c r="S3369" s="8" t="s">
        <v>123</v>
      </c>
      <c r="T3369" s="8" t="s">
        <v>117</v>
      </c>
      <c r="U3369" s="6">
        <v>72</v>
      </c>
    </row>
    <row r="3370" spans="16:21" x14ac:dyDescent="0.25">
      <c r="P3370" s="8" t="s">
        <v>3219</v>
      </c>
      <c r="Q3370" s="9">
        <v>2008</v>
      </c>
      <c r="R3370" s="8" t="s">
        <v>140</v>
      </c>
      <c r="S3370" s="8" t="s">
        <v>121</v>
      </c>
      <c r="T3370" s="8" t="s">
        <v>117</v>
      </c>
      <c r="U3370" s="9">
        <v>72</v>
      </c>
    </row>
    <row r="3371" spans="16:21" x14ac:dyDescent="0.25">
      <c r="P3371" s="8" t="s">
        <v>3220</v>
      </c>
      <c r="Q3371" s="9">
        <v>2008</v>
      </c>
      <c r="R3371" s="8" t="s">
        <v>142</v>
      </c>
      <c r="S3371" s="8" t="s">
        <v>123</v>
      </c>
      <c r="T3371" s="8" t="s">
        <v>118</v>
      </c>
      <c r="U3371" s="9">
        <v>72</v>
      </c>
    </row>
    <row r="3372" spans="16:21" x14ac:dyDescent="0.25">
      <c r="P3372" s="8" t="s">
        <v>3221</v>
      </c>
      <c r="Q3372" s="9">
        <v>2016</v>
      </c>
      <c r="R3372" s="8" t="s">
        <v>142</v>
      </c>
      <c r="S3372" s="8" t="s">
        <v>122</v>
      </c>
      <c r="T3372" s="8" t="s">
        <v>118</v>
      </c>
      <c r="U3372" s="9">
        <v>73</v>
      </c>
    </row>
    <row r="3373" spans="16:21" x14ac:dyDescent="0.25">
      <c r="P3373" s="8" t="s">
        <v>3222</v>
      </c>
      <c r="Q3373" s="9">
        <v>2016</v>
      </c>
      <c r="R3373" s="8" t="s">
        <v>142</v>
      </c>
      <c r="S3373" s="8" t="s">
        <v>123</v>
      </c>
      <c r="T3373" s="8" t="s">
        <v>117</v>
      </c>
      <c r="U3373" s="9">
        <v>73</v>
      </c>
    </row>
    <row r="3374" spans="16:21" x14ac:dyDescent="0.25">
      <c r="P3374" s="8" t="s">
        <v>3223</v>
      </c>
      <c r="Q3374" s="9">
        <v>2015</v>
      </c>
      <c r="R3374" s="8" t="s">
        <v>141</v>
      </c>
      <c r="S3374" s="8" t="s">
        <v>123</v>
      </c>
      <c r="T3374" s="8" t="s">
        <v>117</v>
      </c>
      <c r="U3374" s="9">
        <v>73</v>
      </c>
    </row>
    <row r="3375" spans="16:21" x14ac:dyDescent="0.25">
      <c r="P3375" s="8" t="s">
        <v>3224</v>
      </c>
      <c r="Q3375" s="9">
        <v>2013</v>
      </c>
      <c r="R3375" s="8" t="s">
        <v>140</v>
      </c>
      <c r="S3375" s="8" t="s">
        <v>124</v>
      </c>
      <c r="T3375" s="8" t="s">
        <v>117</v>
      </c>
      <c r="U3375" s="9">
        <v>73</v>
      </c>
    </row>
    <row r="3376" spans="16:21" x14ac:dyDescent="0.25">
      <c r="P3376" s="8" t="s">
        <v>319</v>
      </c>
      <c r="Q3376" s="9">
        <v>2013</v>
      </c>
      <c r="R3376" s="8" t="s">
        <v>140</v>
      </c>
      <c r="S3376" s="8" t="s">
        <v>124</v>
      </c>
      <c r="T3376" s="8" t="s">
        <v>118</v>
      </c>
      <c r="U3376" s="9">
        <v>73</v>
      </c>
    </row>
    <row r="3377" spans="16:21" x14ac:dyDescent="0.25">
      <c r="P3377" s="8" t="s">
        <v>3225</v>
      </c>
      <c r="Q3377" s="9">
        <v>2012</v>
      </c>
      <c r="R3377" s="8" t="s">
        <v>142</v>
      </c>
      <c r="S3377" s="8" t="s">
        <v>145</v>
      </c>
      <c r="T3377" s="8" t="s">
        <v>117</v>
      </c>
      <c r="U3377" s="9">
        <v>73</v>
      </c>
    </row>
    <row r="3378" spans="16:21" x14ac:dyDescent="0.25">
      <c r="P3378" s="8" t="s">
        <v>1038</v>
      </c>
      <c r="Q3378" s="9">
        <v>2012</v>
      </c>
      <c r="R3378" s="8" t="s">
        <v>142</v>
      </c>
      <c r="S3378" s="8" t="s">
        <v>122</v>
      </c>
      <c r="T3378" s="8" t="s">
        <v>117</v>
      </c>
      <c r="U3378" s="9">
        <v>73</v>
      </c>
    </row>
    <row r="3379" spans="16:21" x14ac:dyDescent="0.25">
      <c r="P3379" s="8" t="s">
        <v>185</v>
      </c>
      <c r="Q3379" s="9">
        <v>2011</v>
      </c>
      <c r="R3379" s="8" t="s">
        <v>142</v>
      </c>
      <c r="S3379" s="8" t="s">
        <v>121</v>
      </c>
      <c r="T3379" s="8" t="s">
        <v>117</v>
      </c>
      <c r="U3379" s="9">
        <v>73</v>
      </c>
    </row>
    <row r="3380" spans="16:21" x14ac:dyDescent="0.25">
      <c r="P3380" s="8" t="s">
        <v>3226</v>
      </c>
      <c r="Q3380" s="9">
        <v>2008</v>
      </c>
      <c r="R3380" s="8" t="s">
        <v>142</v>
      </c>
      <c r="S3380" s="8" t="s">
        <v>122</v>
      </c>
      <c r="T3380" s="8" t="s">
        <v>117</v>
      </c>
      <c r="U3380" s="9">
        <v>73</v>
      </c>
    </row>
    <row r="3381" spans="16:21" x14ac:dyDescent="0.25">
      <c r="P3381" s="8" t="s">
        <v>3227</v>
      </c>
      <c r="Q3381" s="9">
        <v>2008</v>
      </c>
      <c r="R3381" s="8" t="s">
        <v>140</v>
      </c>
      <c r="S3381" s="8" t="s">
        <v>122</v>
      </c>
      <c r="T3381" s="8" t="s">
        <v>117</v>
      </c>
      <c r="U3381" s="9">
        <v>73</v>
      </c>
    </row>
    <row r="3382" spans="16:21" x14ac:dyDescent="0.25">
      <c r="P3382" s="8" t="s">
        <v>3228</v>
      </c>
      <c r="Q3382" s="9">
        <v>2016</v>
      </c>
      <c r="R3382" s="8" t="s">
        <v>142</v>
      </c>
      <c r="S3382" s="8" t="s">
        <v>123</v>
      </c>
      <c r="T3382" s="8" t="s">
        <v>118</v>
      </c>
      <c r="U3382" s="9">
        <v>74</v>
      </c>
    </row>
    <row r="3383" spans="16:21" x14ac:dyDescent="0.25">
      <c r="P3383" s="8" t="s">
        <v>3229</v>
      </c>
      <c r="Q3383" s="9">
        <v>2016</v>
      </c>
      <c r="R3383" s="8" t="s">
        <v>142</v>
      </c>
      <c r="S3383" s="8" t="s">
        <v>119</v>
      </c>
      <c r="T3383" s="8" t="s">
        <v>118</v>
      </c>
      <c r="U3383" s="9">
        <v>74</v>
      </c>
    </row>
    <row r="3384" spans="16:21" x14ac:dyDescent="0.25">
      <c r="P3384" s="8" t="s">
        <v>3230</v>
      </c>
      <c r="Q3384" s="9">
        <v>2016</v>
      </c>
      <c r="R3384" s="8" t="s">
        <v>142</v>
      </c>
      <c r="S3384" s="8" t="s">
        <v>119</v>
      </c>
      <c r="T3384" s="8" t="s">
        <v>118</v>
      </c>
      <c r="U3384" s="9">
        <v>74</v>
      </c>
    </row>
    <row r="3385" spans="16:21" x14ac:dyDescent="0.25">
      <c r="P3385" s="8" t="s">
        <v>3231</v>
      </c>
      <c r="Q3385" s="9">
        <v>2016</v>
      </c>
      <c r="R3385" s="8" t="s">
        <v>142</v>
      </c>
      <c r="S3385" s="8" t="s">
        <v>127</v>
      </c>
      <c r="T3385" s="8" t="s">
        <v>118</v>
      </c>
      <c r="U3385" s="6">
        <v>74</v>
      </c>
    </row>
    <row r="3386" spans="16:21" x14ac:dyDescent="0.25">
      <c r="P3386" s="8" t="s">
        <v>3232</v>
      </c>
      <c r="Q3386" s="9">
        <v>2016</v>
      </c>
      <c r="R3386" s="8" t="s">
        <v>140</v>
      </c>
      <c r="S3386" s="8" t="s">
        <v>123</v>
      </c>
      <c r="T3386" s="8" t="s">
        <v>118</v>
      </c>
      <c r="U3386" s="9">
        <v>74</v>
      </c>
    </row>
    <row r="3387" spans="16:21" x14ac:dyDescent="0.25">
      <c r="P3387" s="8" t="s">
        <v>3233</v>
      </c>
      <c r="Q3387" s="9">
        <v>2016</v>
      </c>
      <c r="R3387" s="8" t="s">
        <v>142</v>
      </c>
      <c r="S3387" s="8" t="s">
        <v>122</v>
      </c>
      <c r="T3387" s="8" t="s">
        <v>117</v>
      </c>
      <c r="U3387" s="9">
        <v>74</v>
      </c>
    </row>
    <row r="3388" spans="16:21" x14ac:dyDescent="0.25">
      <c r="P3388" s="8" t="s">
        <v>3234</v>
      </c>
      <c r="Q3388" s="9">
        <v>2015</v>
      </c>
      <c r="R3388" s="8" t="s">
        <v>141</v>
      </c>
      <c r="S3388" s="8" t="s">
        <v>123</v>
      </c>
      <c r="T3388" s="8" t="s">
        <v>117</v>
      </c>
      <c r="U3388" s="9">
        <v>74</v>
      </c>
    </row>
    <row r="3389" spans="16:21" x14ac:dyDescent="0.25">
      <c r="P3389" s="8" t="s">
        <v>3235</v>
      </c>
      <c r="Q3389" s="9">
        <v>2015</v>
      </c>
      <c r="R3389" s="8" t="s">
        <v>141</v>
      </c>
      <c r="S3389" s="8" t="s">
        <v>145</v>
      </c>
      <c r="T3389" s="8" t="s">
        <v>117</v>
      </c>
      <c r="U3389" s="9">
        <v>74</v>
      </c>
    </row>
    <row r="3390" spans="16:21" x14ac:dyDescent="0.25">
      <c r="P3390" s="8" t="s">
        <v>3236</v>
      </c>
      <c r="Q3390" s="9">
        <v>2015</v>
      </c>
      <c r="R3390" s="8" t="s">
        <v>141</v>
      </c>
      <c r="S3390" s="8" t="s">
        <v>120</v>
      </c>
      <c r="T3390" s="8" t="s">
        <v>117</v>
      </c>
      <c r="U3390" s="9">
        <v>74</v>
      </c>
    </row>
    <row r="3391" spans="16:21" x14ac:dyDescent="0.25">
      <c r="P3391" s="8" t="s">
        <v>3237</v>
      </c>
      <c r="Q3391" s="9">
        <v>2014</v>
      </c>
      <c r="R3391" s="8" t="s">
        <v>142</v>
      </c>
      <c r="S3391" s="8" t="s">
        <v>145</v>
      </c>
      <c r="T3391" s="8" t="s">
        <v>117</v>
      </c>
      <c r="U3391" s="9">
        <v>74</v>
      </c>
    </row>
    <row r="3392" spans="16:21" x14ac:dyDescent="0.25">
      <c r="P3392" s="8" t="s">
        <v>3238</v>
      </c>
      <c r="Q3392" s="9">
        <v>2014</v>
      </c>
      <c r="R3392" s="8" t="s">
        <v>142</v>
      </c>
      <c r="S3392" s="8" t="s">
        <v>123</v>
      </c>
      <c r="T3392" s="8" t="s">
        <v>117</v>
      </c>
      <c r="U3392" s="9">
        <v>74</v>
      </c>
    </row>
    <row r="3393" spans="16:21" x14ac:dyDescent="0.25">
      <c r="P3393" s="8" t="s">
        <v>3239</v>
      </c>
      <c r="Q3393" s="9">
        <v>2011</v>
      </c>
      <c r="R3393" s="8" t="s">
        <v>142</v>
      </c>
      <c r="S3393" s="8" t="s">
        <v>127</v>
      </c>
      <c r="T3393" s="8" t="s">
        <v>117</v>
      </c>
      <c r="U3393" s="9">
        <v>74</v>
      </c>
    </row>
    <row r="3394" spans="16:21" x14ac:dyDescent="0.25">
      <c r="P3394" s="8" t="s">
        <v>3240</v>
      </c>
      <c r="Q3394" s="9">
        <v>2011</v>
      </c>
      <c r="R3394" s="8" t="s">
        <v>142</v>
      </c>
      <c r="S3394" s="8" t="s">
        <v>119</v>
      </c>
      <c r="T3394" s="8" t="s">
        <v>117</v>
      </c>
      <c r="U3394" s="9">
        <v>74</v>
      </c>
    </row>
    <row r="3395" spans="16:21" x14ac:dyDescent="0.25">
      <c r="P3395" s="8" t="s">
        <v>3241</v>
      </c>
      <c r="Q3395" s="9">
        <v>2011</v>
      </c>
      <c r="R3395" s="8" t="s">
        <v>142</v>
      </c>
      <c r="S3395" s="8" t="s">
        <v>120</v>
      </c>
      <c r="T3395" s="8" t="s">
        <v>117</v>
      </c>
      <c r="U3395" s="9">
        <v>74</v>
      </c>
    </row>
    <row r="3396" spans="16:21" x14ac:dyDescent="0.25">
      <c r="P3396" s="8" t="s">
        <v>3242</v>
      </c>
      <c r="Q3396" s="9">
        <v>2011</v>
      </c>
      <c r="R3396" s="8" t="s">
        <v>142</v>
      </c>
      <c r="S3396" s="8" t="s">
        <v>119</v>
      </c>
      <c r="T3396" s="8" t="s">
        <v>118</v>
      </c>
      <c r="U3396" s="9">
        <v>74</v>
      </c>
    </row>
    <row r="3397" spans="16:21" x14ac:dyDescent="0.25">
      <c r="P3397" s="8" t="s">
        <v>3243</v>
      </c>
      <c r="Q3397" s="9">
        <v>2010</v>
      </c>
      <c r="R3397" s="8" t="s">
        <v>142</v>
      </c>
      <c r="S3397" s="8" t="s">
        <v>145</v>
      </c>
      <c r="T3397" s="8" t="s">
        <v>118</v>
      </c>
      <c r="U3397" s="9">
        <v>74</v>
      </c>
    </row>
    <row r="3398" spans="16:21" x14ac:dyDescent="0.25">
      <c r="P3398" s="8" t="s">
        <v>3052</v>
      </c>
      <c r="Q3398" s="9">
        <v>2009</v>
      </c>
      <c r="R3398" s="8" t="s">
        <v>142</v>
      </c>
      <c r="S3398" s="8" t="s">
        <v>119</v>
      </c>
      <c r="T3398" s="8" t="s">
        <v>143</v>
      </c>
      <c r="U3398" s="9">
        <v>74</v>
      </c>
    </row>
    <row r="3399" spans="16:21" x14ac:dyDescent="0.25">
      <c r="P3399" s="8" t="s">
        <v>3244</v>
      </c>
      <c r="Q3399" s="9">
        <v>2008</v>
      </c>
      <c r="R3399" s="8" t="s">
        <v>142</v>
      </c>
      <c r="S3399" s="8" t="s">
        <v>122</v>
      </c>
      <c r="T3399" s="8" t="s">
        <v>117</v>
      </c>
      <c r="U3399" s="6">
        <v>74</v>
      </c>
    </row>
    <row r="3400" spans="16:21" x14ac:dyDescent="0.25">
      <c r="P3400" s="8" t="s">
        <v>3245</v>
      </c>
      <c r="Q3400" s="9">
        <v>2016</v>
      </c>
      <c r="R3400" s="8" t="s">
        <v>142</v>
      </c>
      <c r="S3400" s="8" t="s">
        <v>119</v>
      </c>
      <c r="T3400" s="8" t="s">
        <v>117</v>
      </c>
      <c r="U3400" s="6">
        <v>75</v>
      </c>
    </row>
    <row r="3401" spans="16:21" x14ac:dyDescent="0.25">
      <c r="P3401" s="8" t="s">
        <v>3246</v>
      </c>
      <c r="Q3401" s="9">
        <v>2016</v>
      </c>
      <c r="R3401" s="8" t="s">
        <v>142</v>
      </c>
      <c r="S3401" s="8" t="s">
        <v>120</v>
      </c>
      <c r="T3401" s="8" t="s">
        <v>117</v>
      </c>
      <c r="U3401" s="9">
        <v>75</v>
      </c>
    </row>
    <row r="3402" spans="16:21" x14ac:dyDescent="0.25">
      <c r="P3402" s="8" t="s">
        <v>3247</v>
      </c>
      <c r="Q3402" s="9">
        <v>2015</v>
      </c>
      <c r="R3402" s="8" t="s">
        <v>141</v>
      </c>
      <c r="S3402" s="8" t="s">
        <v>124</v>
      </c>
      <c r="T3402" s="8" t="s">
        <v>117</v>
      </c>
      <c r="U3402" s="9">
        <v>75</v>
      </c>
    </row>
    <row r="3403" spans="16:21" x14ac:dyDescent="0.25">
      <c r="P3403" s="8" t="s">
        <v>3248</v>
      </c>
      <c r="Q3403" s="9">
        <v>2015</v>
      </c>
      <c r="R3403" s="8" t="s">
        <v>140</v>
      </c>
      <c r="S3403" s="8" t="s">
        <v>119</v>
      </c>
      <c r="T3403" s="8" t="s">
        <v>118</v>
      </c>
      <c r="U3403" s="9">
        <v>75</v>
      </c>
    </row>
    <row r="3404" spans="16:21" x14ac:dyDescent="0.25">
      <c r="P3404" s="8" t="s">
        <v>3249</v>
      </c>
      <c r="Q3404" s="9">
        <v>2014</v>
      </c>
      <c r="R3404" s="8" t="s">
        <v>140</v>
      </c>
      <c r="S3404" s="8" t="s">
        <v>119</v>
      </c>
      <c r="T3404" s="8" t="s">
        <v>117</v>
      </c>
      <c r="U3404" s="9">
        <v>75</v>
      </c>
    </row>
    <row r="3405" spans="16:21" x14ac:dyDescent="0.25">
      <c r="P3405" s="8" t="s">
        <v>3250</v>
      </c>
      <c r="Q3405" s="9">
        <v>2014</v>
      </c>
      <c r="R3405" s="8" t="s">
        <v>141</v>
      </c>
      <c r="S3405" s="8" t="s">
        <v>122</v>
      </c>
      <c r="T3405" s="8" t="s">
        <v>118</v>
      </c>
      <c r="U3405" s="9">
        <v>75</v>
      </c>
    </row>
    <row r="3406" spans="16:21" x14ac:dyDescent="0.25">
      <c r="P3406" s="8" t="s">
        <v>3125</v>
      </c>
      <c r="Q3406" s="9">
        <v>2012</v>
      </c>
      <c r="R3406" s="8" t="s">
        <v>140</v>
      </c>
      <c r="S3406" s="8" t="s">
        <v>119</v>
      </c>
      <c r="T3406" s="8" t="s">
        <v>117</v>
      </c>
      <c r="U3406" s="6">
        <v>75</v>
      </c>
    </row>
    <row r="3407" spans="16:21" x14ac:dyDescent="0.25">
      <c r="P3407" s="8" t="s">
        <v>3251</v>
      </c>
      <c r="Q3407" s="9">
        <v>2012</v>
      </c>
      <c r="R3407" s="8" t="s">
        <v>141</v>
      </c>
      <c r="S3407" s="8" t="s">
        <v>119</v>
      </c>
      <c r="T3407" s="8" t="s">
        <v>118</v>
      </c>
      <c r="U3407" s="9">
        <v>75</v>
      </c>
    </row>
    <row r="3408" spans="16:21" x14ac:dyDescent="0.25">
      <c r="P3408" s="8" t="s">
        <v>3252</v>
      </c>
      <c r="Q3408" s="9">
        <v>2012</v>
      </c>
      <c r="R3408" s="8" t="s">
        <v>142</v>
      </c>
      <c r="S3408" s="8" t="s">
        <v>145</v>
      </c>
      <c r="T3408" s="8" t="s">
        <v>117</v>
      </c>
      <c r="U3408" s="9">
        <v>75</v>
      </c>
    </row>
    <row r="3409" spans="16:21" x14ac:dyDescent="0.25">
      <c r="P3409" s="8" t="s">
        <v>3253</v>
      </c>
      <c r="Q3409" s="9">
        <v>2012</v>
      </c>
      <c r="R3409" s="8" t="s">
        <v>142</v>
      </c>
      <c r="S3409" s="8" t="s">
        <v>125</v>
      </c>
      <c r="T3409" s="8" t="s">
        <v>117</v>
      </c>
      <c r="U3409" s="9">
        <v>75</v>
      </c>
    </row>
    <row r="3410" spans="16:21" x14ac:dyDescent="0.25">
      <c r="P3410" s="8" t="s">
        <v>3254</v>
      </c>
      <c r="Q3410" s="9">
        <v>2011</v>
      </c>
      <c r="R3410" s="8" t="s">
        <v>142</v>
      </c>
      <c r="S3410" s="8" t="s">
        <v>119</v>
      </c>
      <c r="T3410" s="8" t="s">
        <v>118</v>
      </c>
      <c r="U3410" s="9">
        <v>75</v>
      </c>
    </row>
    <row r="3411" spans="16:21" x14ac:dyDescent="0.25">
      <c r="P3411" s="8" t="s">
        <v>3255</v>
      </c>
      <c r="Q3411" s="9">
        <v>2011</v>
      </c>
      <c r="R3411" s="8" t="s">
        <v>140</v>
      </c>
      <c r="S3411" s="8" t="s">
        <v>119</v>
      </c>
      <c r="T3411" s="8" t="s">
        <v>117</v>
      </c>
      <c r="U3411" s="9">
        <v>75</v>
      </c>
    </row>
    <row r="3412" spans="16:21" x14ac:dyDescent="0.25">
      <c r="P3412" s="8"/>
      <c r="Q3412" s="9">
        <v>2009</v>
      </c>
      <c r="R3412" s="8" t="s">
        <v>140</v>
      </c>
      <c r="S3412" s="8" t="s">
        <v>122</v>
      </c>
      <c r="T3412" s="8" t="s">
        <v>118</v>
      </c>
      <c r="U3412" s="6">
        <v>75</v>
      </c>
    </row>
    <row r="3413" spans="16:21" x14ac:dyDescent="0.25">
      <c r="P3413" s="8" t="s">
        <v>2082</v>
      </c>
      <c r="Q3413" s="9">
        <v>2008</v>
      </c>
      <c r="R3413" s="8" t="s">
        <v>142</v>
      </c>
      <c r="S3413" s="8" t="s">
        <v>123</v>
      </c>
      <c r="T3413" s="8" t="s">
        <v>117</v>
      </c>
      <c r="U3413" s="9">
        <v>75</v>
      </c>
    </row>
    <row r="3414" spans="16:21" x14ac:dyDescent="0.25">
      <c r="P3414" s="8" t="s">
        <v>3256</v>
      </c>
      <c r="Q3414" s="9">
        <v>2015</v>
      </c>
      <c r="R3414" s="8" t="s">
        <v>141</v>
      </c>
      <c r="S3414" s="8" t="s">
        <v>125</v>
      </c>
      <c r="T3414" s="8" t="s">
        <v>117</v>
      </c>
      <c r="U3414" s="9">
        <v>76</v>
      </c>
    </row>
    <row r="3415" spans="16:21" x14ac:dyDescent="0.25">
      <c r="P3415" s="8" t="s">
        <v>3257</v>
      </c>
      <c r="Q3415" s="9">
        <v>2014</v>
      </c>
      <c r="R3415" s="8" t="s">
        <v>142</v>
      </c>
      <c r="S3415" s="8" t="s">
        <v>119</v>
      </c>
      <c r="T3415" s="8" t="s">
        <v>117</v>
      </c>
      <c r="U3415" s="9">
        <v>76</v>
      </c>
    </row>
    <row r="3416" spans="16:21" x14ac:dyDescent="0.25">
      <c r="P3416" s="8" t="s">
        <v>274</v>
      </c>
      <c r="Q3416" s="9">
        <v>2013</v>
      </c>
      <c r="R3416" s="8" t="s">
        <v>142</v>
      </c>
      <c r="S3416" s="8" t="s">
        <v>123</v>
      </c>
      <c r="T3416" s="8" t="s">
        <v>118</v>
      </c>
      <c r="U3416" s="9">
        <v>76</v>
      </c>
    </row>
    <row r="3417" spans="16:21" x14ac:dyDescent="0.25">
      <c r="P3417" s="8" t="s">
        <v>952</v>
      </c>
      <c r="Q3417" s="9">
        <v>2012</v>
      </c>
      <c r="R3417" s="8" t="s">
        <v>142</v>
      </c>
      <c r="S3417" s="8" t="s">
        <v>119</v>
      </c>
      <c r="T3417" s="8" t="s">
        <v>117</v>
      </c>
      <c r="U3417" s="9">
        <v>76</v>
      </c>
    </row>
    <row r="3418" spans="16:21" x14ac:dyDescent="0.25">
      <c r="P3418" s="8" t="s">
        <v>3258</v>
      </c>
      <c r="Q3418" s="9">
        <v>2010</v>
      </c>
      <c r="R3418" s="8" t="s">
        <v>142</v>
      </c>
      <c r="S3418" s="8" t="s">
        <v>119</v>
      </c>
      <c r="T3418" s="8" t="s">
        <v>117</v>
      </c>
      <c r="U3418" s="9">
        <v>76</v>
      </c>
    </row>
    <row r="3419" spans="16:21" x14ac:dyDescent="0.25">
      <c r="P3419" s="8" t="s">
        <v>3259</v>
      </c>
      <c r="Q3419" s="9">
        <v>2010</v>
      </c>
      <c r="R3419" s="8" t="s">
        <v>142</v>
      </c>
      <c r="S3419" s="8" t="s">
        <v>124</v>
      </c>
      <c r="T3419" s="8" t="s">
        <v>117</v>
      </c>
      <c r="U3419" s="6">
        <v>76</v>
      </c>
    </row>
    <row r="3420" spans="16:21" x14ac:dyDescent="0.25">
      <c r="P3420" s="8" t="s">
        <v>1350</v>
      </c>
      <c r="Q3420" s="9">
        <v>2009</v>
      </c>
      <c r="R3420" s="8" t="s">
        <v>142</v>
      </c>
      <c r="S3420" s="8" t="s">
        <v>123</v>
      </c>
      <c r="T3420" s="8" t="s">
        <v>117</v>
      </c>
      <c r="U3420" s="9">
        <v>76</v>
      </c>
    </row>
    <row r="3421" spans="16:21" x14ac:dyDescent="0.25">
      <c r="P3421" s="8" t="s">
        <v>3260</v>
      </c>
      <c r="Q3421" s="9">
        <v>2008</v>
      </c>
      <c r="R3421" s="8" t="s">
        <v>140</v>
      </c>
      <c r="S3421" s="8" t="s">
        <v>127</v>
      </c>
      <c r="T3421" s="8" t="s">
        <v>117</v>
      </c>
      <c r="U3421" s="9">
        <v>76</v>
      </c>
    </row>
    <row r="3422" spans="16:21" x14ac:dyDescent="0.25">
      <c r="P3422" s="8" t="s">
        <v>3261</v>
      </c>
      <c r="Q3422" s="9">
        <v>2008</v>
      </c>
      <c r="R3422" s="8" t="s">
        <v>141</v>
      </c>
      <c r="S3422" s="8" t="s">
        <v>121</v>
      </c>
      <c r="T3422" s="8" t="s">
        <v>117</v>
      </c>
      <c r="U3422" s="9">
        <v>76</v>
      </c>
    </row>
    <row r="3423" spans="16:21" x14ac:dyDescent="0.25">
      <c r="P3423" s="8" t="s">
        <v>2330</v>
      </c>
      <c r="Q3423" s="9">
        <v>2008</v>
      </c>
      <c r="R3423" s="8" t="s">
        <v>142</v>
      </c>
      <c r="S3423" s="8" t="s">
        <v>122</v>
      </c>
      <c r="T3423" s="8" t="s">
        <v>117</v>
      </c>
      <c r="U3423" s="9">
        <v>76</v>
      </c>
    </row>
    <row r="3424" spans="16:21" x14ac:dyDescent="0.25">
      <c r="P3424" s="8" t="s">
        <v>1432</v>
      </c>
      <c r="Q3424" s="9">
        <v>2008</v>
      </c>
      <c r="R3424" s="8" t="s">
        <v>142</v>
      </c>
      <c r="S3424" s="8" t="s">
        <v>145</v>
      </c>
      <c r="T3424" s="8" t="s">
        <v>118</v>
      </c>
      <c r="U3424" s="9">
        <v>76</v>
      </c>
    </row>
    <row r="3425" spans="16:21" x14ac:dyDescent="0.25">
      <c r="P3425" s="8" t="s">
        <v>3262</v>
      </c>
      <c r="Q3425" s="9">
        <v>2016</v>
      </c>
      <c r="R3425" s="8" t="s">
        <v>142</v>
      </c>
      <c r="S3425" s="8" t="s">
        <v>124</v>
      </c>
      <c r="T3425" s="8" t="s">
        <v>117</v>
      </c>
      <c r="U3425" s="9">
        <v>77</v>
      </c>
    </row>
    <row r="3426" spans="16:21" x14ac:dyDescent="0.25">
      <c r="P3426" s="8" t="s">
        <v>3263</v>
      </c>
      <c r="Q3426" s="9">
        <v>2016</v>
      </c>
      <c r="R3426" s="8" t="s">
        <v>140</v>
      </c>
      <c r="S3426" s="8" t="s">
        <v>122</v>
      </c>
      <c r="T3426" s="8" t="s">
        <v>117</v>
      </c>
      <c r="U3426" s="9">
        <v>77</v>
      </c>
    </row>
    <row r="3427" spans="16:21" x14ac:dyDescent="0.25">
      <c r="P3427" s="8" t="s">
        <v>3264</v>
      </c>
      <c r="Q3427" s="9">
        <v>2014</v>
      </c>
      <c r="R3427" s="8" t="s">
        <v>142</v>
      </c>
      <c r="S3427" s="8" t="s">
        <v>145</v>
      </c>
      <c r="T3427" s="8" t="s">
        <v>117</v>
      </c>
      <c r="U3427" s="9">
        <v>77</v>
      </c>
    </row>
    <row r="3428" spans="16:21" x14ac:dyDescent="0.25">
      <c r="P3428" s="8" t="s">
        <v>3144</v>
      </c>
      <c r="Q3428" s="9">
        <v>2013</v>
      </c>
      <c r="R3428" s="8" t="s">
        <v>142</v>
      </c>
      <c r="S3428" s="8" t="s">
        <v>119</v>
      </c>
      <c r="T3428" s="8" t="s">
        <v>117</v>
      </c>
      <c r="U3428" s="9">
        <v>77</v>
      </c>
    </row>
    <row r="3429" spans="16:21" x14ac:dyDescent="0.25">
      <c r="P3429" s="8" t="s">
        <v>3265</v>
      </c>
      <c r="Q3429" s="9">
        <v>2013</v>
      </c>
      <c r="R3429" s="8" t="s">
        <v>142</v>
      </c>
      <c r="S3429" s="8" t="s">
        <v>120</v>
      </c>
      <c r="T3429" s="8" t="s">
        <v>117</v>
      </c>
      <c r="U3429" s="9">
        <v>77</v>
      </c>
    </row>
    <row r="3430" spans="16:21" x14ac:dyDescent="0.25">
      <c r="P3430" s="8" t="s">
        <v>1137</v>
      </c>
      <c r="Q3430" s="9">
        <v>2013</v>
      </c>
      <c r="R3430" s="8" t="s">
        <v>142</v>
      </c>
      <c r="S3430" s="8" t="s">
        <v>123</v>
      </c>
      <c r="T3430" s="8" t="s">
        <v>117</v>
      </c>
      <c r="U3430" s="9">
        <v>77</v>
      </c>
    </row>
    <row r="3431" spans="16:21" x14ac:dyDescent="0.25">
      <c r="P3431" s="8" t="s">
        <v>3266</v>
      </c>
      <c r="Q3431" s="9">
        <v>2012</v>
      </c>
      <c r="R3431" s="8" t="s">
        <v>140</v>
      </c>
      <c r="S3431" s="8" t="s">
        <v>124</v>
      </c>
      <c r="T3431" s="8" t="s">
        <v>117</v>
      </c>
      <c r="U3431" s="9">
        <v>77</v>
      </c>
    </row>
    <row r="3432" spans="16:21" x14ac:dyDescent="0.25">
      <c r="P3432" s="8" t="s">
        <v>3267</v>
      </c>
      <c r="Q3432" s="9">
        <v>2012</v>
      </c>
      <c r="R3432" s="8" t="s">
        <v>142</v>
      </c>
      <c r="S3432" s="8" t="s">
        <v>124</v>
      </c>
      <c r="T3432" s="8" t="s">
        <v>117</v>
      </c>
      <c r="U3432" s="9">
        <v>77</v>
      </c>
    </row>
    <row r="3433" spans="16:21" x14ac:dyDescent="0.25">
      <c r="P3433" s="8" t="s">
        <v>3268</v>
      </c>
      <c r="Q3433" s="9">
        <v>2010</v>
      </c>
      <c r="R3433" s="8" t="s">
        <v>142</v>
      </c>
      <c r="S3433" s="8" t="s">
        <v>124</v>
      </c>
      <c r="T3433" s="8" t="s">
        <v>117</v>
      </c>
      <c r="U3433" s="9">
        <v>77</v>
      </c>
    </row>
    <row r="3434" spans="16:21" x14ac:dyDescent="0.25">
      <c r="P3434" s="8" t="s">
        <v>307</v>
      </c>
      <c r="Q3434" s="9">
        <v>2010</v>
      </c>
      <c r="R3434" s="8" t="s">
        <v>142</v>
      </c>
      <c r="S3434" s="8" t="s">
        <v>145</v>
      </c>
      <c r="T3434" s="8" t="s">
        <v>117</v>
      </c>
      <c r="U3434" s="9">
        <v>77</v>
      </c>
    </row>
    <row r="3435" spans="16:21" x14ac:dyDescent="0.25">
      <c r="P3435" s="8" t="s">
        <v>3269</v>
      </c>
      <c r="Q3435" s="9">
        <v>2008</v>
      </c>
      <c r="R3435" s="8" t="s">
        <v>140</v>
      </c>
      <c r="S3435" s="8" t="s">
        <v>145</v>
      </c>
      <c r="T3435" s="8" t="s">
        <v>117</v>
      </c>
      <c r="U3435" s="9">
        <v>77</v>
      </c>
    </row>
    <row r="3436" spans="16:21" x14ac:dyDescent="0.25">
      <c r="P3436" s="8" t="s">
        <v>2554</v>
      </c>
      <c r="Q3436" s="9">
        <v>2008</v>
      </c>
      <c r="R3436" s="8" t="s">
        <v>142</v>
      </c>
      <c r="S3436" s="8" t="s">
        <v>125</v>
      </c>
      <c r="T3436" s="8" t="s">
        <v>118</v>
      </c>
      <c r="U3436" s="9">
        <v>77</v>
      </c>
    </row>
    <row r="3437" spans="16:21" x14ac:dyDescent="0.25">
      <c r="P3437" s="8" t="s">
        <v>3270</v>
      </c>
      <c r="Q3437" s="9">
        <v>2008</v>
      </c>
      <c r="R3437" s="8" t="s">
        <v>140</v>
      </c>
      <c r="S3437" s="8" t="s">
        <v>122</v>
      </c>
      <c r="T3437" s="8" t="s">
        <v>117</v>
      </c>
      <c r="U3437" s="9">
        <v>77</v>
      </c>
    </row>
    <row r="3438" spans="16:21" x14ac:dyDescent="0.25">
      <c r="P3438" s="8" t="s">
        <v>3271</v>
      </c>
      <c r="Q3438" s="9">
        <v>2016</v>
      </c>
      <c r="R3438" s="8" t="s">
        <v>140</v>
      </c>
      <c r="S3438" s="8" t="s">
        <v>125</v>
      </c>
      <c r="T3438" s="8" t="s">
        <v>118</v>
      </c>
      <c r="U3438" s="9">
        <v>78</v>
      </c>
    </row>
    <row r="3439" spans="16:21" x14ac:dyDescent="0.25">
      <c r="P3439" s="8" t="s">
        <v>3272</v>
      </c>
      <c r="Q3439" s="9">
        <v>2015</v>
      </c>
      <c r="R3439" s="8" t="s">
        <v>141</v>
      </c>
      <c r="S3439" s="8" t="s">
        <v>125</v>
      </c>
      <c r="T3439" s="8" t="s">
        <v>118</v>
      </c>
      <c r="U3439" s="9">
        <v>78</v>
      </c>
    </row>
    <row r="3440" spans="16:21" x14ac:dyDescent="0.25">
      <c r="P3440" s="8" t="s">
        <v>3273</v>
      </c>
      <c r="Q3440" s="9">
        <v>2014</v>
      </c>
      <c r="R3440" s="8" t="s">
        <v>142</v>
      </c>
      <c r="S3440" s="8" t="s">
        <v>124</v>
      </c>
      <c r="T3440" s="8" t="s">
        <v>117</v>
      </c>
      <c r="U3440" s="9">
        <v>78</v>
      </c>
    </row>
    <row r="3441" spans="16:21" x14ac:dyDescent="0.25">
      <c r="P3441" s="8" t="s">
        <v>3274</v>
      </c>
      <c r="Q3441" s="9">
        <v>2014</v>
      </c>
      <c r="R3441" s="8" t="s">
        <v>142</v>
      </c>
      <c r="S3441" s="8" t="s">
        <v>124</v>
      </c>
      <c r="T3441" s="8" t="s">
        <v>117</v>
      </c>
      <c r="U3441" s="9">
        <v>78</v>
      </c>
    </row>
    <row r="3442" spans="16:21" x14ac:dyDescent="0.25">
      <c r="P3442" s="8" t="s">
        <v>3275</v>
      </c>
      <c r="Q3442" s="9">
        <v>2009</v>
      </c>
      <c r="R3442" s="8" t="s">
        <v>142</v>
      </c>
      <c r="S3442" s="8" t="s">
        <v>121</v>
      </c>
      <c r="T3442" s="8" t="s">
        <v>117</v>
      </c>
      <c r="U3442" s="9">
        <v>78</v>
      </c>
    </row>
    <row r="3443" spans="16:21" x14ac:dyDescent="0.25">
      <c r="P3443" s="8" t="s">
        <v>3276</v>
      </c>
      <c r="Q3443" s="9">
        <v>2009</v>
      </c>
      <c r="R3443" s="8" t="s">
        <v>142</v>
      </c>
      <c r="S3443" s="8" t="s">
        <v>122</v>
      </c>
      <c r="T3443" s="8" t="s">
        <v>117</v>
      </c>
      <c r="U3443" s="9">
        <v>78</v>
      </c>
    </row>
    <row r="3444" spans="16:21" x14ac:dyDescent="0.25">
      <c r="P3444" s="8" t="s">
        <v>3277</v>
      </c>
      <c r="Q3444" s="9">
        <v>2016</v>
      </c>
      <c r="R3444" s="8" t="s">
        <v>140</v>
      </c>
      <c r="S3444" s="8" t="s">
        <v>125</v>
      </c>
      <c r="T3444" s="8" t="s">
        <v>117</v>
      </c>
      <c r="U3444" s="9">
        <v>79</v>
      </c>
    </row>
    <row r="3445" spans="16:21" x14ac:dyDescent="0.25">
      <c r="P3445" s="8" t="s">
        <v>3278</v>
      </c>
      <c r="Q3445" s="9">
        <v>2015</v>
      </c>
      <c r="R3445" s="8" t="s">
        <v>141</v>
      </c>
      <c r="S3445" s="8" t="s">
        <v>123</v>
      </c>
      <c r="T3445" s="8" t="s">
        <v>117</v>
      </c>
      <c r="U3445" s="9">
        <v>79</v>
      </c>
    </row>
    <row r="3446" spans="16:21" x14ac:dyDescent="0.25">
      <c r="P3446" s="8" t="s">
        <v>3279</v>
      </c>
      <c r="Q3446" s="9">
        <v>2014</v>
      </c>
      <c r="R3446" s="8" t="s">
        <v>142</v>
      </c>
      <c r="S3446" s="8" t="s">
        <v>123</v>
      </c>
      <c r="T3446" s="8" t="s">
        <v>117</v>
      </c>
      <c r="U3446" s="9">
        <v>79</v>
      </c>
    </row>
    <row r="3447" spans="16:21" x14ac:dyDescent="0.25">
      <c r="P3447" s="8" t="s">
        <v>3280</v>
      </c>
      <c r="Q3447" s="9">
        <v>2012</v>
      </c>
      <c r="R3447" s="8" t="s">
        <v>142</v>
      </c>
      <c r="S3447" s="8" t="s">
        <v>121</v>
      </c>
      <c r="T3447" s="8" t="s">
        <v>117</v>
      </c>
      <c r="U3447" s="9">
        <v>79</v>
      </c>
    </row>
    <row r="3448" spans="16:21" x14ac:dyDescent="0.25">
      <c r="P3448" s="8" t="s">
        <v>3281</v>
      </c>
      <c r="Q3448" s="9">
        <v>2012</v>
      </c>
      <c r="R3448" s="8" t="s">
        <v>140</v>
      </c>
      <c r="S3448" s="8" t="s">
        <v>120</v>
      </c>
      <c r="T3448" s="8" t="s">
        <v>118</v>
      </c>
      <c r="U3448" s="9">
        <v>79</v>
      </c>
    </row>
    <row r="3449" spans="16:21" x14ac:dyDescent="0.25">
      <c r="P3449" s="8" t="s">
        <v>3282</v>
      </c>
      <c r="Q3449" s="9">
        <v>2011</v>
      </c>
      <c r="R3449" s="8" t="s">
        <v>142</v>
      </c>
      <c r="S3449" s="8" t="s">
        <v>119</v>
      </c>
      <c r="T3449" s="8" t="s">
        <v>118</v>
      </c>
      <c r="U3449" s="9">
        <v>79</v>
      </c>
    </row>
    <row r="3450" spans="16:21" x14ac:dyDescent="0.25">
      <c r="P3450" s="8" t="s">
        <v>3283</v>
      </c>
      <c r="Q3450" s="9">
        <v>2010</v>
      </c>
      <c r="R3450" s="8" t="s">
        <v>142</v>
      </c>
      <c r="S3450" s="8" t="s">
        <v>120</v>
      </c>
      <c r="T3450" s="8" t="s">
        <v>117</v>
      </c>
      <c r="U3450" s="9">
        <v>79</v>
      </c>
    </row>
    <row r="3451" spans="16:21" x14ac:dyDescent="0.25">
      <c r="P3451" s="8" t="s">
        <v>2424</v>
      </c>
      <c r="Q3451" s="9">
        <v>2008</v>
      </c>
      <c r="R3451" s="8" t="s">
        <v>140</v>
      </c>
      <c r="S3451" s="8" t="s">
        <v>125</v>
      </c>
      <c r="T3451" s="8" t="s">
        <v>118</v>
      </c>
      <c r="U3451" s="9">
        <v>79</v>
      </c>
    </row>
    <row r="3452" spans="16:21" x14ac:dyDescent="0.25">
      <c r="P3452" s="8" t="s">
        <v>3284</v>
      </c>
      <c r="Q3452" s="9">
        <v>2015</v>
      </c>
      <c r="R3452" s="8" t="s">
        <v>141</v>
      </c>
      <c r="S3452" s="8" t="s">
        <v>123</v>
      </c>
      <c r="T3452" s="8" t="s">
        <v>118</v>
      </c>
      <c r="U3452" s="9">
        <v>80</v>
      </c>
    </row>
    <row r="3453" spans="16:21" x14ac:dyDescent="0.25">
      <c r="P3453" s="8" t="s">
        <v>3285</v>
      </c>
      <c r="Q3453" s="9">
        <v>2010</v>
      </c>
      <c r="R3453" s="8" t="s">
        <v>142</v>
      </c>
      <c r="S3453" s="8" t="s">
        <v>125</v>
      </c>
      <c r="T3453" s="8" t="s">
        <v>118</v>
      </c>
      <c r="U3453" s="9">
        <v>80</v>
      </c>
    </row>
    <row r="3454" spans="16:21" x14ac:dyDescent="0.25">
      <c r="P3454" s="8" t="s">
        <v>3286</v>
      </c>
      <c r="Q3454" s="9">
        <v>2009</v>
      </c>
      <c r="R3454" s="8" t="s">
        <v>142</v>
      </c>
      <c r="S3454" s="8" t="s">
        <v>127</v>
      </c>
      <c r="T3454" s="8" t="s">
        <v>117</v>
      </c>
      <c r="U3454" s="9">
        <v>80</v>
      </c>
    </row>
    <row r="3455" spans="16:21" x14ac:dyDescent="0.25">
      <c r="P3455" s="8" t="s">
        <v>3287</v>
      </c>
      <c r="Q3455" s="9">
        <v>2016</v>
      </c>
      <c r="R3455" s="8" t="s">
        <v>140</v>
      </c>
      <c r="S3455" s="8" t="s">
        <v>125</v>
      </c>
      <c r="T3455" s="8" t="s">
        <v>118</v>
      </c>
      <c r="U3455" s="9">
        <v>81</v>
      </c>
    </row>
    <row r="3456" spans="16:21" x14ac:dyDescent="0.25">
      <c r="P3456" s="8" t="s">
        <v>3288</v>
      </c>
      <c r="Q3456" s="9">
        <v>2016</v>
      </c>
      <c r="R3456" s="8" t="s">
        <v>142</v>
      </c>
      <c r="S3456" s="8" t="s">
        <v>119</v>
      </c>
      <c r="T3456" s="8" t="s">
        <v>117</v>
      </c>
      <c r="U3456" s="9">
        <v>81</v>
      </c>
    </row>
    <row r="3457" spans="16:21" x14ac:dyDescent="0.25">
      <c r="P3457" s="8" t="s">
        <v>3289</v>
      </c>
      <c r="Q3457" s="9">
        <v>2008</v>
      </c>
      <c r="R3457" s="8" t="s">
        <v>142</v>
      </c>
      <c r="S3457" s="8" t="s">
        <v>119</v>
      </c>
      <c r="T3457" s="8" t="s">
        <v>117</v>
      </c>
      <c r="U3457" s="9">
        <v>81</v>
      </c>
    </row>
    <row r="3458" spans="16:21" x14ac:dyDescent="0.25">
      <c r="P3458" s="8" t="s">
        <v>3290</v>
      </c>
      <c r="Q3458" s="9">
        <v>2016</v>
      </c>
      <c r="R3458" s="8" t="s">
        <v>142</v>
      </c>
      <c r="S3458" s="8" t="s">
        <v>145</v>
      </c>
      <c r="T3458" s="8" t="s">
        <v>118</v>
      </c>
      <c r="U3458" s="9">
        <v>82</v>
      </c>
    </row>
    <row r="3459" spans="16:21" x14ac:dyDescent="0.25">
      <c r="P3459" s="8" t="s">
        <v>3291</v>
      </c>
      <c r="Q3459" s="9">
        <v>2013</v>
      </c>
      <c r="R3459" s="8" t="s">
        <v>142</v>
      </c>
      <c r="S3459" s="8" t="s">
        <v>119</v>
      </c>
      <c r="T3459" s="8" t="s">
        <v>117</v>
      </c>
      <c r="U3459" s="9">
        <v>82</v>
      </c>
    </row>
    <row r="3460" spans="16:21" x14ac:dyDescent="0.25">
      <c r="P3460" s="8" t="s">
        <v>1951</v>
      </c>
      <c r="Q3460" s="9">
        <v>2012</v>
      </c>
      <c r="R3460" s="8" t="s">
        <v>142</v>
      </c>
      <c r="S3460" s="8" t="s">
        <v>121</v>
      </c>
      <c r="T3460" s="8" t="s">
        <v>118</v>
      </c>
      <c r="U3460" s="9">
        <v>82</v>
      </c>
    </row>
    <row r="3461" spans="16:21" x14ac:dyDescent="0.25">
      <c r="P3461" s="8" t="s">
        <v>3292</v>
      </c>
      <c r="Q3461" s="9">
        <v>2011</v>
      </c>
      <c r="R3461" s="8" t="s">
        <v>142</v>
      </c>
      <c r="S3461" s="8" t="s">
        <v>124</v>
      </c>
      <c r="T3461" s="8" t="s">
        <v>117</v>
      </c>
      <c r="U3461" s="9">
        <v>82</v>
      </c>
    </row>
    <row r="3462" spans="16:21" x14ac:dyDescent="0.25">
      <c r="P3462" s="8"/>
      <c r="Q3462" s="9">
        <v>2009</v>
      </c>
      <c r="R3462" s="8" t="s">
        <v>140</v>
      </c>
      <c r="S3462" s="8" t="s">
        <v>122</v>
      </c>
      <c r="T3462" s="8" t="s">
        <v>117</v>
      </c>
      <c r="U3462" s="9">
        <v>82</v>
      </c>
    </row>
    <row r="3463" spans="16:21" x14ac:dyDescent="0.25">
      <c r="P3463" s="8"/>
      <c r="Q3463" s="9">
        <v>2009</v>
      </c>
      <c r="R3463" s="8" t="s">
        <v>140</v>
      </c>
      <c r="S3463" s="8" t="s">
        <v>122</v>
      </c>
      <c r="T3463" s="8" t="s">
        <v>117</v>
      </c>
      <c r="U3463" s="9">
        <v>82</v>
      </c>
    </row>
    <row r="3464" spans="16:21" x14ac:dyDescent="0.25">
      <c r="P3464" s="8" t="s">
        <v>3293</v>
      </c>
      <c r="Q3464" s="9">
        <v>2011</v>
      </c>
      <c r="R3464" s="8" t="s">
        <v>142</v>
      </c>
      <c r="S3464" s="8" t="s">
        <v>122</v>
      </c>
      <c r="T3464" s="8" t="s">
        <v>117</v>
      </c>
      <c r="U3464" s="9">
        <v>83</v>
      </c>
    </row>
    <row r="3465" spans="16:21" x14ac:dyDescent="0.25">
      <c r="P3465" s="8" t="s">
        <v>970</v>
      </c>
      <c r="Q3465" s="9">
        <v>2010</v>
      </c>
      <c r="R3465" s="8" t="s">
        <v>142</v>
      </c>
      <c r="S3465" s="8" t="s">
        <v>119</v>
      </c>
      <c r="T3465" s="8" t="s">
        <v>117</v>
      </c>
      <c r="U3465" s="9">
        <v>83</v>
      </c>
    </row>
    <row r="3466" spans="16:21" x14ac:dyDescent="0.25">
      <c r="P3466" s="8" t="s">
        <v>3294</v>
      </c>
      <c r="Q3466" s="9">
        <v>2010</v>
      </c>
      <c r="R3466" s="8" t="s">
        <v>142</v>
      </c>
      <c r="S3466" s="8" t="s">
        <v>123</v>
      </c>
      <c r="T3466" s="8" t="s">
        <v>117</v>
      </c>
      <c r="U3466" s="9">
        <v>83</v>
      </c>
    </row>
    <row r="3467" spans="16:21" x14ac:dyDescent="0.25">
      <c r="P3467" s="8" t="s">
        <v>303</v>
      </c>
      <c r="Q3467" s="9">
        <v>2009</v>
      </c>
      <c r="R3467" s="8" t="s">
        <v>142</v>
      </c>
      <c r="S3467" s="8" t="s">
        <v>119</v>
      </c>
      <c r="T3467" s="8" t="s">
        <v>117</v>
      </c>
      <c r="U3467" s="9">
        <v>83</v>
      </c>
    </row>
    <row r="3468" spans="16:21" x14ac:dyDescent="0.25">
      <c r="P3468" s="8" t="s">
        <v>3295</v>
      </c>
      <c r="Q3468" s="9">
        <v>2009</v>
      </c>
      <c r="R3468" s="8" t="s">
        <v>142</v>
      </c>
      <c r="S3468" s="8" t="s">
        <v>121</v>
      </c>
      <c r="T3468" s="8" t="s">
        <v>118</v>
      </c>
      <c r="U3468" s="9">
        <v>83</v>
      </c>
    </row>
    <row r="3469" spans="16:21" x14ac:dyDescent="0.25">
      <c r="P3469" s="8" t="s">
        <v>2190</v>
      </c>
      <c r="Q3469" s="9">
        <v>2013</v>
      </c>
      <c r="R3469" s="8" t="s">
        <v>140</v>
      </c>
      <c r="S3469" s="8" t="s">
        <v>120</v>
      </c>
      <c r="T3469" s="8" t="s">
        <v>118</v>
      </c>
      <c r="U3469" s="9">
        <v>84</v>
      </c>
    </row>
    <row r="3470" spans="16:21" x14ac:dyDescent="0.25">
      <c r="P3470" s="8" t="s">
        <v>3296</v>
      </c>
      <c r="Q3470" s="9">
        <v>2012</v>
      </c>
      <c r="R3470" s="8" t="s">
        <v>142</v>
      </c>
      <c r="S3470" s="8" t="s">
        <v>123</v>
      </c>
      <c r="T3470" s="8" t="s">
        <v>118</v>
      </c>
      <c r="U3470" s="9">
        <v>84</v>
      </c>
    </row>
    <row r="3471" spans="16:21" x14ac:dyDescent="0.25">
      <c r="P3471" s="8" t="s">
        <v>3297</v>
      </c>
      <c r="Q3471" s="9">
        <v>2010</v>
      </c>
      <c r="R3471" s="8" t="s">
        <v>140</v>
      </c>
      <c r="S3471" s="8" t="s">
        <v>119</v>
      </c>
      <c r="T3471" s="8" t="s">
        <v>118</v>
      </c>
      <c r="U3471" s="9">
        <v>84</v>
      </c>
    </row>
    <row r="3472" spans="16:21" x14ac:dyDescent="0.25">
      <c r="P3472" s="8" t="s">
        <v>3260</v>
      </c>
      <c r="Q3472" s="9">
        <v>2009</v>
      </c>
      <c r="R3472" s="8" t="s">
        <v>140</v>
      </c>
      <c r="S3472" s="8" t="s">
        <v>125</v>
      </c>
      <c r="T3472" s="8" t="s">
        <v>118</v>
      </c>
      <c r="U3472" s="9">
        <v>84</v>
      </c>
    </row>
    <row r="3473" spans="16:21" x14ac:dyDescent="0.25">
      <c r="P3473" s="8" t="s">
        <v>3298</v>
      </c>
      <c r="Q3473" s="9">
        <v>2016</v>
      </c>
      <c r="R3473" s="8" t="s">
        <v>142</v>
      </c>
      <c r="S3473" s="8" t="s">
        <v>120</v>
      </c>
      <c r="T3473" s="8" t="s">
        <v>117</v>
      </c>
      <c r="U3473" s="9">
        <v>85</v>
      </c>
    </row>
    <row r="3474" spans="16:21" x14ac:dyDescent="0.25">
      <c r="P3474" s="8" t="s">
        <v>3299</v>
      </c>
      <c r="Q3474" s="9">
        <v>2014</v>
      </c>
      <c r="R3474" s="8" t="s">
        <v>140</v>
      </c>
      <c r="S3474" s="8" t="s">
        <v>119</v>
      </c>
      <c r="T3474" s="8" t="s">
        <v>117</v>
      </c>
      <c r="U3474" s="9">
        <v>85</v>
      </c>
    </row>
    <row r="3475" spans="16:21" x14ac:dyDescent="0.25">
      <c r="P3475" s="8" t="s">
        <v>3300</v>
      </c>
      <c r="Q3475" s="9">
        <v>2011</v>
      </c>
      <c r="R3475" s="8" t="s">
        <v>142</v>
      </c>
      <c r="S3475" s="8" t="s">
        <v>119</v>
      </c>
      <c r="T3475" s="8" t="s">
        <v>117</v>
      </c>
      <c r="U3475" s="9">
        <v>86</v>
      </c>
    </row>
    <row r="3476" spans="16:21" x14ac:dyDescent="0.25">
      <c r="P3476" s="8" t="s">
        <v>3301</v>
      </c>
      <c r="Q3476" s="9">
        <v>2010</v>
      </c>
      <c r="R3476" s="8" t="s">
        <v>140</v>
      </c>
      <c r="S3476" s="8" t="s">
        <v>125</v>
      </c>
      <c r="T3476" s="8" t="s">
        <v>117</v>
      </c>
      <c r="U3476" s="9">
        <v>86</v>
      </c>
    </row>
    <row r="3477" spans="16:21" x14ac:dyDescent="0.25">
      <c r="P3477" s="8" t="s">
        <v>3302</v>
      </c>
      <c r="Q3477" s="9">
        <v>2010</v>
      </c>
      <c r="R3477" s="8" t="s">
        <v>142</v>
      </c>
      <c r="S3477" s="8" t="s">
        <v>124</v>
      </c>
      <c r="T3477" s="8" t="s">
        <v>117</v>
      </c>
      <c r="U3477" s="9">
        <v>86</v>
      </c>
    </row>
    <row r="3478" spans="16:21" x14ac:dyDescent="0.25">
      <c r="P3478" s="8" t="s">
        <v>3303</v>
      </c>
      <c r="Q3478" s="9">
        <v>2008</v>
      </c>
      <c r="R3478" s="8" t="s">
        <v>142</v>
      </c>
      <c r="S3478" s="8" t="s">
        <v>123</v>
      </c>
      <c r="T3478" s="8" t="s">
        <v>118</v>
      </c>
      <c r="U3478" s="9">
        <v>86</v>
      </c>
    </row>
    <row r="3479" spans="16:21" x14ac:dyDescent="0.25">
      <c r="P3479" s="8" t="s">
        <v>3304</v>
      </c>
      <c r="Q3479" s="9">
        <v>2008</v>
      </c>
      <c r="R3479" s="8" t="s">
        <v>140</v>
      </c>
      <c r="S3479" s="8" t="s">
        <v>125</v>
      </c>
      <c r="T3479" s="8" t="s">
        <v>117</v>
      </c>
      <c r="U3479" s="9">
        <v>87</v>
      </c>
    </row>
    <row r="3480" spans="16:21" x14ac:dyDescent="0.25">
      <c r="P3480" s="8" t="s">
        <v>3305</v>
      </c>
      <c r="Q3480" s="9">
        <v>2008</v>
      </c>
      <c r="R3480" s="8" t="s">
        <v>142</v>
      </c>
      <c r="S3480" s="8" t="s">
        <v>123</v>
      </c>
      <c r="T3480" s="8" t="s">
        <v>117</v>
      </c>
      <c r="U3480" s="9">
        <v>87</v>
      </c>
    </row>
    <row r="3481" spans="16:21" x14ac:dyDescent="0.25">
      <c r="P3481" s="8" t="s">
        <v>3306</v>
      </c>
      <c r="Q3481" s="9">
        <v>2011</v>
      </c>
      <c r="R3481" s="8" t="s">
        <v>142</v>
      </c>
      <c r="S3481" s="8" t="s">
        <v>119</v>
      </c>
      <c r="T3481" s="8" t="s">
        <v>117</v>
      </c>
      <c r="U3481" s="9">
        <v>88</v>
      </c>
    </row>
    <row r="3482" spans="16:21" x14ac:dyDescent="0.25">
      <c r="P3482" s="8" t="s">
        <v>3307</v>
      </c>
      <c r="Q3482" s="9">
        <v>2012</v>
      </c>
      <c r="R3482" s="8" t="s">
        <v>142</v>
      </c>
      <c r="S3482" s="8" t="s">
        <v>119</v>
      </c>
      <c r="T3482" s="8" t="s">
        <v>117</v>
      </c>
      <c r="U3482" s="9">
        <v>89</v>
      </c>
    </row>
    <row r="3483" spans="16:21" x14ac:dyDescent="0.25">
      <c r="P3483" s="8" t="s">
        <v>3308</v>
      </c>
      <c r="Q3483" s="9">
        <v>2015</v>
      </c>
      <c r="R3483" s="8" t="s">
        <v>141</v>
      </c>
      <c r="S3483" s="8" t="s">
        <v>119</v>
      </c>
      <c r="T3483" s="8" t="s">
        <v>118</v>
      </c>
      <c r="U3483" s="9">
        <v>90</v>
      </c>
    </row>
    <row r="3484" spans="16:21" x14ac:dyDescent="0.25">
      <c r="P3484" s="8" t="s">
        <v>3309</v>
      </c>
      <c r="Q3484" s="9">
        <v>2012</v>
      </c>
      <c r="R3484" s="8" t="s">
        <v>142</v>
      </c>
      <c r="S3484" s="8" t="s">
        <v>125</v>
      </c>
      <c r="T3484" s="8" t="s">
        <v>118</v>
      </c>
      <c r="U3484" s="9">
        <v>90</v>
      </c>
    </row>
    <row r="3485" spans="16:21" x14ac:dyDescent="0.25">
      <c r="P3485" s="8" t="s">
        <v>3310</v>
      </c>
      <c r="Q3485" s="9">
        <v>2011</v>
      </c>
      <c r="R3485" s="8" t="s">
        <v>142</v>
      </c>
      <c r="S3485" s="8" t="s">
        <v>119</v>
      </c>
      <c r="T3485" s="8" t="s">
        <v>117</v>
      </c>
      <c r="U3485" s="9">
        <v>90</v>
      </c>
    </row>
    <row r="3486" spans="16:21" x14ac:dyDescent="0.25">
      <c r="P3486" s="8" t="s">
        <v>3311</v>
      </c>
      <c r="Q3486" s="9">
        <v>2012</v>
      </c>
      <c r="R3486" s="8" t="s">
        <v>142</v>
      </c>
      <c r="S3486" s="8" t="s">
        <v>119</v>
      </c>
      <c r="T3486" s="8" t="s">
        <v>118</v>
      </c>
      <c r="U3486" s="9">
        <v>92</v>
      </c>
    </row>
    <row r="3487" spans="16:21" x14ac:dyDescent="0.25">
      <c r="P3487" s="8" t="s">
        <v>1860</v>
      </c>
      <c r="Q3487" s="9">
        <v>2008</v>
      </c>
      <c r="R3487" s="8" t="s">
        <v>142</v>
      </c>
      <c r="S3487" s="8" t="s">
        <v>119</v>
      </c>
      <c r="T3487" s="8" t="s">
        <v>118</v>
      </c>
      <c r="U3487" s="9">
        <v>96</v>
      </c>
    </row>
    <row r="3488" spans="16:21" x14ac:dyDescent="0.25">
      <c r="P3488" s="8" t="s">
        <v>3312</v>
      </c>
      <c r="Q3488" s="9">
        <v>2016</v>
      </c>
      <c r="R3488" s="8" t="s">
        <v>142</v>
      </c>
      <c r="S3488" s="8" t="s">
        <v>119</v>
      </c>
      <c r="T3488" s="8" t="s">
        <v>118</v>
      </c>
      <c r="U3488" s="10"/>
    </row>
    <row r="3489" spans="16:21" x14ac:dyDescent="0.25">
      <c r="P3489" s="8" t="s">
        <v>3313</v>
      </c>
      <c r="Q3489" s="9">
        <v>2015</v>
      </c>
      <c r="R3489" s="8" t="s">
        <v>141</v>
      </c>
      <c r="S3489" s="8" t="s">
        <v>121</v>
      </c>
      <c r="T3489" s="8" t="s">
        <v>143</v>
      </c>
      <c r="U3489" s="10"/>
    </row>
    <row r="3490" spans="16:21" x14ac:dyDescent="0.25">
      <c r="P3490" s="8" t="s">
        <v>3314</v>
      </c>
      <c r="Q3490" s="9">
        <v>2015</v>
      </c>
      <c r="R3490" s="8" t="s">
        <v>141</v>
      </c>
      <c r="S3490" s="8" t="s">
        <v>119</v>
      </c>
      <c r="T3490" s="8" t="s">
        <v>118</v>
      </c>
      <c r="U3490" s="10"/>
    </row>
    <row r="3491" spans="16:21" x14ac:dyDescent="0.25">
      <c r="P3491" s="8" t="s">
        <v>3315</v>
      </c>
      <c r="Q3491" s="9">
        <v>2015</v>
      </c>
      <c r="R3491" s="8" t="s">
        <v>141</v>
      </c>
      <c r="S3491" s="8" t="s">
        <v>119</v>
      </c>
      <c r="T3491" s="8" t="s">
        <v>118</v>
      </c>
      <c r="U3491" s="10"/>
    </row>
    <row r="3492" spans="16:21" x14ac:dyDescent="0.25">
      <c r="P3492" s="8" t="s">
        <v>3316</v>
      </c>
      <c r="Q3492" s="9">
        <v>2014</v>
      </c>
      <c r="R3492" s="8" t="s">
        <v>142</v>
      </c>
      <c r="S3492" s="8" t="s">
        <v>119</v>
      </c>
      <c r="T3492" s="8" t="s">
        <v>117</v>
      </c>
      <c r="U3492" s="10"/>
    </row>
    <row r="3493" spans="16:21" x14ac:dyDescent="0.25">
      <c r="P3493" s="8" t="s">
        <v>3317</v>
      </c>
      <c r="Q3493" s="9">
        <v>2014</v>
      </c>
      <c r="R3493" s="8" t="s">
        <v>141</v>
      </c>
      <c r="S3493" s="8" t="s">
        <v>123</v>
      </c>
      <c r="T3493" s="8" t="s">
        <v>143</v>
      </c>
      <c r="U3493" s="10"/>
    </row>
    <row r="3494" spans="16:21" x14ac:dyDescent="0.25">
      <c r="P3494" s="8" t="s">
        <v>3318</v>
      </c>
      <c r="Q3494" s="9">
        <v>2014</v>
      </c>
      <c r="R3494" s="8" t="s">
        <v>141</v>
      </c>
      <c r="S3494" s="8" t="s">
        <v>119</v>
      </c>
      <c r="T3494" s="8" t="s">
        <v>143</v>
      </c>
      <c r="U3494" s="10"/>
    </row>
    <row r="3495" spans="16:21" x14ac:dyDescent="0.25">
      <c r="P3495" s="8" t="s">
        <v>3319</v>
      </c>
      <c r="Q3495" s="9">
        <v>2014</v>
      </c>
      <c r="R3495" s="8" t="s">
        <v>142</v>
      </c>
      <c r="S3495" s="8" t="s">
        <v>124</v>
      </c>
      <c r="T3495" s="8" t="s">
        <v>143</v>
      </c>
      <c r="U3495" s="10"/>
    </row>
    <row r="3496" spans="16:21" x14ac:dyDescent="0.25">
      <c r="P3496" s="8" t="s">
        <v>3320</v>
      </c>
      <c r="Q3496" s="9">
        <v>2014</v>
      </c>
      <c r="R3496" s="8" t="s">
        <v>142</v>
      </c>
      <c r="S3496" s="8" t="s">
        <v>124</v>
      </c>
      <c r="T3496" s="8" t="s">
        <v>143</v>
      </c>
      <c r="U3496" s="10"/>
    </row>
    <row r="3497" spans="16:21" x14ac:dyDescent="0.25">
      <c r="P3497" s="8" t="s">
        <v>3321</v>
      </c>
      <c r="Q3497" s="9">
        <v>2014</v>
      </c>
      <c r="R3497" s="8" t="s">
        <v>142</v>
      </c>
      <c r="S3497" s="8" t="s">
        <v>124</v>
      </c>
      <c r="T3497" s="8" t="s">
        <v>143</v>
      </c>
      <c r="U3497" s="10"/>
    </row>
    <row r="3498" spans="16:21" x14ac:dyDescent="0.25">
      <c r="P3498" s="8" t="s">
        <v>3322</v>
      </c>
      <c r="Q3498" s="9">
        <v>2014</v>
      </c>
      <c r="R3498" s="8" t="s">
        <v>141</v>
      </c>
      <c r="S3498" s="8" t="s">
        <v>119</v>
      </c>
      <c r="T3498" s="8" t="s">
        <v>117</v>
      </c>
      <c r="U3498" s="10"/>
    </row>
    <row r="3499" spans="16:21" x14ac:dyDescent="0.25">
      <c r="P3499" s="8" t="s">
        <v>3323</v>
      </c>
      <c r="Q3499" s="9">
        <v>2014</v>
      </c>
      <c r="R3499" s="8" t="s">
        <v>142</v>
      </c>
      <c r="S3499" s="8" t="s">
        <v>119</v>
      </c>
      <c r="T3499" s="8" t="s">
        <v>143</v>
      </c>
      <c r="U3499" s="10"/>
    </row>
    <row r="3500" spans="16:21" x14ac:dyDescent="0.25">
      <c r="P3500" s="8" t="s">
        <v>2842</v>
      </c>
      <c r="Q3500" s="9">
        <v>2013</v>
      </c>
      <c r="R3500" s="8" t="s">
        <v>140</v>
      </c>
      <c r="S3500" s="8" t="s">
        <v>125</v>
      </c>
      <c r="T3500" s="8" t="s">
        <v>117</v>
      </c>
      <c r="U3500" s="10"/>
    </row>
    <row r="3501" spans="16:21" x14ac:dyDescent="0.25">
      <c r="P3501" s="8"/>
      <c r="Q3501" s="9">
        <v>2009</v>
      </c>
      <c r="R3501" s="8" t="s">
        <v>142</v>
      </c>
      <c r="S3501" s="8" t="s">
        <v>119</v>
      </c>
      <c r="T3501" s="8" t="s">
        <v>117</v>
      </c>
      <c r="U3501" s="10"/>
    </row>
    <row r="3502" spans="16:21" x14ac:dyDescent="0.25">
      <c r="P3502" s="8"/>
      <c r="Q3502" s="9">
        <v>2009</v>
      </c>
      <c r="R3502" s="8" t="s">
        <v>142</v>
      </c>
      <c r="S3502" s="8" t="s">
        <v>145</v>
      </c>
      <c r="T3502" s="8" t="s">
        <v>118</v>
      </c>
      <c r="U3502" s="10"/>
    </row>
    <row r="3503" spans="16:21" x14ac:dyDescent="0.25">
      <c r="P3503" s="8" t="s">
        <v>3324</v>
      </c>
      <c r="Q3503" s="9">
        <v>2009</v>
      </c>
      <c r="R3503" s="8" t="s">
        <v>142</v>
      </c>
      <c r="S3503" s="8" t="s">
        <v>127</v>
      </c>
      <c r="T3503" s="8" t="s">
        <v>117</v>
      </c>
      <c r="U3503" s="10"/>
    </row>
    <row r="3504" spans="16:21" x14ac:dyDescent="0.25">
      <c r="P3504" s="8"/>
      <c r="Q3504" s="9">
        <v>2009</v>
      </c>
      <c r="R3504" s="8" t="s">
        <v>142</v>
      </c>
      <c r="S3504" s="8" t="s">
        <v>119</v>
      </c>
      <c r="T3504" s="8" t="s">
        <v>118</v>
      </c>
      <c r="U3504" s="10"/>
    </row>
    <row r="3505" spans="16:21" x14ac:dyDescent="0.25">
      <c r="P3505" s="8"/>
      <c r="Q3505" s="9">
        <v>2009</v>
      </c>
      <c r="R3505" s="8" t="s">
        <v>142</v>
      </c>
      <c r="S3505" s="8" t="s">
        <v>119</v>
      </c>
      <c r="T3505" s="8" t="s">
        <v>117</v>
      </c>
      <c r="U3505" s="10"/>
    </row>
    <row r="3506" spans="16:21" x14ac:dyDescent="0.25">
      <c r="P3506" s="8" t="s">
        <v>3325</v>
      </c>
      <c r="Q3506" s="9">
        <v>2009</v>
      </c>
      <c r="R3506" s="8" t="s">
        <v>142</v>
      </c>
      <c r="S3506" s="8" t="s">
        <v>127</v>
      </c>
      <c r="T3506" s="8" t="s">
        <v>117</v>
      </c>
      <c r="U3506" s="10"/>
    </row>
    <row r="3507" spans="16:21" x14ac:dyDescent="0.25">
      <c r="P3507" s="8"/>
      <c r="Q3507" s="9">
        <v>2009</v>
      </c>
      <c r="R3507" s="8" t="s">
        <v>142</v>
      </c>
      <c r="S3507" s="8" t="s">
        <v>122</v>
      </c>
      <c r="T3507" s="8" t="s">
        <v>118</v>
      </c>
      <c r="U3507" s="10"/>
    </row>
    <row r="3508" spans="16:21" x14ac:dyDescent="0.25">
      <c r="P3508" s="8"/>
      <c r="Q3508" s="9">
        <v>2009</v>
      </c>
      <c r="R3508" s="8" t="s">
        <v>142</v>
      </c>
      <c r="S3508" s="8" t="s">
        <v>122</v>
      </c>
      <c r="T3508" s="8" t="s">
        <v>117</v>
      </c>
      <c r="U3508" s="10"/>
    </row>
    <row r="3509" spans="16:21" x14ac:dyDescent="0.25">
      <c r="P3509" s="8"/>
      <c r="Q3509" s="9">
        <v>2009</v>
      </c>
      <c r="R3509" s="8" t="s">
        <v>142</v>
      </c>
      <c r="S3509" s="8" t="s">
        <v>121</v>
      </c>
      <c r="T3509" s="8" t="s">
        <v>118</v>
      </c>
      <c r="U3509" s="10"/>
    </row>
    <row r="3510" spans="16:21" x14ac:dyDescent="0.25">
      <c r="P3510" s="8"/>
      <c r="Q3510" s="9">
        <v>2009</v>
      </c>
      <c r="R3510" s="8" t="s">
        <v>142</v>
      </c>
      <c r="S3510" s="8" t="s">
        <v>123</v>
      </c>
      <c r="T3510" s="8" t="s">
        <v>118</v>
      </c>
      <c r="U3510" s="10"/>
    </row>
    <row r="3511" spans="16:21" x14ac:dyDescent="0.25">
      <c r="P3511" s="8"/>
      <c r="Q3511" s="9">
        <v>2009</v>
      </c>
      <c r="R3511" s="8" t="s">
        <v>142</v>
      </c>
      <c r="S3511" s="8" t="s">
        <v>127</v>
      </c>
      <c r="T3511" s="8" t="s">
        <v>118</v>
      </c>
      <c r="U3511" s="10"/>
    </row>
    <row r="3512" spans="16:21" x14ac:dyDescent="0.25">
      <c r="P3512" s="8"/>
      <c r="Q3512" s="9">
        <v>2009</v>
      </c>
      <c r="R3512" s="8" t="s">
        <v>142</v>
      </c>
      <c r="S3512" s="8" t="s">
        <v>145</v>
      </c>
      <c r="T3512" s="8" t="s">
        <v>117</v>
      </c>
      <c r="U3512" s="10"/>
    </row>
    <row r="3513" spans="16:21" x14ac:dyDescent="0.25">
      <c r="P3513" s="8"/>
      <c r="Q3513" s="9">
        <v>2009</v>
      </c>
      <c r="R3513" s="8" t="s">
        <v>142</v>
      </c>
      <c r="S3513" s="8" t="s">
        <v>127</v>
      </c>
      <c r="T3513" s="8" t="s">
        <v>117</v>
      </c>
      <c r="U3513" s="10"/>
    </row>
    <row r="3514" spans="16:21" x14ac:dyDescent="0.25">
      <c r="P3514" s="8"/>
      <c r="Q3514" s="9">
        <v>2009</v>
      </c>
      <c r="R3514" s="8" t="s">
        <v>142</v>
      </c>
      <c r="S3514" s="8" t="s">
        <v>124</v>
      </c>
      <c r="T3514" s="8" t="s">
        <v>117</v>
      </c>
      <c r="U3514" s="10"/>
    </row>
    <row r="3515" spans="16:21" x14ac:dyDescent="0.25">
      <c r="P3515" s="8"/>
      <c r="Q3515" s="9">
        <v>2009</v>
      </c>
      <c r="R3515" s="8" t="s">
        <v>142</v>
      </c>
      <c r="S3515" s="8" t="s">
        <v>122</v>
      </c>
      <c r="T3515" s="8" t="s">
        <v>117</v>
      </c>
      <c r="U3515" s="10"/>
    </row>
    <row r="3516" spans="16:21" x14ac:dyDescent="0.25">
      <c r="P3516" s="8"/>
      <c r="Q3516" s="9">
        <v>2009</v>
      </c>
      <c r="R3516" s="8" t="s">
        <v>142</v>
      </c>
      <c r="S3516" s="8" t="s">
        <v>123</v>
      </c>
      <c r="T3516" s="8" t="s">
        <v>117</v>
      </c>
      <c r="U3516" s="10"/>
    </row>
    <row r="3517" spans="16:21" x14ac:dyDescent="0.25">
      <c r="P3517" s="8"/>
      <c r="Q3517" s="9">
        <v>2009</v>
      </c>
      <c r="R3517" s="8" t="s">
        <v>142</v>
      </c>
      <c r="S3517" s="8" t="s">
        <v>124</v>
      </c>
      <c r="T3517" s="8" t="s">
        <v>117</v>
      </c>
      <c r="U3517" s="7"/>
    </row>
    <row r="3518" spans="16:21" x14ac:dyDescent="0.25">
      <c r="P3518" s="8"/>
      <c r="Q3518" s="9">
        <v>2009</v>
      </c>
      <c r="R3518" s="8" t="s">
        <v>142</v>
      </c>
      <c r="S3518" s="8" t="s">
        <v>119</v>
      </c>
      <c r="T3518" s="8" t="s">
        <v>118</v>
      </c>
      <c r="U3518" s="10"/>
    </row>
    <row r="3519" spans="16:21" x14ac:dyDescent="0.25">
      <c r="P3519" s="8"/>
      <c r="Q3519" s="9">
        <v>2009</v>
      </c>
      <c r="R3519" s="8" t="s">
        <v>142</v>
      </c>
      <c r="S3519" s="8" t="s">
        <v>145</v>
      </c>
      <c r="T3519" s="8" t="s">
        <v>117</v>
      </c>
      <c r="U3519" s="10"/>
    </row>
    <row r="3520" spans="16:21" x14ac:dyDescent="0.25">
      <c r="P3520" s="8"/>
      <c r="Q3520" s="9">
        <v>2009</v>
      </c>
      <c r="R3520" s="8" t="s">
        <v>142</v>
      </c>
      <c r="S3520" s="8" t="s">
        <v>145</v>
      </c>
      <c r="T3520" s="8" t="s">
        <v>117</v>
      </c>
      <c r="U3520" s="10"/>
    </row>
    <row r="3521" spans="16:21" x14ac:dyDescent="0.25">
      <c r="P3521" s="8"/>
      <c r="Q3521" s="9">
        <v>2009</v>
      </c>
      <c r="R3521" s="8" t="s">
        <v>142</v>
      </c>
      <c r="S3521" s="8" t="s">
        <v>122</v>
      </c>
      <c r="T3521" s="8" t="s">
        <v>118</v>
      </c>
      <c r="U3521" s="10"/>
    </row>
    <row r="3522" spans="16:21" x14ac:dyDescent="0.25">
      <c r="P3522" s="8"/>
      <c r="Q3522" s="9">
        <v>2009</v>
      </c>
      <c r="R3522" s="8" t="s">
        <v>142</v>
      </c>
      <c r="S3522" s="8" t="s">
        <v>121</v>
      </c>
      <c r="T3522" s="8" t="s">
        <v>118</v>
      </c>
      <c r="U3522" s="10"/>
    </row>
    <row r="3523" spans="16:21" x14ac:dyDescent="0.25">
      <c r="P3523" s="8"/>
      <c r="Q3523" s="9">
        <v>2009</v>
      </c>
      <c r="R3523" s="8" t="s">
        <v>142</v>
      </c>
      <c r="S3523" s="8" t="s">
        <v>124</v>
      </c>
      <c r="T3523" s="8" t="s">
        <v>117</v>
      </c>
      <c r="U3523" s="10"/>
    </row>
    <row r="3524" spans="16:21" x14ac:dyDescent="0.25">
      <c r="P3524" s="8"/>
      <c r="Q3524" s="9">
        <v>2009</v>
      </c>
      <c r="R3524" s="8" t="s">
        <v>142</v>
      </c>
      <c r="S3524" s="8" t="s">
        <v>119</v>
      </c>
      <c r="T3524" s="8" t="s">
        <v>118</v>
      </c>
      <c r="U3524" s="10"/>
    </row>
    <row r="3525" spans="16:21" x14ac:dyDescent="0.25">
      <c r="P3525" s="8"/>
      <c r="Q3525" s="9">
        <v>2009</v>
      </c>
      <c r="R3525" s="8" t="s">
        <v>142</v>
      </c>
      <c r="S3525" s="8" t="s">
        <v>124</v>
      </c>
      <c r="T3525" s="8" t="s">
        <v>117</v>
      </c>
      <c r="U3525" s="10"/>
    </row>
    <row r="3526" spans="16:21" x14ac:dyDescent="0.25">
      <c r="P3526" s="8" t="s">
        <v>536</v>
      </c>
      <c r="Q3526" s="9">
        <v>2009</v>
      </c>
      <c r="R3526" s="8" t="s">
        <v>140</v>
      </c>
      <c r="S3526" s="8" t="s">
        <v>122</v>
      </c>
      <c r="T3526" s="8" t="s">
        <v>117</v>
      </c>
      <c r="U3526" s="10"/>
    </row>
    <row r="3527" spans="16:21" x14ac:dyDescent="0.25">
      <c r="P3527" s="8"/>
      <c r="Q3527" s="9">
        <v>2009</v>
      </c>
      <c r="R3527" s="8" t="s">
        <v>142</v>
      </c>
      <c r="S3527" s="8" t="s">
        <v>123</v>
      </c>
      <c r="T3527" s="8" t="s">
        <v>118</v>
      </c>
      <c r="U3527" s="10"/>
    </row>
    <row r="3528" spans="16:21" x14ac:dyDescent="0.25">
      <c r="P3528" s="8"/>
      <c r="Q3528" s="9">
        <v>2009</v>
      </c>
      <c r="R3528" s="8" t="s">
        <v>142</v>
      </c>
      <c r="S3528" s="8" t="s">
        <v>119</v>
      </c>
      <c r="T3528" s="8" t="s">
        <v>117</v>
      </c>
      <c r="U3528" s="10"/>
    </row>
    <row r="3529" spans="16:21" x14ac:dyDescent="0.25">
      <c r="P3529" s="8"/>
      <c r="Q3529" s="9">
        <v>2009</v>
      </c>
      <c r="R3529" s="8" t="s">
        <v>142</v>
      </c>
      <c r="S3529" s="8" t="s">
        <v>122</v>
      </c>
      <c r="T3529" s="8" t="s">
        <v>118</v>
      </c>
      <c r="U3529" s="10"/>
    </row>
    <row r="3530" spans="16:21" x14ac:dyDescent="0.25">
      <c r="P3530" s="8"/>
      <c r="Q3530" s="9">
        <v>2009</v>
      </c>
      <c r="R3530" s="8" t="s">
        <v>142</v>
      </c>
      <c r="S3530" s="8" t="s">
        <v>122</v>
      </c>
      <c r="T3530" s="8" t="s">
        <v>118</v>
      </c>
      <c r="U3530" s="10"/>
    </row>
    <row r="3531" spans="16:21" x14ac:dyDescent="0.25">
      <c r="P3531" s="8"/>
      <c r="Q3531" s="9">
        <v>2009</v>
      </c>
      <c r="R3531" s="8" t="s">
        <v>142</v>
      </c>
      <c r="S3531" s="8" t="s">
        <v>145</v>
      </c>
      <c r="T3531" s="8" t="s">
        <v>118</v>
      </c>
      <c r="U3531" s="10"/>
    </row>
    <row r="3532" spans="16:21" x14ac:dyDescent="0.25">
      <c r="P3532" s="8"/>
      <c r="Q3532" s="9">
        <v>2009</v>
      </c>
      <c r="R3532" s="8" t="s">
        <v>142</v>
      </c>
      <c r="S3532" s="8" t="s">
        <v>145</v>
      </c>
      <c r="T3532" s="8" t="s">
        <v>118</v>
      </c>
      <c r="U3532" s="10"/>
    </row>
    <row r="3533" spans="16:21" x14ac:dyDescent="0.25">
      <c r="P3533" s="8"/>
      <c r="Q3533" s="9">
        <v>2009</v>
      </c>
      <c r="R3533" s="8" t="s">
        <v>142</v>
      </c>
      <c r="S3533" s="8" t="s">
        <v>125</v>
      </c>
      <c r="T3533" s="8" t="s">
        <v>117</v>
      </c>
      <c r="U3533" s="10"/>
    </row>
    <row r="3534" spans="16:21" x14ac:dyDescent="0.25">
      <c r="P3534" s="8"/>
      <c r="Q3534" s="9">
        <v>2009</v>
      </c>
      <c r="R3534" s="8" t="s">
        <v>142</v>
      </c>
      <c r="S3534" s="8" t="s">
        <v>124</v>
      </c>
      <c r="T3534" s="8" t="s">
        <v>117</v>
      </c>
      <c r="U3534" s="7"/>
    </row>
    <row r="3535" spans="16:21" x14ac:dyDescent="0.25">
      <c r="P3535" s="8"/>
      <c r="Q3535" s="9">
        <v>2009</v>
      </c>
      <c r="R3535" s="8" t="s">
        <v>142</v>
      </c>
      <c r="S3535" s="8" t="s">
        <v>119</v>
      </c>
      <c r="T3535" s="8" t="s">
        <v>118</v>
      </c>
      <c r="U3535" s="10"/>
    </row>
    <row r="3536" spans="16:21" x14ac:dyDescent="0.25">
      <c r="P3536" s="8"/>
      <c r="Q3536" s="9">
        <v>2009</v>
      </c>
      <c r="R3536" s="8" t="s">
        <v>142</v>
      </c>
      <c r="S3536" s="8" t="s">
        <v>125</v>
      </c>
      <c r="T3536" s="8" t="s">
        <v>117</v>
      </c>
      <c r="U3536" s="7"/>
    </row>
    <row r="3537" spans="16:21" x14ac:dyDescent="0.25">
      <c r="P3537" s="8" t="s">
        <v>3326</v>
      </c>
      <c r="Q3537" s="9">
        <v>2009</v>
      </c>
      <c r="R3537" s="8" t="s">
        <v>142</v>
      </c>
      <c r="S3537" s="8" t="s">
        <v>125</v>
      </c>
      <c r="T3537" s="8" t="s">
        <v>117</v>
      </c>
      <c r="U3537" s="10"/>
    </row>
    <row r="3538" spans="16:21" x14ac:dyDescent="0.25">
      <c r="P3538" s="8"/>
      <c r="Q3538" s="9">
        <v>2009</v>
      </c>
      <c r="R3538" s="8" t="s">
        <v>142</v>
      </c>
      <c r="S3538" s="8" t="s">
        <v>123</v>
      </c>
      <c r="T3538" s="8" t="s">
        <v>117</v>
      </c>
      <c r="U3538" s="10"/>
    </row>
    <row r="3539" spans="16:21" x14ac:dyDescent="0.25">
      <c r="P3539" s="8"/>
      <c r="Q3539" s="9">
        <v>2009</v>
      </c>
      <c r="R3539" s="8" t="s">
        <v>142</v>
      </c>
      <c r="S3539" s="8" t="s">
        <v>123</v>
      </c>
      <c r="T3539" s="8" t="s">
        <v>117</v>
      </c>
      <c r="U3539" s="10"/>
    </row>
    <row r="3540" spans="16:21" x14ac:dyDescent="0.25">
      <c r="P3540" s="8"/>
      <c r="Q3540" s="9">
        <v>2009</v>
      </c>
      <c r="R3540" s="8" t="s">
        <v>142</v>
      </c>
      <c r="S3540" s="8" t="s">
        <v>124</v>
      </c>
      <c r="T3540" s="8" t="s">
        <v>117</v>
      </c>
      <c r="U3540" s="10"/>
    </row>
    <row r="3541" spans="16:21" x14ac:dyDescent="0.25">
      <c r="P3541" s="8"/>
      <c r="Q3541" s="9">
        <v>2009</v>
      </c>
      <c r="R3541" s="8" t="s">
        <v>142</v>
      </c>
      <c r="S3541" s="8" t="s">
        <v>127</v>
      </c>
      <c r="T3541" s="8" t="s">
        <v>117</v>
      </c>
      <c r="U3541" s="10"/>
    </row>
    <row r="3542" spans="16:21" x14ac:dyDescent="0.25">
      <c r="P3542" s="8"/>
      <c r="Q3542" s="9">
        <v>2009</v>
      </c>
      <c r="R3542" s="8" t="s">
        <v>142</v>
      </c>
      <c r="S3542" s="8" t="s">
        <v>119</v>
      </c>
      <c r="T3542" s="8" t="s">
        <v>118</v>
      </c>
      <c r="U3542" s="10"/>
    </row>
    <row r="3543" spans="16:21" x14ac:dyDescent="0.25">
      <c r="P3543" s="8"/>
      <c r="Q3543" s="9">
        <v>2009</v>
      </c>
      <c r="R3543" s="8" t="s">
        <v>142</v>
      </c>
      <c r="S3543" s="8" t="s">
        <v>124</v>
      </c>
      <c r="T3543" s="8" t="s">
        <v>117</v>
      </c>
      <c r="U3543" s="10"/>
    </row>
    <row r="3544" spans="16:21" x14ac:dyDescent="0.25">
      <c r="P3544" s="8"/>
      <c r="Q3544" s="9">
        <v>2009</v>
      </c>
      <c r="R3544" s="8" t="s">
        <v>142</v>
      </c>
      <c r="S3544" s="8" t="s">
        <v>122</v>
      </c>
      <c r="T3544" s="8" t="s">
        <v>117</v>
      </c>
      <c r="U3544" s="10"/>
    </row>
    <row r="3545" spans="16:21" x14ac:dyDescent="0.25">
      <c r="P3545" s="8"/>
      <c r="Q3545" s="9">
        <v>2009</v>
      </c>
      <c r="R3545" s="8" t="s">
        <v>142</v>
      </c>
      <c r="S3545" s="8" t="s">
        <v>145</v>
      </c>
      <c r="T3545" s="8" t="s">
        <v>118</v>
      </c>
      <c r="U3545" s="10"/>
    </row>
    <row r="3546" spans="16:21" x14ac:dyDescent="0.25">
      <c r="P3546" s="8"/>
      <c r="Q3546" s="9">
        <v>2009</v>
      </c>
      <c r="R3546" s="8" t="s">
        <v>142</v>
      </c>
      <c r="S3546" s="8" t="s">
        <v>122</v>
      </c>
      <c r="T3546" s="8" t="s">
        <v>117</v>
      </c>
      <c r="U3546" s="10"/>
    </row>
    <row r="3547" spans="16:21" x14ac:dyDescent="0.25">
      <c r="P3547" s="8"/>
      <c r="Q3547" s="9">
        <v>2009</v>
      </c>
      <c r="R3547" s="8" t="s">
        <v>142</v>
      </c>
      <c r="S3547" s="8" t="s">
        <v>122</v>
      </c>
      <c r="T3547" s="8" t="s">
        <v>117</v>
      </c>
      <c r="U3547" s="10"/>
    </row>
    <row r="3548" spans="16:21" x14ac:dyDescent="0.25">
      <c r="P3548" s="8"/>
      <c r="Q3548" s="9">
        <v>2009</v>
      </c>
      <c r="R3548" s="8" t="s">
        <v>142</v>
      </c>
      <c r="S3548" s="8" t="s">
        <v>119</v>
      </c>
      <c r="T3548" s="8" t="s">
        <v>118</v>
      </c>
      <c r="U3548" s="10"/>
    </row>
    <row r="3549" spans="16:21" x14ac:dyDescent="0.25">
      <c r="P3549" s="8"/>
      <c r="Q3549" s="9">
        <v>2009</v>
      </c>
      <c r="R3549" s="8" t="s">
        <v>142</v>
      </c>
      <c r="S3549" s="8" t="s">
        <v>123</v>
      </c>
      <c r="T3549" s="8" t="s">
        <v>143</v>
      </c>
      <c r="U3549" s="10"/>
    </row>
    <row r="3550" spans="16:21" x14ac:dyDescent="0.25">
      <c r="P3550" s="8"/>
      <c r="Q3550" s="9">
        <v>2009</v>
      </c>
      <c r="R3550" s="8" t="s">
        <v>142</v>
      </c>
      <c r="S3550" s="8" t="s">
        <v>122</v>
      </c>
      <c r="T3550" s="8" t="s">
        <v>117</v>
      </c>
      <c r="U3550" s="10"/>
    </row>
    <row r="3551" spans="16:21" x14ac:dyDescent="0.25">
      <c r="P3551" s="8"/>
      <c r="Q3551" s="9">
        <v>2009</v>
      </c>
      <c r="R3551" s="8" t="s">
        <v>142</v>
      </c>
      <c r="S3551" s="8" t="s">
        <v>124</v>
      </c>
      <c r="T3551" s="8" t="s">
        <v>117</v>
      </c>
      <c r="U3551" s="10"/>
    </row>
    <row r="3552" spans="16:21" x14ac:dyDescent="0.25">
      <c r="P3552" s="8"/>
      <c r="Q3552" s="9">
        <v>2009</v>
      </c>
      <c r="R3552" s="8" t="s">
        <v>142</v>
      </c>
      <c r="S3552" s="8" t="s">
        <v>121</v>
      </c>
      <c r="T3552" s="8" t="s">
        <v>118</v>
      </c>
      <c r="U3552" s="10"/>
    </row>
    <row r="3553" spans="16:21" x14ac:dyDescent="0.25">
      <c r="P3553" s="8"/>
      <c r="Q3553" s="9">
        <v>2009</v>
      </c>
      <c r="R3553" s="8" t="s">
        <v>142</v>
      </c>
      <c r="S3553" s="8" t="s">
        <v>145</v>
      </c>
      <c r="T3553" s="8" t="s">
        <v>117</v>
      </c>
      <c r="U3553" s="10"/>
    </row>
    <row r="3554" spans="16:21" x14ac:dyDescent="0.25">
      <c r="P3554" s="8"/>
      <c r="Q3554" s="9">
        <v>2009</v>
      </c>
      <c r="R3554" s="8" t="s">
        <v>142</v>
      </c>
      <c r="S3554" s="8" t="s">
        <v>122</v>
      </c>
      <c r="T3554" s="8" t="s">
        <v>118</v>
      </c>
      <c r="U3554" s="10"/>
    </row>
    <row r="3555" spans="16:21" x14ac:dyDescent="0.25">
      <c r="P3555" s="8"/>
      <c r="Q3555" s="9">
        <v>2009</v>
      </c>
      <c r="R3555" s="8" t="s">
        <v>142</v>
      </c>
      <c r="S3555" s="8" t="s">
        <v>122</v>
      </c>
      <c r="T3555" s="8" t="s">
        <v>118</v>
      </c>
      <c r="U3555" s="10"/>
    </row>
    <row r="3556" spans="16:21" x14ac:dyDescent="0.25">
      <c r="P3556" s="8"/>
      <c r="Q3556" s="9">
        <v>2009</v>
      </c>
      <c r="R3556" s="8" t="s">
        <v>142</v>
      </c>
      <c r="S3556" s="8" t="s">
        <v>143</v>
      </c>
      <c r="T3556" s="8" t="s">
        <v>3327</v>
      </c>
      <c r="U3556" s="10"/>
    </row>
    <row r="3557" spans="16:21" x14ac:dyDescent="0.25">
      <c r="P3557" s="8"/>
      <c r="Q3557" s="9">
        <v>2009</v>
      </c>
      <c r="R3557" s="8" t="s">
        <v>142</v>
      </c>
      <c r="S3557" s="8" t="s">
        <v>120</v>
      </c>
      <c r="T3557" s="8" t="s">
        <v>118</v>
      </c>
      <c r="U3557" s="10"/>
    </row>
    <row r="3558" spans="16:21" x14ac:dyDescent="0.25">
      <c r="P3558" s="8"/>
      <c r="Q3558" s="9">
        <v>2009</v>
      </c>
      <c r="R3558" s="8" t="s">
        <v>142</v>
      </c>
      <c r="S3558" s="8" t="s">
        <v>123</v>
      </c>
      <c r="T3558" s="8" t="s">
        <v>117</v>
      </c>
      <c r="U3558" s="10"/>
    </row>
    <row r="3559" spans="16:21" x14ac:dyDescent="0.25">
      <c r="P3559" s="8" t="s">
        <v>201</v>
      </c>
      <c r="Q3559" s="9">
        <v>2009</v>
      </c>
      <c r="R3559" s="8" t="s">
        <v>142</v>
      </c>
      <c r="S3559" s="8" t="s">
        <v>125</v>
      </c>
      <c r="T3559" s="8" t="s">
        <v>143</v>
      </c>
      <c r="U3559" s="10"/>
    </row>
    <row r="3560" spans="16:21" x14ac:dyDescent="0.25">
      <c r="P3560" s="8"/>
      <c r="Q3560" s="9">
        <v>2009</v>
      </c>
      <c r="R3560" s="8" t="s">
        <v>142</v>
      </c>
      <c r="S3560" s="8" t="s">
        <v>119</v>
      </c>
      <c r="T3560" s="8" t="s">
        <v>118</v>
      </c>
      <c r="U3560" s="10"/>
    </row>
    <row r="3561" spans="16:21" x14ac:dyDescent="0.25">
      <c r="P3561" s="8"/>
      <c r="Q3561" s="9">
        <v>2009</v>
      </c>
      <c r="R3561" s="8" t="s">
        <v>142</v>
      </c>
      <c r="S3561" s="8" t="s">
        <v>121</v>
      </c>
      <c r="T3561" s="8" t="s">
        <v>118</v>
      </c>
      <c r="U3561" s="10"/>
    </row>
    <row r="3562" spans="16:21" x14ac:dyDescent="0.25">
      <c r="P3562" s="8"/>
      <c r="Q3562" s="9">
        <v>2009</v>
      </c>
      <c r="R3562" s="8" t="s">
        <v>142</v>
      </c>
      <c r="S3562" s="8" t="s">
        <v>120</v>
      </c>
      <c r="T3562" s="8" t="s">
        <v>117</v>
      </c>
      <c r="U3562" s="10"/>
    </row>
    <row r="3563" spans="16:21" x14ac:dyDescent="0.25">
      <c r="P3563" s="8"/>
      <c r="Q3563" s="9">
        <v>2009</v>
      </c>
      <c r="R3563" s="8" t="s">
        <v>142</v>
      </c>
      <c r="S3563" s="8" t="s">
        <v>122</v>
      </c>
      <c r="T3563" s="8" t="s">
        <v>117</v>
      </c>
      <c r="U3563" s="10"/>
    </row>
    <row r="3564" spans="16:21" x14ac:dyDescent="0.25">
      <c r="P3564" s="8"/>
      <c r="Q3564" s="9">
        <v>2009</v>
      </c>
      <c r="R3564" s="8" t="s">
        <v>142</v>
      </c>
      <c r="S3564" s="8" t="s">
        <v>145</v>
      </c>
      <c r="T3564" s="8" t="s">
        <v>117</v>
      </c>
      <c r="U3564" s="10"/>
    </row>
    <row r="3565" spans="16:21" x14ac:dyDescent="0.25">
      <c r="P3565" s="8"/>
      <c r="Q3565" s="9">
        <v>2009</v>
      </c>
      <c r="R3565" s="8" t="s">
        <v>142</v>
      </c>
      <c r="S3565" s="8" t="s">
        <v>124</v>
      </c>
      <c r="T3565" s="8" t="s">
        <v>117</v>
      </c>
      <c r="U3565" s="10"/>
    </row>
    <row r="3566" spans="16:21" x14ac:dyDescent="0.25">
      <c r="P3566" s="8"/>
      <c r="Q3566" s="9">
        <v>2009</v>
      </c>
      <c r="R3566" s="8" t="s">
        <v>142</v>
      </c>
      <c r="S3566" s="8" t="s">
        <v>145</v>
      </c>
      <c r="T3566" s="8" t="s">
        <v>117</v>
      </c>
      <c r="U3566" s="10"/>
    </row>
    <row r="3567" spans="16:21" x14ac:dyDescent="0.25">
      <c r="P3567" s="8"/>
      <c r="Q3567" s="9">
        <v>2009</v>
      </c>
      <c r="R3567" s="8" t="s">
        <v>142</v>
      </c>
      <c r="S3567" s="8" t="s">
        <v>123</v>
      </c>
      <c r="T3567" s="8" t="s">
        <v>117</v>
      </c>
      <c r="U3567" s="10"/>
    </row>
    <row r="3568" spans="16:21" x14ac:dyDescent="0.25">
      <c r="P3568" s="8"/>
      <c r="Q3568" s="9">
        <v>2009</v>
      </c>
      <c r="R3568" s="8" t="s">
        <v>142</v>
      </c>
      <c r="S3568" s="8" t="s">
        <v>127</v>
      </c>
      <c r="T3568" s="8" t="s">
        <v>118</v>
      </c>
      <c r="U3568" s="10"/>
    </row>
    <row r="3569" spans="16:21" x14ac:dyDescent="0.25">
      <c r="P3569" s="8"/>
      <c r="Q3569" s="9">
        <v>2009</v>
      </c>
      <c r="R3569" s="8" t="s">
        <v>142</v>
      </c>
      <c r="S3569" s="8" t="s">
        <v>121</v>
      </c>
      <c r="T3569" s="8" t="s">
        <v>118</v>
      </c>
      <c r="U3569" s="10"/>
    </row>
    <row r="3570" spans="16:21" x14ac:dyDescent="0.25">
      <c r="P3570" s="8"/>
      <c r="Q3570" s="9">
        <v>2009</v>
      </c>
      <c r="R3570" s="8" t="s">
        <v>142</v>
      </c>
      <c r="S3570" s="8" t="s">
        <v>122</v>
      </c>
      <c r="T3570" s="8" t="s">
        <v>118</v>
      </c>
      <c r="U3570" s="10"/>
    </row>
    <row r="3571" spans="16:21" x14ac:dyDescent="0.25">
      <c r="P3571" s="8"/>
      <c r="Q3571" s="9">
        <v>2009</v>
      </c>
      <c r="R3571" s="8" t="s">
        <v>142</v>
      </c>
      <c r="S3571" s="8" t="s">
        <v>122</v>
      </c>
      <c r="T3571" s="8" t="s">
        <v>117</v>
      </c>
      <c r="U3571" s="10"/>
    </row>
    <row r="3572" spans="16:21" x14ac:dyDescent="0.25">
      <c r="P3572" s="8"/>
      <c r="Q3572" s="9">
        <v>2009</v>
      </c>
      <c r="R3572" s="8" t="s">
        <v>142</v>
      </c>
      <c r="S3572" s="8" t="s">
        <v>121</v>
      </c>
      <c r="T3572" s="8" t="s">
        <v>117</v>
      </c>
      <c r="U3572" s="10"/>
    </row>
    <row r="3573" spans="16:21" x14ac:dyDescent="0.25">
      <c r="P3573" s="8"/>
      <c r="Q3573" s="9">
        <v>2009</v>
      </c>
      <c r="R3573" s="8" t="s">
        <v>142</v>
      </c>
      <c r="S3573" s="8" t="s">
        <v>121</v>
      </c>
      <c r="T3573" s="8" t="s">
        <v>117</v>
      </c>
      <c r="U3573" s="10"/>
    </row>
    <row r="3574" spans="16:21" x14ac:dyDescent="0.25">
      <c r="P3574" s="8"/>
      <c r="Q3574" s="9">
        <v>2009</v>
      </c>
      <c r="R3574" s="8" t="s">
        <v>142</v>
      </c>
      <c r="S3574" s="8" t="s">
        <v>121</v>
      </c>
      <c r="T3574" s="8" t="s">
        <v>117</v>
      </c>
      <c r="U3574" s="10"/>
    </row>
    <row r="3575" spans="16:21" x14ac:dyDescent="0.25">
      <c r="P3575" s="8"/>
      <c r="Q3575" s="9">
        <v>2009</v>
      </c>
      <c r="R3575" s="8" t="s">
        <v>142</v>
      </c>
      <c r="S3575" s="8" t="s">
        <v>145</v>
      </c>
      <c r="T3575" s="8" t="s">
        <v>118</v>
      </c>
      <c r="U3575" s="10"/>
    </row>
    <row r="3576" spans="16:21" x14ac:dyDescent="0.25">
      <c r="P3576" s="8"/>
      <c r="Q3576" s="9">
        <v>2009</v>
      </c>
      <c r="R3576" s="8" t="s">
        <v>142</v>
      </c>
      <c r="S3576" s="8" t="s">
        <v>124</v>
      </c>
      <c r="T3576" s="8" t="s">
        <v>117</v>
      </c>
      <c r="U3576" s="10"/>
    </row>
    <row r="3577" spans="16:21" x14ac:dyDescent="0.25">
      <c r="P3577" s="8"/>
      <c r="Q3577" s="9">
        <v>2009</v>
      </c>
      <c r="R3577" s="8" t="s">
        <v>142</v>
      </c>
      <c r="S3577" s="8" t="s">
        <v>121</v>
      </c>
      <c r="T3577" s="8" t="s">
        <v>117</v>
      </c>
      <c r="U3577" s="10"/>
    </row>
    <row r="3578" spans="16:21" x14ac:dyDescent="0.25">
      <c r="P3578" s="8"/>
      <c r="Q3578" s="9">
        <v>2009</v>
      </c>
      <c r="R3578" s="8" t="s">
        <v>142</v>
      </c>
      <c r="S3578" s="8" t="s">
        <v>121</v>
      </c>
      <c r="T3578" s="8" t="s">
        <v>117</v>
      </c>
      <c r="U3578" s="10"/>
    </row>
    <row r="3579" spans="16:21" x14ac:dyDescent="0.25">
      <c r="P3579" s="8"/>
      <c r="Q3579" s="9">
        <v>2009</v>
      </c>
      <c r="R3579" s="8" t="s">
        <v>142</v>
      </c>
      <c r="S3579" s="8" t="s">
        <v>145</v>
      </c>
      <c r="T3579" s="8" t="s">
        <v>143</v>
      </c>
      <c r="U3579" s="10"/>
    </row>
    <row r="3580" spans="16:21" x14ac:dyDescent="0.25">
      <c r="P3580" s="8"/>
      <c r="Q3580" s="9">
        <v>2009</v>
      </c>
      <c r="R3580" s="8" t="s">
        <v>142</v>
      </c>
      <c r="S3580" s="8" t="s">
        <v>121</v>
      </c>
      <c r="T3580" s="8" t="s">
        <v>118</v>
      </c>
      <c r="U3580" s="10"/>
    </row>
    <row r="3581" spans="16:21" x14ac:dyDescent="0.25">
      <c r="P3581" s="8"/>
      <c r="Q3581" s="9">
        <v>2009</v>
      </c>
      <c r="R3581" s="8" t="s">
        <v>142</v>
      </c>
      <c r="S3581" s="8" t="s">
        <v>124</v>
      </c>
      <c r="T3581" s="8" t="s">
        <v>117</v>
      </c>
      <c r="U3581" s="10"/>
    </row>
    <row r="3582" spans="16:21" x14ac:dyDescent="0.25">
      <c r="P3582" s="8"/>
      <c r="Q3582" s="9">
        <v>2009</v>
      </c>
      <c r="R3582" s="8" t="s">
        <v>142</v>
      </c>
      <c r="S3582" s="8" t="s">
        <v>121</v>
      </c>
      <c r="T3582" s="8" t="s">
        <v>117</v>
      </c>
      <c r="U3582" s="10"/>
    </row>
    <row r="3583" spans="16:21" x14ac:dyDescent="0.25">
      <c r="P3583" s="8"/>
      <c r="Q3583" s="9">
        <v>2009</v>
      </c>
      <c r="R3583" s="8" t="s">
        <v>142</v>
      </c>
      <c r="S3583" s="8" t="s">
        <v>123</v>
      </c>
      <c r="T3583" s="8" t="s">
        <v>117</v>
      </c>
      <c r="U3583" s="10"/>
    </row>
    <row r="3584" spans="16:21" x14ac:dyDescent="0.25">
      <c r="P3584" s="8"/>
      <c r="Q3584" s="9">
        <v>2009</v>
      </c>
      <c r="R3584" s="8" t="s">
        <v>142</v>
      </c>
      <c r="S3584" s="8" t="s">
        <v>145</v>
      </c>
      <c r="T3584" s="8" t="s">
        <v>117</v>
      </c>
      <c r="U3584" s="10"/>
    </row>
    <row r="3585" spans="16:21" x14ac:dyDescent="0.25">
      <c r="P3585" s="8"/>
      <c r="Q3585" s="9">
        <v>2009</v>
      </c>
      <c r="R3585" s="8" t="s">
        <v>142</v>
      </c>
      <c r="S3585" s="8" t="s">
        <v>119</v>
      </c>
      <c r="T3585" s="8" t="s">
        <v>117</v>
      </c>
      <c r="U3585" s="10"/>
    </row>
    <row r="3586" spans="16:21" x14ac:dyDescent="0.25">
      <c r="P3586" s="8"/>
      <c r="Q3586" s="9">
        <v>2009</v>
      </c>
      <c r="R3586" s="8" t="s">
        <v>142</v>
      </c>
      <c r="S3586" s="8" t="s">
        <v>121</v>
      </c>
      <c r="T3586" s="8" t="s">
        <v>117</v>
      </c>
      <c r="U3586" s="10"/>
    </row>
    <row r="3587" spans="16:21" x14ac:dyDescent="0.25">
      <c r="P3587" s="8"/>
      <c r="Q3587" s="9">
        <v>2009</v>
      </c>
      <c r="R3587" s="8" t="s">
        <v>142</v>
      </c>
      <c r="S3587" s="8" t="s">
        <v>145</v>
      </c>
      <c r="T3587" s="8" t="s">
        <v>118</v>
      </c>
      <c r="U3587" s="10"/>
    </row>
    <row r="3588" spans="16:21" x14ac:dyDescent="0.25">
      <c r="P3588" s="8"/>
      <c r="Q3588" s="9">
        <v>2009</v>
      </c>
      <c r="R3588" s="8" t="s">
        <v>142</v>
      </c>
      <c r="S3588" s="8" t="s">
        <v>122</v>
      </c>
      <c r="T3588" s="8" t="s">
        <v>117</v>
      </c>
      <c r="U3588" s="10"/>
    </row>
    <row r="3589" spans="16:21" x14ac:dyDescent="0.25">
      <c r="P3589" s="8"/>
      <c r="Q3589" s="9">
        <v>2009</v>
      </c>
      <c r="R3589" s="8" t="s">
        <v>142</v>
      </c>
      <c r="S3589" s="8" t="s">
        <v>145</v>
      </c>
      <c r="T3589" s="8" t="s">
        <v>117</v>
      </c>
      <c r="U3589" s="10"/>
    </row>
    <row r="3590" spans="16:21" x14ac:dyDescent="0.25">
      <c r="P3590" s="8"/>
      <c r="Q3590" s="9">
        <v>2009</v>
      </c>
      <c r="R3590" s="8" t="s">
        <v>142</v>
      </c>
      <c r="S3590" s="8" t="s">
        <v>122</v>
      </c>
      <c r="T3590" s="8" t="s">
        <v>118</v>
      </c>
      <c r="U3590" s="10"/>
    </row>
    <row r="3591" spans="16:21" x14ac:dyDescent="0.25">
      <c r="P3591" s="8"/>
      <c r="Q3591" s="9">
        <v>2009</v>
      </c>
      <c r="R3591" s="8" t="s">
        <v>142</v>
      </c>
      <c r="S3591" s="8" t="s">
        <v>124</v>
      </c>
      <c r="T3591" s="8" t="s">
        <v>118</v>
      </c>
      <c r="U3591" s="10"/>
    </row>
    <row r="3592" spans="16:21" x14ac:dyDescent="0.25">
      <c r="P3592" s="8"/>
      <c r="Q3592" s="9">
        <v>2009</v>
      </c>
      <c r="R3592" s="8" t="s">
        <v>142</v>
      </c>
      <c r="S3592" s="8" t="s">
        <v>123</v>
      </c>
      <c r="T3592" s="8" t="s">
        <v>117</v>
      </c>
      <c r="U3592" s="10"/>
    </row>
    <row r="3593" spans="16:21" x14ac:dyDescent="0.25">
      <c r="P3593" s="8"/>
      <c r="Q3593" s="9">
        <v>2009</v>
      </c>
      <c r="R3593" s="8" t="s">
        <v>142</v>
      </c>
      <c r="S3593" s="8" t="s">
        <v>145</v>
      </c>
      <c r="T3593" s="8" t="s">
        <v>117</v>
      </c>
      <c r="U3593" s="10"/>
    </row>
    <row r="3594" spans="16:21" x14ac:dyDescent="0.25">
      <c r="P3594" s="8"/>
      <c r="Q3594" s="9">
        <v>2009</v>
      </c>
      <c r="R3594" s="8" t="s">
        <v>142</v>
      </c>
      <c r="S3594" s="8" t="s">
        <v>124</v>
      </c>
      <c r="T3594" s="8" t="s">
        <v>117</v>
      </c>
      <c r="U3594" s="10"/>
    </row>
    <row r="3595" spans="16:21" x14ac:dyDescent="0.25">
      <c r="P3595" s="8"/>
      <c r="Q3595" s="9">
        <v>2009</v>
      </c>
      <c r="R3595" s="8" t="s">
        <v>142</v>
      </c>
      <c r="S3595" s="8" t="s">
        <v>119</v>
      </c>
      <c r="T3595" s="8" t="s">
        <v>117</v>
      </c>
      <c r="U3595" s="10"/>
    </row>
    <row r="3596" spans="16:21" x14ac:dyDescent="0.25">
      <c r="P3596" s="8"/>
      <c r="Q3596" s="9">
        <v>2009</v>
      </c>
      <c r="R3596" s="8" t="s">
        <v>142</v>
      </c>
      <c r="S3596" s="8" t="s">
        <v>122</v>
      </c>
      <c r="T3596" s="8" t="s">
        <v>117</v>
      </c>
      <c r="U3596" s="10"/>
    </row>
    <row r="3597" spans="16:21" x14ac:dyDescent="0.25">
      <c r="P3597" s="8"/>
      <c r="Q3597" s="9">
        <v>2009</v>
      </c>
      <c r="R3597" s="8" t="s">
        <v>142</v>
      </c>
      <c r="S3597" s="8" t="s">
        <v>119</v>
      </c>
      <c r="T3597" s="8" t="s">
        <v>118</v>
      </c>
      <c r="U3597" s="10"/>
    </row>
    <row r="3598" spans="16:21" x14ac:dyDescent="0.25">
      <c r="P3598" s="8"/>
      <c r="Q3598" s="9">
        <v>2009</v>
      </c>
      <c r="R3598" s="8" t="s">
        <v>142</v>
      </c>
      <c r="S3598" s="8" t="s">
        <v>123</v>
      </c>
      <c r="T3598" s="8" t="s">
        <v>117</v>
      </c>
      <c r="U3598" s="10"/>
    </row>
    <row r="3599" spans="16:21" x14ac:dyDescent="0.25">
      <c r="P3599" s="8"/>
      <c r="Q3599" s="9">
        <v>2009</v>
      </c>
      <c r="R3599" s="8" t="s">
        <v>142</v>
      </c>
      <c r="S3599" s="8" t="s">
        <v>122</v>
      </c>
      <c r="T3599" s="8" t="s">
        <v>117</v>
      </c>
      <c r="U3599" s="10"/>
    </row>
    <row r="3600" spans="16:21" x14ac:dyDescent="0.25">
      <c r="P3600" s="8"/>
      <c r="Q3600" s="9">
        <v>2009</v>
      </c>
      <c r="R3600" s="8" t="s">
        <v>142</v>
      </c>
      <c r="S3600" s="8" t="s">
        <v>119</v>
      </c>
      <c r="T3600" s="8" t="s">
        <v>117</v>
      </c>
      <c r="U3600" s="10"/>
    </row>
    <row r="3601" spans="16:21" x14ac:dyDescent="0.25">
      <c r="P3601" s="8"/>
      <c r="Q3601" s="9">
        <v>2009</v>
      </c>
      <c r="R3601" s="8" t="s">
        <v>142</v>
      </c>
      <c r="S3601" s="8" t="s">
        <v>119</v>
      </c>
      <c r="T3601" s="8" t="s">
        <v>117</v>
      </c>
      <c r="U3601" s="10"/>
    </row>
    <row r="3602" spans="16:21" x14ac:dyDescent="0.25">
      <c r="P3602" s="8"/>
      <c r="Q3602" s="9">
        <v>2009</v>
      </c>
      <c r="R3602" s="8" t="s">
        <v>142</v>
      </c>
      <c r="S3602" s="8" t="s">
        <v>119</v>
      </c>
      <c r="T3602" s="8" t="s">
        <v>118</v>
      </c>
      <c r="U3602" s="10"/>
    </row>
    <row r="3603" spans="16:21" x14ac:dyDescent="0.25">
      <c r="P3603" s="8"/>
      <c r="Q3603" s="9">
        <v>2009</v>
      </c>
      <c r="R3603" s="8" t="s">
        <v>142</v>
      </c>
      <c r="S3603" s="8" t="s">
        <v>145</v>
      </c>
      <c r="T3603" s="8" t="s">
        <v>117</v>
      </c>
      <c r="U3603" s="10"/>
    </row>
    <row r="3604" spans="16:21" x14ac:dyDescent="0.25">
      <c r="P3604" s="8"/>
      <c r="Q3604" s="9">
        <v>2009</v>
      </c>
      <c r="R3604" s="8" t="s">
        <v>142</v>
      </c>
      <c r="S3604" s="8" t="s">
        <v>124</v>
      </c>
      <c r="T3604" s="8" t="s">
        <v>117</v>
      </c>
      <c r="U3604" s="10"/>
    </row>
    <row r="3605" spans="16:21" x14ac:dyDescent="0.25">
      <c r="P3605" s="8"/>
      <c r="Q3605" s="9">
        <v>2009</v>
      </c>
      <c r="R3605" s="8" t="s">
        <v>142</v>
      </c>
      <c r="S3605" s="8" t="s">
        <v>145</v>
      </c>
      <c r="T3605" s="8" t="s">
        <v>117</v>
      </c>
      <c r="U3605" s="10"/>
    </row>
    <row r="3606" spans="16:21" x14ac:dyDescent="0.25">
      <c r="P3606" s="8"/>
      <c r="Q3606" s="9">
        <v>2009</v>
      </c>
      <c r="R3606" s="8" t="s">
        <v>142</v>
      </c>
      <c r="S3606" s="8" t="s">
        <v>122</v>
      </c>
      <c r="T3606" s="8" t="s">
        <v>117</v>
      </c>
      <c r="U3606" s="10"/>
    </row>
    <row r="3607" spans="16:21" x14ac:dyDescent="0.25">
      <c r="P3607" s="8"/>
      <c r="Q3607" s="9">
        <v>2009</v>
      </c>
      <c r="R3607" s="8" t="s">
        <v>142</v>
      </c>
      <c r="S3607" s="8" t="s">
        <v>119</v>
      </c>
      <c r="T3607" s="8" t="s">
        <v>117</v>
      </c>
      <c r="U3607" s="10"/>
    </row>
    <row r="3608" spans="16:21" x14ac:dyDescent="0.25">
      <c r="P3608" s="8"/>
      <c r="Q3608" s="9">
        <v>2009</v>
      </c>
      <c r="R3608" s="8" t="s">
        <v>142</v>
      </c>
      <c r="S3608" s="8" t="s">
        <v>122</v>
      </c>
      <c r="T3608" s="8" t="s">
        <v>117</v>
      </c>
      <c r="U3608" s="10"/>
    </row>
    <row r="3609" spans="16:21" x14ac:dyDescent="0.25">
      <c r="P3609" s="8"/>
      <c r="Q3609" s="9">
        <v>2009</v>
      </c>
      <c r="R3609" s="8" t="s">
        <v>142</v>
      </c>
      <c r="S3609" s="8" t="s">
        <v>119</v>
      </c>
      <c r="T3609" s="8" t="s">
        <v>117</v>
      </c>
      <c r="U3609" s="10"/>
    </row>
    <row r="3610" spans="16:21" x14ac:dyDescent="0.25">
      <c r="P3610" s="8"/>
      <c r="Q3610" s="9">
        <v>2009</v>
      </c>
      <c r="R3610" s="8" t="s">
        <v>142</v>
      </c>
      <c r="S3610" s="8" t="s">
        <v>123</v>
      </c>
      <c r="T3610" s="8" t="s">
        <v>117</v>
      </c>
      <c r="U3610" s="10"/>
    </row>
    <row r="3611" spans="16:21" x14ac:dyDescent="0.25">
      <c r="P3611" s="8"/>
      <c r="Q3611" s="9">
        <v>2009</v>
      </c>
      <c r="R3611" s="8" t="s">
        <v>142</v>
      </c>
      <c r="S3611" s="8" t="s">
        <v>127</v>
      </c>
      <c r="T3611" s="8" t="s">
        <v>117</v>
      </c>
      <c r="U3611" s="10"/>
    </row>
    <row r="3612" spans="16:21" x14ac:dyDescent="0.25">
      <c r="P3612" s="8"/>
      <c r="Q3612" s="9">
        <v>2009</v>
      </c>
      <c r="R3612" s="8" t="s">
        <v>142</v>
      </c>
      <c r="S3612" s="8" t="s">
        <v>124</v>
      </c>
      <c r="T3612" s="8" t="s">
        <v>117</v>
      </c>
      <c r="U3612" s="10"/>
    </row>
    <row r="3613" spans="16:21" x14ac:dyDescent="0.25">
      <c r="P3613" s="8"/>
      <c r="Q3613" s="9">
        <v>2009</v>
      </c>
      <c r="R3613" s="8" t="s">
        <v>142</v>
      </c>
      <c r="S3613" s="8" t="s">
        <v>145</v>
      </c>
      <c r="T3613" s="8" t="s">
        <v>117</v>
      </c>
      <c r="U3613" s="10"/>
    </row>
    <row r="3614" spans="16:21" x14ac:dyDescent="0.25">
      <c r="P3614" s="8"/>
      <c r="Q3614" s="9">
        <v>2009</v>
      </c>
      <c r="R3614" s="8" t="s">
        <v>142</v>
      </c>
      <c r="S3614" s="8" t="s">
        <v>124</v>
      </c>
      <c r="T3614" s="8" t="s">
        <v>118</v>
      </c>
      <c r="U3614" s="10"/>
    </row>
    <row r="3615" spans="16:21" x14ac:dyDescent="0.25">
      <c r="P3615" s="8"/>
      <c r="Q3615" s="9">
        <v>2009</v>
      </c>
      <c r="R3615" s="8" t="s">
        <v>142</v>
      </c>
      <c r="S3615" s="8" t="s">
        <v>121</v>
      </c>
      <c r="T3615" s="8" t="s">
        <v>117</v>
      </c>
      <c r="U3615" s="10"/>
    </row>
    <row r="3616" spans="16:21" x14ac:dyDescent="0.25">
      <c r="P3616" s="8"/>
      <c r="Q3616" s="9">
        <v>2009</v>
      </c>
      <c r="R3616" s="8" t="s">
        <v>142</v>
      </c>
      <c r="S3616" s="8" t="s">
        <v>122</v>
      </c>
      <c r="T3616" s="8" t="s">
        <v>117</v>
      </c>
      <c r="U3616" s="10"/>
    </row>
    <row r="3617" spans="16:21" x14ac:dyDescent="0.25">
      <c r="P3617" s="8"/>
      <c r="Q3617" s="9">
        <v>2009</v>
      </c>
      <c r="R3617" s="8" t="s">
        <v>142</v>
      </c>
      <c r="S3617" s="8" t="s">
        <v>123</v>
      </c>
      <c r="T3617" s="8" t="s">
        <v>117</v>
      </c>
      <c r="U3617" s="10"/>
    </row>
    <row r="3618" spans="16:21" x14ac:dyDescent="0.25">
      <c r="P3618" s="8"/>
      <c r="Q3618" s="9">
        <v>2009</v>
      </c>
      <c r="R3618" s="8" t="s">
        <v>142</v>
      </c>
      <c r="S3618" s="8" t="s">
        <v>123</v>
      </c>
      <c r="T3618" s="8" t="s">
        <v>118</v>
      </c>
      <c r="U3618" s="10"/>
    </row>
    <row r="3619" spans="16:21" x14ac:dyDescent="0.25">
      <c r="P3619" s="8"/>
      <c r="Q3619" s="9">
        <v>2009</v>
      </c>
      <c r="R3619" s="8" t="s">
        <v>142</v>
      </c>
      <c r="S3619" s="8" t="s">
        <v>124</v>
      </c>
      <c r="T3619" s="8" t="s">
        <v>118</v>
      </c>
      <c r="U3619" s="10"/>
    </row>
    <row r="3620" spans="16:21" x14ac:dyDescent="0.25">
      <c r="P3620" s="8"/>
      <c r="Q3620" s="9">
        <v>2009</v>
      </c>
      <c r="R3620" s="8" t="s">
        <v>142</v>
      </c>
      <c r="S3620" s="8" t="s">
        <v>123</v>
      </c>
      <c r="T3620" s="8" t="s">
        <v>118</v>
      </c>
      <c r="U3620" s="10"/>
    </row>
    <row r="3621" spans="16:21" x14ac:dyDescent="0.25">
      <c r="P3621" s="8"/>
      <c r="Q3621" s="9">
        <v>2009</v>
      </c>
      <c r="R3621" s="8" t="s">
        <v>142</v>
      </c>
      <c r="S3621" s="8" t="s">
        <v>124</v>
      </c>
      <c r="T3621" s="8" t="s">
        <v>117</v>
      </c>
      <c r="U3621" s="10"/>
    </row>
    <row r="3622" spans="16:21" x14ac:dyDescent="0.25">
      <c r="P3622" s="8"/>
      <c r="Q3622" s="9">
        <v>2009</v>
      </c>
      <c r="R3622" s="8" t="s">
        <v>142</v>
      </c>
      <c r="S3622" s="8" t="s">
        <v>145</v>
      </c>
      <c r="T3622" s="8" t="s">
        <v>117</v>
      </c>
      <c r="U3622" s="10"/>
    </row>
    <row r="3623" spans="16:21" x14ac:dyDescent="0.25">
      <c r="P3623" s="8"/>
      <c r="Q3623" s="9">
        <v>2009</v>
      </c>
      <c r="R3623" s="8" t="s">
        <v>142</v>
      </c>
      <c r="S3623" s="8" t="s">
        <v>119</v>
      </c>
      <c r="T3623" s="8" t="s">
        <v>117</v>
      </c>
      <c r="U3623" s="10"/>
    </row>
    <row r="3624" spans="16:21" x14ac:dyDescent="0.25">
      <c r="P3624" s="8"/>
      <c r="Q3624" s="9">
        <v>2009</v>
      </c>
      <c r="R3624" s="8" t="s">
        <v>142</v>
      </c>
      <c r="S3624" s="8" t="s">
        <v>124</v>
      </c>
      <c r="T3624" s="8" t="s">
        <v>117</v>
      </c>
      <c r="U3624" s="10"/>
    </row>
    <row r="3625" spans="16:21" x14ac:dyDescent="0.25">
      <c r="P3625" s="8"/>
      <c r="Q3625" s="9">
        <v>2009</v>
      </c>
      <c r="R3625" s="8" t="s">
        <v>142</v>
      </c>
      <c r="S3625" s="8" t="s">
        <v>123</v>
      </c>
      <c r="T3625" s="8" t="s">
        <v>117</v>
      </c>
      <c r="U3625" s="10"/>
    </row>
    <row r="3626" spans="16:21" x14ac:dyDescent="0.25">
      <c r="P3626" s="8"/>
      <c r="Q3626" s="9">
        <v>2009</v>
      </c>
      <c r="R3626" s="8" t="s">
        <v>142</v>
      </c>
      <c r="S3626" s="8" t="s">
        <v>123</v>
      </c>
      <c r="T3626" s="8" t="s">
        <v>117</v>
      </c>
      <c r="U3626" s="10"/>
    </row>
    <row r="3627" spans="16:21" x14ac:dyDescent="0.25">
      <c r="P3627" s="8"/>
      <c r="Q3627" s="9">
        <v>2009</v>
      </c>
      <c r="R3627" s="8" t="s">
        <v>142</v>
      </c>
      <c r="S3627" s="8" t="s">
        <v>145</v>
      </c>
      <c r="T3627" s="8" t="s">
        <v>118</v>
      </c>
      <c r="U3627" s="10"/>
    </row>
    <row r="3628" spans="16:21" x14ac:dyDescent="0.25">
      <c r="P3628" s="8"/>
      <c r="Q3628" s="9">
        <v>2009</v>
      </c>
      <c r="R3628" s="8" t="s">
        <v>142</v>
      </c>
      <c r="S3628" s="8" t="s">
        <v>145</v>
      </c>
      <c r="T3628" s="8" t="s">
        <v>117</v>
      </c>
      <c r="U3628" s="10"/>
    </row>
    <row r="3629" spans="16:21" x14ac:dyDescent="0.25">
      <c r="P3629" s="8"/>
      <c r="Q3629" s="9">
        <v>2009</v>
      </c>
      <c r="R3629" s="8" t="s">
        <v>142</v>
      </c>
      <c r="S3629" s="8" t="s">
        <v>145</v>
      </c>
      <c r="T3629" s="8" t="s">
        <v>117</v>
      </c>
      <c r="U3629" s="10"/>
    </row>
    <row r="3630" spans="16:21" x14ac:dyDescent="0.25">
      <c r="P3630" s="8"/>
      <c r="Q3630" s="9">
        <v>2009</v>
      </c>
      <c r="R3630" s="8" t="s">
        <v>142</v>
      </c>
      <c r="S3630" s="8" t="s">
        <v>145</v>
      </c>
      <c r="T3630" s="8" t="s">
        <v>118</v>
      </c>
      <c r="U3630" s="10"/>
    </row>
    <row r="3631" spans="16:21" x14ac:dyDescent="0.25">
      <c r="P3631" s="8"/>
      <c r="Q3631" s="9">
        <v>2009</v>
      </c>
      <c r="R3631" s="8" t="s">
        <v>142</v>
      </c>
      <c r="S3631" s="8" t="s">
        <v>125</v>
      </c>
      <c r="T3631" s="8" t="s">
        <v>117</v>
      </c>
      <c r="U3631" s="10"/>
    </row>
    <row r="3632" spans="16:21" x14ac:dyDescent="0.25">
      <c r="P3632" s="8"/>
      <c r="Q3632" s="9">
        <v>2009</v>
      </c>
      <c r="R3632" s="8" t="s">
        <v>142</v>
      </c>
      <c r="S3632" s="8" t="s">
        <v>145</v>
      </c>
      <c r="T3632" s="8" t="s">
        <v>117</v>
      </c>
      <c r="U3632" s="10"/>
    </row>
    <row r="3633" spans="16:21" x14ac:dyDescent="0.25">
      <c r="P3633" s="8"/>
      <c r="Q3633" s="9">
        <v>2009</v>
      </c>
      <c r="R3633" s="8" t="s">
        <v>142</v>
      </c>
      <c r="S3633" s="8" t="s">
        <v>119</v>
      </c>
      <c r="T3633" s="8" t="s">
        <v>117</v>
      </c>
      <c r="U3633" s="10"/>
    </row>
    <row r="3634" spans="16:21" x14ac:dyDescent="0.25">
      <c r="P3634" s="8"/>
      <c r="Q3634" s="9">
        <v>2009</v>
      </c>
      <c r="R3634" s="8" t="s">
        <v>142</v>
      </c>
      <c r="S3634" s="8" t="s">
        <v>123</v>
      </c>
      <c r="T3634" s="8" t="s">
        <v>117</v>
      </c>
      <c r="U3634" s="10"/>
    </row>
    <row r="3635" spans="16:21" x14ac:dyDescent="0.25">
      <c r="P3635" s="8"/>
      <c r="Q3635" s="9">
        <v>2009</v>
      </c>
      <c r="R3635" s="8" t="s">
        <v>142</v>
      </c>
      <c r="S3635" s="8" t="s">
        <v>123</v>
      </c>
      <c r="T3635" s="8" t="s">
        <v>117</v>
      </c>
      <c r="U3635" s="10"/>
    </row>
    <row r="3636" spans="16:21" x14ac:dyDescent="0.25">
      <c r="P3636" s="8"/>
      <c r="Q3636" s="9">
        <v>2009</v>
      </c>
      <c r="R3636" s="8" t="s">
        <v>142</v>
      </c>
      <c r="S3636" s="8" t="s">
        <v>145</v>
      </c>
      <c r="T3636" s="8" t="s">
        <v>117</v>
      </c>
      <c r="U3636" s="10"/>
    </row>
    <row r="3637" spans="16:21" x14ac:dyDescent="0.25">
      <c r="P3637" s="8"/>
      <c r="Q3637" s="9">
        <v>2009</v>
      </c>
      <c r="R3637" s="8" t="s">
        <v>142</v>
      </c>
      <c r="S3637" s="8" t="s">
        <v>119</v>
      </c>
      <c r="T3637" s="8" t="s">
        <v>117</v>
      </c>
      <c r="U3637" s="10"/>
    </row>
    <row r="3638" spans="16:21" x14ac:dyDescent="0.25">
      <c r="P3638" s="8"/>
      <c r="Q3638" s="9">
        <v>2009</v>
      </c>
      <c r="R3638" s="8" t="s">
        <v>142</v>
      </c>
      <c r="S3638" s="8" t="s">
        <v>124</v>
      </c>
      <c r="T3638" s="8" t="s">
        <v>117</v>
      </c>
      <c r="U3638" s="10"/>
    </row>
    <row r="3639" spans="16:21" x14ac:dyDescent="0.25">
      <c r="P3639" s="8" t="s">
        <v>2416</v>
      </c>
      <c r="Q3639" s="9">
        <v>2009</v>
      </c>
      <c r="R3639" s="8" t="s">
        <v>140</v>
      </c>
      <c r="S3639" s="8" t="s">
        <v>122</v>
      </c>
      <c r="T3639" s="8" t="s">
        <v>118</v>
      </c>
      <c r="U3639" s="10"/>
    </row>
    <row r="3640" spans="16:21" x14ac:dyDescent="0.25">
      <c r="P3640" s="8"/>
      <c r="Q3640" s="9">
        <v>2009</v>
      </c>
      <c r="R3640" s="8" t="s">
        <v>142</v>
      </c>
      <c r="S3640" s="8" t="s">
        <v>122</v>
      </c>
      <c r="T3640" s="8" t="s">
        <v>117</v>
      </c>
      <c r="U3640" s="10"/>
    </row>
    <row r="3641" spans="16:21" x14ac:dyDescent="0.25">
      <c r="P3641" s="8" t="s">
        <v>184</v>
      </c>
      <c r="Q3641" s="9">
        <v>2009</v>
      </c>
      <c r="R3641" s="8" t="s">
        <v>142</v>
      </c>
      <c r="S3641" s="8" t="s">
        <v>123</v>
      </c>
      <c r="T3641" s="8" t="s">
        <v>117</v>
      </c>
      <c r="U3641" s="10"/>
    </row>
    <row r="3642" spans="16:21" x14ac:dyDescent="0.25">
      <c r="P3642" s="8"/>
      <c r="Q3642" s="9">
        <v>2009</v>
      </c>
      <c r="R3642" s="8" t="s">
        <v>142</v>
      </c>
      <c r="S3642" s="8" t="s">
        <v>145</v>
      </c>
      <c r="T3642" s="8" t="s">
        <v>118</v>
      </c>
      <c r="U3642" s="10"/>
    </row>
    <row r="3643" spans="16:21" x14ac:dyDescent="0.25">
      <c r="P3643" s="8"/>
      <c r="Q3643" s="9">
        <v>2009</v>
      </c>
      <c r="R3643" s="8" t="s">
        <v>142</v>
      </c>
      <c r="S3643" s="8" t="s">
        <v>124</v>
      </c>
      <c r="T3643" s="8" t="s">
        <v>118</v>
      </c>
      <c r="U3643" s="10"/>
    </row>
    <row r="3644" spans="16:21" x14ac:dyDescent="0.25">
      <c r="P3644" s="8"/>
      <c r="Q3644" s="9">
        <v>2009</v>
      </c>
      <c r="R3644" s="8" t="s">
        <v>142</v>
      </c>
      <c r="S3644" s="8" t="s">
        <v>145</v>
      </c>
      <c r="T3644" s="8" t="s">
        <v>118</v>
      </c>
      <c r="U3644" s="10"/>
    </row>
    <row r="3645" spans="16:21" x14ac:dyDescent="0.25">
      <c r="P3645" s="8"/>
      <c r="Q3645" s="9">
        <v>2009</v>
      </c>
      <c r="R3645" s="8" t="s">
        <v>142</v>
      </c>
      <c r="S3645" s="8" t="s">
        <v>145</v>
      </c>
      <c r="T3645" s="8" t="s">
        <v>117</v>
      </c>
      <c r="U3645" s="10"/>
    </row>
    <row r="3646" spans="16:21" x14ac:dyDescent="0.25">
      <c r="P3646" s="8"/>
      <c r="Q3646" s="9">
        <v>2009</v>
      </c>
      <c r="R3646" s="8" t="s">
        <v>142</v>
      </c>
      <c r="S3646" s="8" t="s">
        <v>145</v>
      </c>
      <c r="T3646" s="8" t="s">
        <v>118</v>
      </c>
      <c r="U3646" s="10"/>
    </row>
    <row r="3647" spans="16:21" x14ac:dyDescent="0.25">
      <c r="P3647" s="8"/>
      <c r="Q3647" s="9">
        <v>2009</v>
      </c>
      <c r="R3647" s="8" t="s">
        <v>142</v>
      </c>
      <c r="S3647" s="8" t="s">
        <v>123</v>
      </c>
      <c r="T3647" s="8" t="s">
        <v>118</v>
      </c>
      <c r="U3647" s="10"/>
    </row>
    <row r="3648" spans="16:21" x14ac:dyDescent="0.25">
      <c r="P3648" s="8"/>
      <c r="Q3648" s="9">
        <v>2009</v>
      </c>
      <c r="R3648" s="8" t="s">
        <v>142</v>
      </c>
      <c r="S3648" s="8" t="s">
        <v>121</v>
      </c>
      <c r="T3648" s="8" t="s">
        <v>118</v>
      </c>
      <c r="U3648" s="10"/>
    </row>
    <row r="3649" spans="16:21" x14ac:dyDescent="0.25">
      <c r="P3649" s="8"/>
      <c r="Q3649" s="9">
        <v>2009</v>
      </c>
      <c r="R3649" s="8" t="s">
        <v>142</v>
      </c>
      <c r="S3649" s="8" t="s">
        <v>124</v>
      </c>
      <c r="T3649" s="8" t="s">
        <v>117</v>
      </c>
      <c r="U3649" s="10"/>
    </row>
    <row r="3650" spans="16:21" x14ac:dyDescent="0.25">
      <c r="P3650" s="8"/>
      <c r="Q3650" s="9">
        <v>2009</v>
      </c>
      <c r="R3650" s="8" t="s">
        <v>142</v>
      </c>
      <c r="S3650" s="8" t="s">
        <v>127</v>
      </c>
      <c r="T3650" s="8" t="s">
        <v>117</v>
      </c>
      <c r="U3650" s="10"/>
    </row>
    <row r="3651" spans="16:21" x14ac:dyDescent="0.25">
      <c r="P3651" s="8"/>
      <c r="Q3651" s="9">
        <v>2009</v>
      </c>
      <c r="R3651" s="8" t="s">
        <v>142</v>
      </c>
      <c r="S3651" s="8" t="s">
        <v>124</v>
      </c>
      <c r="T3651" s="8" t="s">
        <v>118</v>
      </c>
      <c r="U3651" s="10"/>
    </row>
    <row r="3652" spans="16:21" x14ac:dyDescent="0.25">
      <c r="P3652" s="8"/>
      <c r="Q3652" s="9">
        <v>2009</v>
      </c>
      <c r="R3652" s="8" t="s">
        <v>142</v>
      </c>
      <c r="S3652" s="8" t="s">
        <v>123</v>
      </c>
      <c r="T3652" s="8" t="s">
        <v>117</v>
      </c>
      <c r="U3652" s="10"/>
    </row>
    <row r="3653" spans="16:21" x14ac:dyDescent="0.25">
      <c r="P3653" s="8"/>
      <c r="Q3653" s="9">
        <v>2009</v>
      </c>
      <c r="R3653" s="8" t="s">
        <v>142</v>
      </c>
      <c r="S3653" s="8" t="s">
        <v>121</v>
      </c>
      <c r="T3653" s="8" t="s">
        <v>117</v>
      </c>
      <c r="U3653" s="10"/>
    </row>
    <row r="3654" spans="16:21" x14ac:dyDescent="0.25">
      <c r="P3654" s="8"/>
      <c r="Q3654" s="9">
        <v>2009</v>
      </c>
      <c r="R3654" s="8" t="s">
        <v>142</v>
      </c>
      <c r="S3654" s="8" t="s">
        <v>121</v>
      </c>
      <c r="T3654" s="8" t="s">
        <v>117</v>
      </c>
      <c r="U3654" s="10"/>
    </row>
    <row r="3655" spans="16:21" x14ac:dyDescent="0.25">
      <c r="P3655" s="8"/>
      <c r="Q3655" s="9">
        <v>2009</v>
      </c>
      <c r="R3655" s="8" t="s">
        <v>142</v>
      </c>
      <c r="S3655" s="8" t="s">
        <v>124</v>
      </c>
      <c r="T3655" s="8" t="s">
        <v>117</v>
      </c>
      <c r="U3655" s="10"/>
    </row>
    <row r="3656" spans="16:21" x14ac:dyDescent="0.25">
      <c r="P3656" s="8"/>
      <c r="Q3656" s="9">
        <v>2009</v>
      </c>
      <c r="R3656" s="8" t="s">
        <v>142</v>
      </c>
      <c r="S3656" s="8" t="s">
        <v>121</v>
      </c>
      <c r="T3656" s="8" t="s">
        <v>118</v>
      </c>
      <c r="U3656" s="10"/>
    </row>
    <row r="3657" spans="16:21" x14ac:dyDescent="0.25">
      <c r="P3657" s="8"/>
      <c r="Q3657" s="9">
        <v>2009</v>
      </c>
      <c r="R3657" s="8" t="s">
        <v>142</v>
      </c>
      <c r="S3657" s="8" t="s">
        <v>122</v>
      </c>
      <c r="T3657" s="8" t="s">
        <v>117</v>
      </c>
      <c r="U3657" s="10"/>
    </row>
    <row r="3658" spans="16:21" x14ac:dyDescent="0.25">
      <c r="P3658" s="8"/>
      <c r="Q3658" s="9">
        <v>2009</v>
      </c>
      <c r="R3658" s="8" t="s">
        <v>142</v>
      </c>
      <c r="S3658" s="8" t="s">
        <v>123</v>
      </c>
      <c r="T3658" s="8" t="s">
        <v>118</v>
      </c>
      <c r="U3658" s="10"/>
    </row>
    <row r="3659" spans="16:21" x14ac:dyDescent="0.25">
      <c r="P3659" s="8"/>
      <c r="Q3659" s="9">
        <v>2009</v>
      </c>
      <c r="R3659" s="8" t="s">
        <v>142</v>
      </c>
      <c r="S3659" s="8" t="s">
        <v>122</v>
      </c>
      <c r="T3659" s="8" t="s">
        <v>117</v>
      </c>
      <c r="U3659" s="10"/>
    </row>
    <row r="3660" spans="16:21" x14ac:dyDescent="0.25">
      <c r="P3660" s="8"/>
      <c r="Q3660" s="9">
        <v>2009</v>
      </c>
      <c r="R3660" s="8" t="s">
        <v>142</v>
      </c>
      <c r="S3660" s="8" t="s">
        <v>124</v>
      </c>
      <c r="T3660" s="8" t="s">
        <v>118</v>
      </c>
      <c r="U3660" s="10"/>
    </row>
    <row r="3661" spans="16:21" x14ac:dyDescent="0.25">
      <c r="P3661" s="8"/>
      <c r="Q3661" s="9">
        <v>2009</v>
      </c>
      <c r="R3661" s="8" t="s">
        <v>142</v>
      </c>
      <c r="S3661" s="8" t="s">
        <v>122</v>
      </c>
      <c r="T3661" s="8" t="s">
        <v>118</v>
      </c>
      <c r="U3661" s="10"/>
    </row>
    <row r="3662" spans="16:21" x14ac:dyDescent="0.25">
      <c r="P3662" s="8"/>
      <c r="Q3662" s="9">
        <v>2009</v>
      </c>
      <c r="R3662" s="8" t="s">
        <v>142</v>
      </c>
      <c r="S3662" s="8" t="s">
        <v>122</v>
      </c>
      <c r="T3662" s="8" t="s">
        <v>117</v>
      </c>
      <c r="U3662" s="10"/>
    </row>
    <row r="3663" spans="16:21" x14ac:dyDescent="0.25">
      <c r="P3663" s="8"/>
      <c r="Q3663" s="9">
        <v>2009</v>
      </c>
      <c r="R3663" s="8" t="s">
        <v>142</v>
      </c>
      <c r="S3663" s="8" t="s">
        <v>121</v>
      </c>
      <c r="T3663" s="8" t="s">
        <v>118</v>
      </c>
      <c r="U3663" s="10"/>
    </row>
    <row r="3664" spans="16:21" x14ac:dyDescent="0.25">
      <c r="P3664" s="8"/>
      <c r="Q3664" s="9">
        <v>2009</v>
      </c>
      <c r="R3664" s="8" t="s">
        <v>142</v>
      </c>
      <c r="S3664" s="8" t="s">
        <v>124</v>
      </c>
      <c r="T3664" s="8" t="s">
        <v>117</v>
      </c>
      <c r="U3664" s="10"/>
    </row>
    <row r="3665" spans="16:21" x14ac:dyDescent="0.25">
      <c r="P3665" s="8"/>
      <c r="Q3665" s="9">
        <v>2009</v>
      </c>
      <c r="R3665" s="8" t="s">
        <v>142</v>
      </c>
      <c r="S3665" s="8" t="s">
        <v>122</v>
      </c>
      <c r="T3665" s="8" t="s">
        <v>117</v>
      </c>
      <c r="U3665" s="10"/>
    </row>
    <row r="3666" spans="16:21" x14ac:dyDescent="0.25">
      <c r="P3666" s="8"/>
      <c r="Q3666" s="9">
        <v>2009</v>
      </c>
      <c r="R3666" s="8" t="s">
        <v>142</v>
      </c>
      <c r="S3666" s="8" t="s">
        <v>123</v>
      </c>
      <c r="T3666" s="8" t="s">
        <v>117</v>
      </c>
      <c r="U3666" s="10"/>
    </row>
    <row r="3667" spans="16:21" x14ac:dyDescent="0.25">
      <c r="P3667" s="8"/>
      <c r="Q3667" s="9">
        <v>2009</v>
      </c>
      <c r="R3667" s="8" t="s">
        <v>142</v>
      </c>
      <c r="S3667" s="8" t="s">
        <v>124</v>
      </c>
      <c r="T3667" s="8" t="s">
        <v>117</v>
      </c>
      <c r="U3667" s="10"/>
    </row>
    <row r="3668" spans="16:21" x14ac:dyDescent="0.25">
      <c r="P3668" s="8"/>
      <c r="Q3668" s="9">
        <v>2009</v>
      </c>
      <c r="R3668" s="8" t="s">
        <v>142</v>
      </c>
      <c r="S3668" s="8" t="s">
        <v>123</v>
      </c>
      <c r="T3668" s="8" t="s">
        <v>117</v>
      </c>
      <c r="U3668" s="10"/>
    </row>
    <row r="3669" spans="16:21" x14ac:dyDescent="0.25">
      <c r="P3669" s="8"/>
      <c r="Q3669" s="9">
        <v>2009</v>
      </c>
      <c r="R3669" s="8" t="s">
        <v>142</v>
      </c>
      <c r="S3669" s="8" t="s">
        <v>123</v>
      </c>
      <c r="T3669" s="8" t="s">
        <v>117</v>
      </c>
      <c r="U3669" s="10"/>
    </row>
    <row r="3670" spans="16:21" x14ac:dyDescent="0.25">
      <c r="P3670" s="8"/>
      <c r="Q3670" s="9">
        <v>2009</v>
      </c>
      <c r="R3670" s="8" t="s">
        <v>142</v>
      </c>
      <c r="S3670" s="8" t="s">
        <v>123</v>
      </c>
      <c r="T3670" s="8" t="s">
        <v>117</v>
      </c>
      <c r="U3670" s="10"/>
    </row>
    <row r="3671" spans="16:21" x14ac:dyDescent="0.25">
      <c r="P3671" s="8"/>
      <c r="Q3671" s="9">
        <v>2009</v>
      </c>
      <c r="R3671" s="8" t="s">
        <v>142</v>
      </c>
      <c r="S3671" s="8" t="s">
        <v>121</v>
      </c>
      <c r="T3671" s="8" t="s">
        <v>117</v>
      </c>
      <c r="U3671" s="10"/>
    </row>
    <row r="3672" spans="16:21" x14ac:dyDescent="0.25">
      <c r="P3672" s="8"/>
      <c r="Q3672" s="9">
        <v>2009</v>
      </c>
      <c r="R3672" s="8" t="s">
        <v>142</v>
      </c>
      <c r="S3672" s="8" t="s">
        <v>123</v>
      </c>
      <c r="T3672" s="8" t="s">
        <v>118</v>
      </c>
      <c r="U3672" s="10"/>
    </row>
    <row r="3673" spans="16:21" x14ac:dyDescent="0.25">
      <c r="P3673" s="8" t="s">
        <v>3328</v>
      </c>
      <c r="Q3673" s="9">
        <v>2009</v>
      </c>
      <c r="R3673" s="8" t="s">
        <v>142</v>
      </c>
      <c r="S3673" s="8" t="s">
        <v>127</v>
      </c>
      <c r="T3673" s="8" t="s">
        <v>118</v>
      </c>
      <c r="U3673" s="10"/>
    </row>
    <row r="3674" spans="16:21" x14ac:dyDescent="0.25">
      <c r="P3674" s="8"/>
      <c r="Q3674" s="9">
        <v>2009</v>
      </c>
      <c r="R3674" s="8" t="s">
        <v>142</v>
      </c>
      <c r="S3674" s="8" t="s">
        <v>119</v>
      </c>
      <c r="T3674" s="8" t="s">
        <v>118</v>
      </c>
      <c r="U3674" s="10"/>
    </row>
    <row r="3675" spans="16:21" x14ac:dyDescent="0.25">
      <c r="P3675" s="8" t="s">
        <v>3304</v>
      </c>
      <c r="Q3675" s="9">
        <v>2009</v>
      </c>
      <c r="R3675" s="8" t="s">
        <v>142</v>
      </c>
      <c r="S3675" s="8" t="s">
        <v>127</v>
      </c>
      <c r="T3675" s="8" t="s">
        <v>117</v>
      </c>
      <c r="U3675" s="10"/>
    </row>
    <row r="3676" spans="16:21" x14ac:dyDescent="0.25">
      <c r="P3676" s="8"/>
      <c r="Q3676" s="9">
        <v>2009</v>
      </c>
      <c r="R3676" s="8" t="s">
        <v>142</v>
      </c>
      <c r="S3676" s="8" t="s">
        <v>127</v>
      </c>
      <c r="T3676" s="8" t="s">
        <v>117</v>
      </c>
      <c r="U3676" s="10"/>
    </row>
    <row r="3677" spans="16:21" x14ac:dyDescent="0.25">
      <c r="P3677" s="8"/>
      <c r="Q3677" s="9">
        <v>2009</v>
      </c>
      <c r="R3677" s="8" t="s">
        <v>142</v>
      </c>
      <c r="S3677" s="8" t="s">
        <v>124</v>
      </c>
      <c r="T3677" s="8" t="s">
        <v>117</v>
      </c>
      <c r="U3677" s="10"/>
    </row>
    <row r="3678" spans="16:21" x14ac:dyDescent="0.25">
      <c r="P3678" s="8"/>
      <c r="Q3678" s="9">
        <v>2009</v>
      </c>
      <c r="R3678" s="8" t="s">
        <v>142</v>
      </c>
      <c r="S3678" s="8" t="s">
        <v>122</v>
      </c>
      <c r="T3678" s="8" t="s">
        <v>117</v>
      </c>
      <c r="U3678" s="10"/>
    </row>
    <row r="3679" spans="16:21" x14ac:dyDescent="0.25">
      <c r="P3679" s="8"/>
      <c r="Q3679" s="9">
        <v>2009</v>
      </c>
      <c r="R3679" s="8" t="s">
        <v>142</v>
      </c>
      <c r="S3679" s="8" t="s">
        <v>123</v>
      </c>
      <c r="T3679" s="8" t="s">
        <v>117</v>
      </c>
      <c r="U3679" s="10"/>
    </row>
    <row r="3680" spans="16:21" x14ac:dyDescent="0.25">
      <c r="P3680" s="8"/>
      <c r="Q3680" s="9">
        <v>2009</v>
      </c>
      <c r="R3680" s="8" t="s">
        <v>142</v>
      </c>
      <c r="S3680" s="8" t="s">
        <v>122</v>
      </c>
      <c r="T3680" s="8" t="s">
        <v>117</v>
      </c>
      <c r="U3680" s="10"/>
    </row>
    <row r="3681" spans="16:21" x14ac:dyDescent="0.25">
      <c r="P3681" s="8" t="s">
        <v>3329</v>
      </c>
      <c r="Q3681" s="9">
        <v>2008</v>
      </c>
      <c r="R3681" s="8" t="s">
        <v>140</v>
      </c>
      <c r="S3681" s="8" t="s">
        <v>120</v>
      </c>
      <c r="T3681" s="8" t="s">
        <v>117</v>
      </c>
      <c r="U3681" s="10"/>
    </row>
    <row r="3682" spans="16:21" x14ac:dyDescent="0.25">
      <c r="P3682" s="8" t="s">
        <v>2186</v>
      </c>
      <c r="Q3682" s="9">
        <v>2008</v>
      </c>
      <c r="R3682" s="8" t="s">
        <v>140</v>
      </c>
      <c r="S3682" s="8" t="s">
        <v>120</v>
      </c>
      <c r="T3682" s="8" t="s">
        <v>143</v>
      </c>
      <c r="U3682" s="10"/>
    </row>
    <row r="3683" spans="16:21" x14ac:dyDescent="0.25">
      <c r="P3683" s="8" t="s">
        <v>2418</v>
      </c>
      <c r="Q3683" s="9">
        <v>2008</v>
      </c>
      <c r="R3683" s="8" t="s">
        <v>140</v>
      </c>
      <c r="S3683" s="8" t="s">
        <v>120</v>
      </c>
      <c r="T3683" s="8" t="s">
        <v>118</v>
      </c>
      <c r="U3683" s="10"/>
    </row>
    <row r="3684" spans="16:21" x14ac:dyDescent="0.25">
      <c r="P3684" s="8" t="s">
        <v>280</v>
      </c>
      <c r="Q3684" s="9">
        <v>2008</v>
      </c>
      <c r="R3684" s="8" t="s">
        <v>140</v>
      </c>
      <c r="S3684" s="8" t="s">
        <v>120</v>
      </c>
      <c r="T3684" s="8" t="s">
        <v>117</v>
      </c>
      <c r="U3684" s="10"/>
    </row>
    <row r="3685" spans="16:21" x14ac:dyDescent="0.25">
      <c r="P3685" s="8" t="s">
        <v>1165</v>
      </c>
      <c r="Q3685" s="9">
        <v>2008</v>
      </c>
      <c r="R3685" s="8" t="s">
        <v>140</v>
      </c>
      <c r="S3685" s="8" t="s">
        <v>120</v>
      </c>
      <c r="T3685" s="8" t="s">
        <v>118</v>
      </c>
      <c r="U3685" s="10"/>
    </row>
    <row r="3686" spans="16:21" x14ac:dyDescent="0.25">
      <c r="P3686" s="8" t="s">
        <v>190</v>
      </c>
      <c r="Q3686" s="9">
        <v>2008</v>
      </c>
      <c r="R3686" s="8" t="s">
        <v>142</v>
      </c>
      <c r="S3686" s="8" t="s">
        <v>119</v>
      </c>
      <c r="T3686" s="8" t="s">
        <v>117</v>
      </c>
      <c r="U3686" s="10"/>
    </row>
    <row r="3687" spans="16:21" x14ac:dyDescent="0.25">
      <c r="P3687" s="8" t="s">
        <v>3330</v>
      </c>
      <c r="Q3687" s="9">
        <v>2008</v>
      </c>
      <c r="R3687" s="8" t="s">
        <v>142</v>
      </c>
      <c r="S3687" s="8" t="s">
        <v>119</v>
      </c>
      <c r="T3687" s="8" t="s">
        <v>117</v>
      </c>
      <c r="U3687" s="10"/>
    </row>
    <row r="3688" spans="16:21" x14ac:dyDescent="0.25">
      <c r="P3688" s="8" t="s">
        <v>2769</v>
      </c>
      <c r="Q3688" s="9">
        <v>2008</v>
      </c>
      <c r="R3688" s="8" t="s">
        <v>140</v>
      </c>
      <c r="S3688" s="8" t="s">
        <v>120</v>
      </c>
      <c r="T3688" s="8" t="s">
        <v>117</v>
      </c>
      <c r="U3688" s="10"/>
    </row>
    <row r="3689" spans="16:21" x14ac:dyDescent="0.25">
      <c r="P3689" s="8" t="s">
        <v>310</v>
      </c>
      <c r="Q3689" s="9">
        <v>2008</v>
      </c>
      <c r="R3689" s="8" t="s">
        <v>140</v>
      </c>
      <c r="S3689" s="8" t="s">
        <v>120</v>
      </c>
      <c r="T3689" s="8" t="s">
        <v>117</v>
      </c>
      <c r="U3689" s="10"/>
    </row>
    <row r="3690" spans="16:21" x14ac:dyDescent="0.25">
      <c r="P3690" s="8" t="s">
        <v>1414</v>
      </c>
      <c r="Q3690" s="9">
        <v>2008</v>
      </c>
      <c r="R3690" s="8" t="s">
        <v>142</v>
      </c>
      <c r="S3690" s="8" t="s">
        <v>119</v>
      </c>
      <c r="T3690" s="8" t="s">
        <v>117</v>
      </c>
      <c r="U3690" s="10"/>
    </row>
    <row r="3691" spans="16:21" x14ac:dyDescent="0.25">
      <c r="P3691" s="8" t="s">
        <v>262</v>
      </c>
      <c r="Q3691" s="9">
        <v>2008</v>
      </c>
      <c r="R3691" s="8" t="s">
        <v>142</v>
      </c>
      <c r="S3691" s="8" t="s">
        <v>119</v>
      </c>
      <c r="T3691" s="8" t="s">
        <v>117</v>
      </c>
      <c r="U3691" s="10"/>
    </row>
    <row r="3692" spans="16:21" x14ac:dyDescent="0.25">
      <c r="P3692" s="8" t="s">
        <v>3331</v>
      </c>
      <c r="Q3692" s="9">
        <v>2008</v>
      </c>
      <c r="R3692" s="8" t="s">
        <v>142</v>
      </c>
      <c r="S3692" s="8" t="s">
        <v>119</v>
      </c>
      <c r="T3692" s="8" t="s">
        <v>117</v>
      </c>
      <c r="U3692" s="10"/>
    </row>
    <row r="3693" spans="16:21" x14ac:dyDescent="0.25">
      <c r="P3693" s="8" t="s">
        <v>3332</v>
      </c>
      <c r="Q3693" s="9">
        <v>2008</v>
      </c>
      <c r="R3693" s="8" t="s">
        <v>141</v>
      </c>
      <c r="S3693" s="8" t="s">
        <v>145</v>
      </c>
      <c r="T3693" s="8" t="s">
        <v>117</v>
      </c>
      <c r="U3693" s="10"/>
    </row>
    <row r="3694" spans="16:21" x14ac:dyDescent="0.25">
      <c r="P3694" s="8" t="s">
        <v>3333</v>
      </c>
      <c r="Q3694" s="9">
        <v>2008</v>
      </c>
      <c r="R3694" s="8" t="s">
        <v>141</v>
      </c>
      <c r="S3694" s="8" t="s">
        <v>123</v>
      </c>
      <c r="T3694" s="8" t="s">
        <v>117</v>
      </c>
      <c r="U3694" s="10"/>
    </row>
    <row r="3695" spans="16:21" x14ac:dyDescent="0.25">
      <c r="P3695" s="8" t="s">
        <v>3334</v>
      </c>
      <c r="Q3695" s="9">
        <v>2008</v>
      </c>
      <c r="R3695" s="8" t="s">
        <v>140</v>
      </c>
      <c r="S3695" s="8" t="s">
        <v>123</v>
      </c>
      <c r="T3695" s="8" t="s">
        <v>143</v>
      </c>
      <c r="U3695" s="10"/>
    </row>
    <row r="3696" spans="16:21" x14ac:dyDescent="0.25">
      <c r="P3696" s="8" t="s">
        <v>3335</v>
      </c>
      <c r="Q3696" s="9">
        <v>2008</v>
      </c>
      <c r="R3696" s="8" t="s">
        <v>141</v>
      </c>
      <c r="S3696" s="8" t="s">
        <v>123</v>
      </c>
      <c r="T3696" s="8" t="s">
        <v>117</v>
      </c>
      <c r="U3696" s="10"/>
    </row>
    <row r="3697" spans="16:21" x14ac:dyDescent="0.25">
      <c r="P3697" s="8" t="s">
        <v>3336</v>
      </c>
      <c r="Q3697" s="9">
        <v>2008</v>
      </c>
      <c r="R3697" s="8" t="s">
        <v>141</v>
      </c>
      <c r="S3697" s="8" t="s">
        <v>119</v>
      </c>
      <c r="T3697" s="8" t="s">
        <v>143</v>
      </c>
      <c r="U3697" s="10"/>
    </row>
    <row r="3698" spans="16:21" x14ac:dyDescent="0.25">
      <c r="P3698" s="8" t="s">
        <v>3337</v>
      </c>
      <c r="Q3698" s="9">
        <v>2008</v>
      </c>
      <c r="R3698" s="8" t="s">
        <v>141</v>
      </c>
      <c r="S3698" s="8" t="s">
        <v>121</v>
      </c>
      <c r="T3698" s="8" t="s">
        <v>118</v>
      </c>
      <c r="U3698" s="10"/>
    </row>
    <row r="3699" spans="16:21" x14ac:dyDescent="0.25">
      <c r="P3699" s="8" t="s">
        <v>3338</v>
      </c>
      <c r="Q3699" s="9">
        <v>2008</v>
      </c>
      <c r="R3699" s="8" t="s">
        <v>141</v>
      </c>
      <c r="S3699" s="8" t="s">
        <v>121</v>
      </c>
      <c r="T3699" s="8" t="s">
        <v>117</v>
      </c>
      <c r="U3699" s="10"/>
    </row>
    <row r="3700" spans="16:21" x14ac:dyDescent="0.25">
      <c r="P3700" s="8" t="s">
        <v>3339</v>
      </c>
      <c r="Q3700" s="9">
        <v>2008</v>
      </c>
      <c r="R3700" s="8" t="s">
        <v>141</v>
      </c>
      <c r="S3700" s="8" t="s">
        <v>121</v>
      </c>
      <c r="T3700" s="8" t="s">
        <v>117</v>
      </c>
      <c r="U3700" s="10"/>
    </row>
    <row r="3701" spans="16:21" x14ac:dyDescent="0.25">
      <c r="P3701" s="17" t="s">
        <v>3696</v>
      </c>
      <c r="Q3701" s="3">
        <v>2017</v>
      </c>
      <c r="S3701" s="17" t="s">
        <v>120</v>
      </c>
      <c r="T3701" s="17" t="s">
        <v>117</v>
      </c>
      <c r="U3701" s="17" t="s">
        <v>147</v>
      </c>
    </row>
    <row r="3702" spans="16:21" x14ac:dyDescent="0.25">
      <c r="P3702" s="16" t="s">
        <v>3381</v>
      </c>
      <c r="Q3702" s="18">
        <v>2017</v>
      </c>
      <c r="S3702" s="16" t="s">
        <v>121</v>
      </c>
      <c r="T3702" s="16" t="s">
        <v>117</v>
      </c>
      <c r="U3702" s="16" t="s">
        <v>208</v>
      </c>
    </row>
    <row r="3703" spans="16:21" x14ac:dyDescent="0.25">
      <c r="P3703" s="16" t="s">
        <v>3361</v>
      </c>
      <c r="Q3703" s="18">
        <v>2017</v>
      </c>
      <c r="S3703" s="16" t="s">
        <v>123</v>
      </c>
      <c r="T3703" s="16" t="s">
        <v>118</v>
      </c>
      <c r="U3703" s="16" t="s">
        <v>1081</v>
      </c>
    </row>
    <row r="3704" spans="16:21" x14ac:dyDescent="0.25">
      <c r="P3704" s="16" t="s">
        <v>3398</v>
      </c>
      <c r="Q3704" s="18">
        <v>2017</v>
      </c>
      <c r="S3704" s="16" t="s">
        <v>125</v>
      </c>
      <c r="T3704" s="16" t="s">
        <v>117</v>
      </c>
      <c r="U3704" s="16" t="s">
        <v>2253</v>
      </c>
    </row>
    <row r="3705" spans="16:21" x14ac:dyDescent="0.25">
      <c r="P3705" s="16" t="s">
        <v>3386</v>
      </c>
      <c r="Q3705" s="18">
        <v>2017</v>
      </c>
      <c r="S3705" s="16" t="s">
        <v>119</v>
      </c>
      <c r="T3705" s="16" t="s">
        <v>118</v>
      </c>
      <c r="U3705" s="16" t="s">
        <v>1351</v>
      </c>
    </row>
    <row r="3706" spans="16:21" x14ac:dyDescent="0.25">
      <c r="P3706" s="16" t="s">
        <v>3757</v>
      </c>
      <c r="Q3706" s="18">
        <v>2017</v>
      </c>
      <c r="S3706" s="16" t="s">
        <v>124</v>
      </c>
      <c r="T3706" s="16" t="s">
        <v>3729</v>
      </c>
      <c r="U3706" s="16" t="s">
        <v>1351</v>
      </c>
    </row>
    <row r="3707" spans="16:21" x14ac:dyDescent="0.25">
      <c r="P3707" s="16" t="s">
        <v>3519</v>
      </c>
      <c r="Q3707" s="18">
        <v>2017</v>
      </c>
      <c r="S3707" s="16" t="s">
        <v>120</v>
      </c>
      <c r="T3707" s="16" t="s">
        <v>117</v>
      </c>
      <c r="U3707" s="16" t="s">
        <v>3520</v>
      </c>
    </row>
    <row r="3708" spans="16:21" x14ac:dyDescent="0.25">
      <c r="P3708" s="16" t="s">
        <v>3358</v>
      </c>
      <c r="Q3708" s="18">
        <v>2017</v>
      </c>
      <c r="S3708" s="16" t="s">
        <v>119</v>
      </c>
      <c r="T3708" s="16" t="s">
        <v>118</v>
      </c>
      <c r="U3708" s="16" t="s">
        <v>1077</v>
      </c>
    </row>
    <row r="3709" spans="16:21" x14ac:dyDescent="0.25">
      <c r="P3709" s="16" t="s">
        <v>3535</v>
      </c>
      <c r="Q3709" s="18">
        <v>2017</v>
      </c>
      <c r="S3709" s="16" t="s">
        <v>121</v>
      </c>
      <c r="T3709" s="16" t="s">
        <v>118</v>
      </c>
      <c r="U3709" s="16" t="s">
        <v>1077</v>
      </c>
    </row>
    <row r="3710" spans="16:21" x14ac:dyDescent="0.25">
      <c r="P3710" s="16" t="s">
        <v>3627</v>
      </c>
      <c r="Q3710" s="18">
        <v>2017</v>
      </c>
      <c r="S3710" s="16" t="s">
        <v>121</v>
      </c>
      <c r="T3710" s="16" t="s">
        <v>117</v>
      </c>
      <c r="U3710" s="16" t="s">
        <v>1077</v>
      </c>
    </row>
    <row r="3711" spans="16:21" ht="30" x14ac:dyDescent="0.25">
      <c r="P3711" s="16" t="s">
        <v>3709</v>
      </c>
      <c r="Q3711" s="18">
        <v>2017</v>
      </c>
      <c r="S3711" s="16" t="s">
        <v>126</v>
      </c>
      <c r="T3711" s="16" t="s">
        <v>117</v>
      </c>
      <c r="U3711" s="16" t="s">
        <v>1077</v>
      </c>
    </row>
    <row r="3712" spans="16:21" x14ac:dyDescent="0.25">
      <c r="P3712" s="16" t="s">
        <v>3753</v>
      </c>
      <c r="Q3712" s="18">
        <v>2017</v>
      </c>
      <c r="S3712" s="16" t="s">
        <v>119</v>
      </c>
      <c r="T3712" s="16" t="s">
        <v>3729</v>
      </c>
      <c r="U3712" s="16" t="s">
        <v>1077</v>
      </c>
    </row>
    <row r="3713" spans="16:21" x14ac:dyDescent="0.25">
      <c r="P3713" s="16" t="s">
        <v>3789</v>
      </c>
      <c r="Q3713" s="18">
        <v>2017</v>
      </c>
      <c r="S3713" s="16" t="s">
        <v>123</v>
      </c>
      <c r="T3713" s="16" t="s">
        <v>3327</v>
      </c>
      <c r="U3713" s="16" t="s">
        <v>1077</v>
      </c>
    </row>
    <row r="3714" spans="16:21" x14ac:dyDescent="0.25">
      <c r="P3714" s="16" t="s">
        <v>3380</v>
      </c>
      <c r="Q3714" s="18">
        <v>2017</v>
      </c>
      <c r="S3714" s="16" t="s">
        <v>121</v>
      </c>
      <c r="T3714" s="16" t="s">
        <v>117</v>
      </c>
      <c r="U3714" s="16" t="s">
        <v>148</v>
      </c>
    </row>
    <row r="3715" spans="16:21" x14ac:dyDescent="0.25">
      <c r="P3715" s="16" t="s">
        <v>3402</v>
      </c>
      <c r="Q3715" s="18">
        <v>2017</v>
      </c>
      <c r="S3715" s="16" t="s">
        <v>125</v>
      </c>
      <c r="T3715" s="16" t="s">
        <v>118</v>
      </c>
      <c r="U3715" s="16" t="s">
        <v>148</v>
      </c>
    </row>
    <row r="3716" spans="16:21" x14ac:dyDescent="0.25">
      <c r="P3716" s="16" t="s">
        <v>3440</v>
      </c>
      <c r="Q3716" s="18">
        <v>2017</v>
      </c>
      <c r="S3716" s="16" t="s">
        <v>145</v>
      </c>
      <c r="T3716" s="16" t="s">
        <v>117</v>
      </c>
      <c r="U3716" s="16" t="s">
        <v>148</v>
      </c>
    </row>
    <row r="3717" spans="16:21" x14ac:dyDescent="0.25">
      <c r="P3717" s="16" t="s">
        <v>3464</v>
      </c>
      <c r="Q3717" s="18">
        <v>2017</v>
      </c>
      <c r="S3717" s="16" t="s">
        <v>124</v>
      </c>
      <c r="T3717" s="16" t="s">
        <v>118</v>
      </c>
      <c r="U3717" s="16" t="s">
        <v>148</v>
      </c>
    </row>
    <row r="3718" spans="16:21" x14ac:dyDescent="0.25">
      <c r="P3718" s="16" t="s">
        <v>3558</v>
      </c>
      <c r="Q3718" s="18">
        <v>2017</v>
      </c>
      <c r="S3718" s="16" t="s">
        <v>119</v>
      </c>
      <c r="T3718" s="16" t="s">
        <v>118</v>
      </c>
      <c r="U3718" s="16" t="s">
        <v>148</v>
      </c>
    </row>
    <row r="3719" spans="16:21" x14ac:dyDescent="0.25">
      <c r="P3719" s="16" t="s">
        <v>3654</v>
      </c>
      <c r="Q3719" s="18">
        <v>2017</v>
      </c>
      <c r="S3719" s="16" t="s">
        <v>119</v>
      </c>
      <c r="T3719" s="16" t="s">
        <v>117</v>
      </c>
      <c r="U3719" s="16" t="s">
        <v>148</v>
      </c>
    </row>
    <row r="3720" spans="16:21" x14ac:dyDescent="0.25">
      <c r="P3720" s="16" t="s">
        <v>3533</v>
      </c>
      <c r="Q3720" s="18">
        <v>2017</v>
      </c>
      <c r="S3720" s="16" t="s">
        <v>121</v>
      </c>
      <c r="T3720" s="16" t="s">
        <v>117</v>
      </c>
      <c r="U3720" s="16" t="s">
        <v>3534</v>
      </c>
    </row>
    <row r="3721" spans="16:21" x14ac:dyDescent="0.25">
      <c r="P3721" s="16" t="s">
        <v>3549</v>
      </c>
      <c r="Q3721" s="18">
        <v>2017</v>
      </c>
      <c r="S3721" s="16" t="s">
        <v>120</v>
      </c>
      <c r="T3721" s="16" t="s">
        <v>117</v>
      </c>
      <c r="U3721" s="16" t="s">
        <v>3534</v>
      </c>
    </row>
    <row r="3722" spans="16:21" x14ac:dyDescent="0.25">
      <c r="P3722" s="16" t="s">
        <v>3378</v>
      </c>
      <c r="Q3722" s="18">
        <v>2017</v>
      </c>
      <c r="S3722" s="16" t="s">
        <v>121</v>
      </c>
      <c r="T3722" s="16" t="s">
        <v>118</v>
      </c>
      <c r="U3722" s="16" t="s">
        <v>1355</v>
      </c>
    </row>
    <row r="3723" spans="16:21" x14ac:dyDescent="0.25">
      <c r="P3723" s="16" t="s">
        <v>3457</v>
      </c>
      <c r="Q3723" s="18">
        <v>2017</v>
      </c>
      <c r="S3723" s="16" t="s">
        <v>125</v>
      </c>
      <c r="T3723" s="16" t="s">
        <v>117</v>
      </c>
      <c r="U3723" s="16" t="s">
        <v>1355</v>
      </c>
    </row>
    <row r="3724" spans="16:21" x14ac:dyDescent="0.25">
      <c r="P3724" s="16" t="s">
        <v>3477</v>
      </c>
      <c r="Q3724" s="18">
        <v>2017</v>
      </c>
      <c r="S3724" s="16" t="s">
        <v>127</v>
      </c>
      <c r="T3724" s="16" t="s">
        <v>117</v>
      </c>
      <c r="U3724" s="16" t="s">
        <v>1355</v>
      </c>
    </row>
    <row r="3725" spans="16:21" x14ac:dyDescent="0.25">
      <c r="P3725" s="16" t="s">
        <v>3601</v>
      </c>
      <c r="Q3725" s="18">
        <v>2017</v>
      </c>
      <c r="S3725" s="16" t="s">
        <v>145</v>
      </c>
      <c r="T3725" s="16" t="s">
        <v>117</v>
      </c>
      <c r="U3725" s="16" t="s">
        <v>1355</v>
      </c>
    </row>
    <row r="3726" spans="16:21" x14ac:dyDescent="0.25">
      <c r="P3726" s="16" t="s">
        <v>3647</v>
      </c>
      <c r="Q3726" s="18">
        <v>2017</v>
      </c>
      <c r="S3726" s="16" t="s">
        <v>119</v>
      </c>
      <c r="T3726" s="16" t="s">
        <v>118</v>
      </c>
      <c r="U3726" s="16" t="s">
        <v>1355</v>
      </c>
    </row>
    <row r="3727" spans="16:21" x14ac:dyDescent="0.25">
      <c r="P3727" s="16" t="s">
        <v>3699</v>
      </c>
      <c r="Q3727" s="18">
        <v>2017</v>
      </c>
      <c r="S3727" s="16" t="s">
        <v>123</v>
      </c>
      <c r="T3727" s="16" t="s">
        <v>117</v>
      </c>
      <c r="U3727" s="16" t="s">
        <v>1355</v>
      </c>
    </row>
    <row r="3728" spans="16:21" x14ac:dyDescent="0.25">
      <c r="P3728" s="16" t="s">
        <v>3703</v>
      </c>
      <c r="Q3728" s="18">
        <v>2017</v>
      </c>
      <c r="S3728" s="16" t="s">
        <v>145</v>
      </c>
      <c r="T3728" s="16" t="s">
        <v>118</v>
      </c>
      <c r="U3728" s="16" t="s">
        <v>1355</v>
      </c>
    </row>
    <row r="3729" spans="16:21" x14ac:dyDescent="0.25">
      <c r="P3729" s="16" t="s">
        <v>3344</v>
      </c>
      <c r="Q3729" s="18">
        <v>2017</v>
      </c>
      <c r="S3729" s="16" t="s">
        <v>119</v>
      </c>
      <c r="T3729" s="16" t="s">
        <v>117</v>
      </c>
      <c r="U3729" s="16" t="s">
        <v>300</v>
      </c>
    </row>
    <row r="3730" spans="16:21" x14ac:dyDescent="0.25">
      <c r="P3730" s="16" t="s">
        <v>3363</v>
      </c>
      <c r="Q3730" s="18">
        <v>2017</v>
      </c>
      <c r="S3730" s="16" t="s">
        <v>125</v>
      </c>
      <c r="T3730" s="16" t="s">
        <v>118</v>
      </c>
      <c r="U3730" s="16" t="s">
        <v>300</v>
      </c>
    </row>
    <row r="3731" spans="16:21" x14ac:dyDescent="0.25">
      <c r="P3731" s="16" t="s">
        <v>3413</v>
      </c>
      <c r="Q3731" s="18">
        <v>2017</v>
      </c>
      <c r="S3731" s="16" t="s">
        <v>125</v>
      </c>
      <c r="T3731" s="16" t="s">
        <v>118</v>
      </c>
      <c r="U3731" s="16" t="s">
        <v>300</v>
      </c>
    </row>
    <row r="3732" spans="16:21" x14ac:dyDescent="0.25">
      <c r="P3732" s="16" t="s">
        <v>3433</v>
      </c>
      <c r="Q3732" s="18">
        <v>2017</v>
      </c>
      <c r="S3732" s="16" t="s">
        <v>123</v>
      </c>
      <c r="T3732" s="16" t="s">
        <v>118</v>
      </c>
      <c r="U3732" s="16" t="s">
        <v>300</v>
      </c>
    </row>
    <row r="3733" spans="16:21" x14ac:dyDescent="0.25">
      <c r="P3733" s="16" t="s">
        <v>3499</v>
      </c>
      <c r="Q3733" s="18">
        <v>2017</v>
      </c>
      <c r="S3733" s="16" t="s">
        <v>122</v>
      </c>
      <c r="T3733" s="16" t="s">
        <v>118</v>
      </c>
      <c r="U3733" s="16" t="s">
        <v>300</v>
      </c>
    </row>
    <row r="3734" spans="16:21" x14ac:dyDescent="0.25">
      <c r="P3734" s="16" t="s">
        <v>3626</v>
      </c>
      <c r="Q3734" s="18">
        <v>2017</v>
      </c>
      <c r="S3734" s="16" t="s">
        <v>121</v>
      </c>
      <c r="T3734" s="16" t="s">
        <v>117</v>
      </c>
      <c r="U3734" s="16" t="s">
        <v>300</v>
      </c>
    </row>
    <row r="3735" spans="16:21" x14ac:dyDescent="0.25">
      <c r="P3735" s="16" t="s">
        <v>3633</v>
      </c>
      <c r="Q3735" s="18">
        <v>2017</v>
      </c>
      <c r="S3735" s="16" t="s">
        <v>122</v>
      </c>
      <c r="T3735" s="16" t="s">
        <v>117</v>
      </c>
      <c r="U3735" s="16" t="s">
        <v>300</v>
      </c>
    </row>
    <row r="3736" spans="16:21" x14ac:dyDescent="0.25">
      <c r="P3736" s="16" t="s">
        <v>3694</v>
      </c>
      <c r="Q3736" s="18">
        <v>2017</v>
      </c>
      <c r="S3736" s="16" t="s">
        <v>145</v>
      </c>
      <c r="T3736" s="16" t="s">
        <v>117</v>
      </c>
      <c r="U3736" s="16" t="s">
        <v>300</v>
      </c>
    </row>
    <row r="3737" spans="16:21" x14ac:dyDescent="0.25">
      <c r="P3737" s="16" t="s">
        <v>3701</v>
      </c>
      <c r="Q3737" s="18">
        <v>2017</v>
      </c>
      <c r="S3737" s="16" t="s">
        <v>123</v>
      </c>
      <c r="T3737" s="16" t="s">
        <v>118</v>
      </c>
      <c r="U3737" s="16" t="s">
        <v>300</v>
      </c>
    </row>
    <row r="3738" spans="16:21" x14ac:dyDescent="0.25">
      <c r="P3738" s="16" t="s">
        <v>3713</v>
      </c>
      <c r="Q3738" s="18">
        <v>2017</v>
      </c>
      <c r="S3738" s="16" t="s">
        <v>119</v>
      </c>
      <c r="T3738" s="16" t="s">
        <v>118</v>
      </c>
      <c r="U3738" s="16" t="s">
        <v>300</v>
      </c>
    </row>
    <row r="3739" spans="16:21" x14ac:dyDescent="0.25">
      <c r="P3739" s="16" t="s">
        <v>3726</v>
      </c>
      <c r="Q3739" s="18">
        <v>2017</v>
      </c>
      <c r="S3739" s="16" t="s">
        <v>119</v>
      </c>
      <c r="T3739" s="16" t="s">
        <v>3327</v>
      </c>
      <c r="U3739" s="16" t="s">
        <v>300</v>
      </c>
    </row>
    <row r="3740" spans="16:21" x14ac:dyDescent="0.25">
      <c r="P3740" s="16" t="s">
        <v>3737</v>
      </c>
      <c r="Q3740" s="18">
        <v>2017</v>
      </c>
      <c r="S3740" s="16" t="s">
        <v>145</v>
      </c>
      <c r="T3740" s="16" t="s">
        <v>3327</v>
      </c>
      <c r="U3740" s="16" t="s">
        <v>300</v>
      </c>
    </row>
    <row r="3741" spans="16:21" x14ac:dyDescent="0.25">
      <c r="P3741" s="16" t="s">
        <v>3794</v>
      </c>
      <c r="Q3741" s="18">
        <v>2017</v>
      </c>
      <c r="S3741" s="16" t="s">
        <v>119</v>
      </c>
      <c r="T3741" s="16" t="s">
        <v>118</v>
      </c>
      <c r="U3741" s="16" t="s">
        <v>300</v>
      </c>
    </row>
    <row r="3742" spans="16:21" x14ac:dyDescent="0.25">
      <c r="P3742" s="16" t="s">
        <v>3352</v>
      </c>
      <c r="Q3742" s="18">
        <v>2017</v>
      </c>
      <c r="S3742" s="16" t="s">
        <v>119</v>
      </c>
      <c r="T3742" s="16" t="s">
        <v>118</v>
      </c>
      <c r="U3742" s="16" t="s">
        <v>1348</v>
      </c>
    </row>
    <row r="3743" spans="16:21" x14ac:dyDescent="0.25">
      <c r="P3743" s="16" t="s">
        <v>3390</v>
      </c>
      <c r="Q3743" s="18">
        <v>2017</v>
      </c>
      <c r="S3743" s="16" t="s">
        <v>119</v>
      </c>
      <c r="T3743" s="16" t="s">
        <v>117</v>
      </c>
      <c r="U3743" s="16" t="s">
        <v>1348</v>
      </c>
    </row>
    <row r="3744" spans="16:21" x14ac:dyDescent="0.25">
      <c r="P3744" s="16" t="s">
        <v>3395</v>
      </c>
      <c r="Q3744" s="18">
        <v>2017</v>
      </c>
      <c r="S3744" s="16" t="s">
        <v>125</v>
      </c>
      <c r="T3744" s="16" t="s">
        <v>118</v>
      </c>
      <c r="U3744" s="16" t="s">
        <v>1348</v>
      </c>
    </row>
    <row r="3745" spans="16:21" x14ac:dyDescent="0.25">
      <c r="P3745" s="16" t="s">
        <v>3410</v>
      </c>
      <c r="Q3745" s="18">
        <v>2017</v>
      </c>
      <c r="S3745" s="16" t="s">
        <v>127</v>
      </c>
      <c r="T3745" s="16" t="s">
        <v>117</v>
      </c>
      <c r="U3745" s="16" t="s">
        <v>1348</v>
      </c>
    </row>
    <row r="3746" spans="16:21" x14ac:dyDescent="0.25">
      <c r="P3746" s="16" t="s">
        <v>3430</v>
      </c>
      <c r="Q3746" s="18">
        <v>2017</v>
      </c>
      <c r="S3746" s="16" t="s">
        <v>122</v>
      </c>
      <c r="T3746" s="16" t="s">
        <v>118</v>
      </c>
      <c r="U3746" s="16" t="s">
        <v>1348</v>
      </c>
    </row>
    <row r="3747" spans="16:21" x14ac:dyDescent="0.25">
      <c r="P3747" s="16" t="s">
        <v>3439</v>
      </c>
      <c r="Q3747" s="18">
        <v>2017</v>
      </c>
      <c r="S3747" s="16" t="s">
        <v>123</v>
      </c>
      <c r="T3747" s="16" t="s">
        <v>117</v>
      </c>
      <c r="U3747" s="16" t="s">
        <v>1348</v>
      </c>
    </row>
    <row r="3748" spans="16:21" x14ac:dyDescent="0.25">
      <c r="P3748" s="16" t="s">
        <v>3450</v>
      </c>
      <c r="Q3748" s="18">
        <v>2017</v>
      </c>
      <c r="S3748" s="16" t="s">
        <v>125</v>
      </c>
      <c r="T3748" s="16" t="s">
        <v>117</v>
      </c>
      <c r="U3748" s="16" t="s">
        <v>1348</v>
      </c>
    </row>
    <row r="3749" spans="16:21" x14ac:dyDescent="0.25">
      <c r="P3749" s="16" t="s">
        <v>3494</v>
      </c>
      <c r="Q3749" s="18">
        <v>2017</v>
      </c>
      <c r="S3749" s="16" t="s">
        <v>122</v>
      </c>
      <c r="T3749" s="16" t="s">
        <v>117</v>
      </c>
      <c r="U3749" s="16" t="s">
        <v>1348</v>
      </c>
    </row>
    <row r="3750" spans="16:21" x14ac:dyDescent="0.25">
      <c r="P3750" s="16" t="s">
        <v>3523</v>
      </c>
      <c r="Q3750" s="18">
        <v>2017</v>
      </c>
      <c r="S3750" s="16" t="s">
        <v>120</v>
      </c>
      <c r="T3750" s="16" t="s">
        <v>118</v>
      </c>
      <c r="U3750" s="16" t="s">
        <v>1348</v>
      </c>
    </row>
    <row r="3751" spans="16:21" x14ac:dyDescent="0.25">
      <c r="P3751" s="16" t="s">
        <v>3632</v>
      </c>
      <c r="Q3751" s="18">
        <v>2017</v>
      </c>
      <c r="S3751" s="16" t="s">
        <v>122</v>
      </c>
      <c r="T3751" s="16" t="s">
        <v>118</v>
      </c>
      <c r="U3751" s="16" t="s">
        <v>1348</v>
      </c>
    </row>
    <row r="3752" spans="16:21" x14ac:dyDescent="0.25">
      <c r="P3752" s="16" t="s">
        <v>3638</v>
      </c>
      <c r="Q3752" s="18">
        <v>2017</v>
      </c>
      <c r="S3752" s="16" t="s">
        <v>125</v>
      </c>
      <c r="T3752" s="16" t="s">
        <v>117</v>
      </c>
      <c r="U3752" s="16" t="s">
        <v>1348</v>
      </c>
    </row>
    <row r="3753" spans="16:21" x14ac:dyDescent="0.25">
      <c r="P3753" s="16" t="s">
        <v>3748</v>
      </c>
      <c r="Q3753" s="18">
        <v>2017</v>
      </c>
      <c r="S3753" s="16" t="s">
        <v>123</v>
      </c>
      <c r="T3753" s="16" t="s">
        <v>117</v>
      </c>
      <c r="U3753" s="16" t="s">
        <v>1348</v>
      </c>
    </row>
    <row r="3754" spans="16:21" x14ac:dyDescent="0.25">
      <c r="P3754" s="16" t="s">
        <v>3568</v>
      </c>
      <c r="Q3754" s="18">
        <v>2017</v>
      </c>
      <c r="S3754" s="16" t="s">
        <v>123</v>
      </c>
      <c r="T3754" s="16" t="s">
        <v>117</v>
      </c>
      <c r="U3754" s="16" t="s">
        <v>1626</v>
      </c>
    </row>
    <row r="3755" spans="16:21" x14ac:dyDescent="0.25">
      <c r="P3755" s="16" t="s">
        <v>3593</v>
      </c>
      <c r="Q3755" s="18">
        <v>2017</v>
      </c>
      <c r="S3755" s="16" t="s">
        <v>123</v>
      </c>
      <c r="T3755" s="16" t="s">
        <v>117</v>
      </c>
      <c r="U3755" s="16" t="s">
        <v>1626</v>
      </c>
    </row>
    <row r="3756" spans="16:21" x14ac:dyDescent="0.25">
      <c r="P3756" s="16" t="s">
        <v>3646</v>
      </c>
      <c r="Q3756" s="18">
        <v>2017</v>
      </c>
      <c r="S3756" s="16" t="s">
        <v>119</v>
      </c>
      <c r="T3756" s="16" t="s">
        <v>118</v>
      </c>
      <c r="U3756" s="16" t="s">
        <v>1626</v>
      </c>
    </row>
    <row r="3757" spans="16:21" x14ac:dyDescent="0.25">
      <c r="P3757" s="16" t="s">
        <v>3711</v>
      </c>
      <c r="Q3757" s="18">
        <v>2017</v>
      </c>
      <c r="S3757" s="16" t="s">
        <v>145</v>
      </c>
      <c r="T3757" s="16" t="s">
        <v>117</v>
      </c>
      <c r="U3757" s="16" t="s">
        <v>1626</v>
      </c>
    </row>
    <row r="3758" spans="16:21" x14ac:dyDescent="0.25">
      <c r="P3758" s="16" t="s">
        <v>3755</v>
      </c>
      <c r="Q3758" s="18">
        <v>2017</v>
      </c>
      <c r="S3758" s="16" t="s">
        <v>119</v>
      </c>
      <c r="T3758" s="16" t="s">
        <v>3327</v>
      </c>
      <c r="U3758" s="16" t="s">
        <v>1626</v>
      </c>
    </row>
    <row r="3759" spans="16:21" x14ac:dyDescent="0.25">
      <c r="P3759" s="16" t="s">
        <v>3540</v>
      </c>
      <c r="Q3759" s="18">
        <v>2017</v>
      </c>
      <c r="S3759" s="16" t="s">
        <v>120</v>
      </c>
      <c r="T3759" s="16" t="s">
        <v>117</v>
      </c>
      <c r="U3759" s="16" t="s">
        <v>3541</v>
      </c>
    </row>
    <row r="3760" spans="16:21" x14ac:dyDescent="0.25">
      <c r="P3760" s="16" t="s">
        <v>3615</v>
      </c>
      <c r="Q3760" s="18">
        <v>2017</v>
      </c>
      <c r="S3760" s="16" t="s">
        <v>123</v>
      </c>
      <c r="T3760" s="16" t="s">
        <v>117</v>
      </c>
      <c r="U3760" s="16" t="s">
        <v>3541</v>
      </c>
    </row>
    <row r="3761" spans="16:21" x14ac:dyDescent="0.25">
      <c r="P3761" s="16" t="s">
        <v>3641</v>
      </c>
      <c r="Q3761" s="18">
        <v>2017</v>
      </c>
      <c r="S3761" s="16" t="s">
        <v>125</v>
      </c>
      <c r="T3761" s="16" t="s">
        <v>118</v>
      </c>
      <c r="U3761" s="16" t="s">
        <v>3541</v>
      </c>
    </row>
    <row r="3762" spans="16:21" x14ac:dyDescent="0.25">
      <c r="P3762" s="16" t="s">
        <v>3673</v>
      </c>
      <c r="Q3762" s="18">
        <v>2017</v>
      </c>
      <c r="S3762" s="16" t="s">
        <v>127</v>
      </c>
      <c r="T3762" s="16" t="s">
        <v>118</v>
      </c>
      <c r="U3762" s="16" t="s">
        <v>3541</v>
      </c>
    </row>
    <row r="3763" spans="16:21" x14ac:dyDescent="0.25">
      <c r="P3763" s="16" t="s">
        <v>3682</v>
      </c>
      <c r="Q3763" s="18">
        <v>2017</v>
      </c>
      <c r="S3763" s="16" t="s">
        <v>123</v>
      </c>
      <c r="T3763" s="16" t="s">
        <v>117</v>
      </c>
      <c r="U3763" s="16" t="s">
        <v>3541</v>
      </c>
    </row>
    <row r="3764" spans="16:21" x14ac:dyDescent="0.25">
      <c r="P3764" s="16" t="s">
        <v>3623</v>
      </c>
      <c r="Q3764" s="18">
        <v>2017</v>
      </c>
      <c r="S3764" s="16" t="s">
        <v>119</v>
      </c>
      <c r="T3764" s="16" t="s">
        <v>117</v>
      </c>
      <c r="U3764" s="16" t="s">
        <v>3624</v>
      </c>
    </row>
    <row r="3765" spans="16:21" x14ac:dyDescent="0.25">
      <c r="P3765" s="16" t="s">
        <v>3791</v>
      </c>
      <c r="Q3765" s="18">
        <v>2017</v>
      </c>
      <c r="S3765" s="16" t="s">
        <v>119</v>
      </c>
      <c r="T3765" s="16" t="s">
        <v>117</v>
      </c>
      <c r="U3765" s="16" t="s">
        <v>3624</v>
      </c>
    </row>
    <row r="3766" spans="16:21" x14ac:dyDescent="0.25">
      <c r="P3766" s="16" t="s">
        <v>3342</v>
      </c>
      <c r="Q3766" s="18">
        <v>2017</v>
      </c>
      <c r="S3766" s="16" t="s">
        <v>123</v>
      </c>
      <c r="T3766" s="16" t="s">
        <v>118</v>
      </c>
      <c r="U3766" s="16" t="s">
        <v>3343</v>
      </c>
    </row>
    <row r="3767" spans="16:21" x14ac:dyDescent="0.25">
      <c r="P3767" s="16" t="s">
        <v>3368</v>
      </c>
      <c r="Q3767" s="18">
        <v>2017</v>
      </c>
      <c r="S3767" s="16" t="s">
        <v>123</v>
      </c>
      <c r="T3767" s="16" t="s">
        <v>118</v>
      </c>
      <c r="U3767" s="16" t="s">
        <v>3343</v>
      </c>
    </row>
    <row r="3768" spans="16:21" x14ac:dyDescent="0.25">
      <c r="P3768" s="16" t="s">
        <v>3376</v>
      </c>
      <c r="Q3768" s="18">
        <v>2017</v>
      </c>
      <c r="S3768" s="16" t="s">
        <v>123</v>
      </c>
      <c r="T3768" s="16" t="s">
        <v>118</v>
      </c>
      <c r="U3768" s="16" t="s">
        <v>3343</v>
      </c>
    </row>
    <row r="3769" spans="16:21" x14ac:dyDescent="0.25">
      <c r="P3769" s="16" t="s">
        <v>3405</v>
      </c>
      <c r="Q3769" s="18">
        <v>2017</v>
      </c>
      <c r="S3769" s="16" t="s">
        <v>125</v>
      </c>
      <c r="T3769" s="16" t="s">
        <v>118</v>
      </c>
      <c r="U3769" s="16" t="s">
        <v>3343</v>
      </c>
    </row>
    <row r="3770" spans="16:21" x14ac:dyDescent="0.25">
      <c r="P3770" s="16" t="s">
        <v>3507</v>
      </c>
      <c r="Q3770" s="18">
        <v>2017</v>
      </c>
      <c r="S3770" s="16" t="s">
        <v>123</v>
      </c>
      <c r="T3770" s="16" t="s">
        <v>117</v>
      </c>
      <c r="U3770" s="16" t="s">
        <v>3343</v>
      </c>
    </row>
    <row r="3771" spans="16:21" x14ac:dyDescent="0.25">
      <c r="P3771" s="16" t="s">
        <v>3594</v>
      </c>
      <c r="Q3771" s="18">
        <v>2017</v>
      </c>
      <c r="S3771" s="16" t="s">
        <v>145</v>
      </c>
      <c r="T3771" s="16" t="s">
        <v>117</v>
      </c>
      <c r="U3771" s="16" t="s">
        <v>3343</v>
      </c>
    </row>
    <row r="3772" spans="16:21" x14ac:dyDescent="0.25">
      <c r="P3772" s="16" t="s">
        <v>3621</v>
      </c>
      <c r="Q3772" s="18">
        <v>2017</v>
      </c>
      <c r="S3772" s="16" t="s">
        <v>119</v>
      </c>
      <c r="T3772" s="16" t="s">
        <v>117</v>
      </c>
      <c r="U3772" s="16" t="s">
        <v>3343</v>
      </c>
    </row>
    <row r="3773" spans="16:21" x14ac:dyDescent="0.25">
      <c r="P3773" s="16" t="s">
        <v>3644</v>
      </c>
      <c r="Q3773" s="18">
        <v>2017</v>
      </c>
      <c r="S3773" s="16" t="s">
        <v>124</v>
      </c>
      <c r="T3773" s="16" t="s">
        <v>117</v>
      </c>
      <c r="U3773" s="16" t="s">
        <v>3343</v>
      </c>
    </row>
    <row r="3774" spans="16:21" x14ac:dyDescent="0.25">
      <c r="P3774" s="16" t="s">
        <v>3655</v>
      </c>
      <c r="Q3774" s="18">
        <v>2017</v>
      </c>
      <c r="S3774" s="16" t="s">
        <v>119</v>
      </c>
      <c r="T3774" s="16" t="s">
        <v>118</v>
      </c>
      <c r="U3774" s="16" t="s">
        <v>3343</v>
      </c>
    </row>
    <row r="3775" spans="16:21" x14ac:dyDescent="0.25">
      <c r="P3775" s="16" t="s">
        <v>3704</v>
      </c>
      <c r="Q3775" s="18">
        <v>2017</v>
      </c>
      <c r="S3775" s="16" t="s">
        <v>145</v>
      </c>
      <c r="T3775" s="16" t="s">
        <v>117</v>
      </c>
      <c r="U3775" s="16" t="s">
        <v>3343</v>
      </c>
    </row>
    <row r="3776" spans="16:21" x14ac:dyDescent="0.25">
      <c r="P3776" s="16" t="s">
        <v>3705</v>
      </c>
      <c r="Q3776" s="18">
        <v>2017</v>
      </c>
      <c r="S3776" s="16" t="s">
        <v>145</v>
      </c>
      <c r="T3776" s="16" t="s">
        <v>117</v>
      </c>
      <c r="U3776" s="16" t="s">
        <v>3343</v>
      </c>
    </row>
    <row r="3777" spans="16:21" x14ac:dyDescent="0.25">
      <c r="P3777" s="16" t="s">
        <v>3768</v>
      </c>
      <c r="Q3777" s="18">
        <v>2017</v>
      </c>
      <c r="S3777" s="16" t="s">
        <v>119</v>
      </c>
      <c r="T3777" s="16" t="s">
        <v>3327</v>
      </c>
      <c r="U3777" s="16" t="s">
        <v>3343</v>
      </c>
    </row>
    <row r="3778" spans="16:21" x14ac:dyDescent="0.25">
      <c r="P3778" s="16" t="s">
        <v>3776</v>
      </c>
      <c r="Q3778" s="18">
        <v>2017</v>
      </c>
      <c r="S3778" s="16" t="s">
        <v>119</v>
      </c>
      <c r="T3778" s="16" t="s">
        <v>3729</v>
      </c>
      <c r="U3778" s="16" t="s">
        <v>3343</v>
      </c>
    </row>
    <row r="3779" spans="16:21" x14ac:dyDescent="0.25">
      <c r="P3779" s="16" t="s">
        <v>3786</v>
      </c>
      <c r="Q3779" s="18">
        <v>2017</v>
      </c>
      <c r="S3779" s="16" t="s">
        <v>123</v>
      </c>
      <c r="T3779" s="16" t="s">
        <v>3327</v>
      </c>
      <c r="U3779" s="16" t="s">
        <v>3343</v>
      </c>
    </row>
    <row r="3780" spans="16:21" x14ac:dyDescent="0.25">
      <c r="P3780" s="16" t="s">
        <v>3351</v>
      </c>
      <c r="Q3780" s="18">
        <v>2017</v>
      </c>
      <c r="S3780" s="16" t="s">
        <v>123</v>
      </c>
      <c r="T3780" s="16" t="s">
        <v>117</v>
      </c>
      <c r="U3780" s="16" t="s">
        <v>201</v>
      </c>
    </row>
    <row r="3781" spans="16:21" x14ac:dyDescent="0.25">
      <c r="P3781" s="16" t="s">
        <v>3484</v>
      </c>
      <c r="Q3781" s="18">
        <v>2017</v>
      </c>
      <c r="S3781" s="16" t="s">
        <v>127</v>
      </c>
      <c r="T3781" s="16" t="s">
        <v>117</v>
      </c>
      <c r="U3781" s="16" t="s">
        <v>201</v>
      </c>
    </row>
    <row r="3782" spans="16:21" x14ac:dyDescent="0.25">
      <c r="P3782" s="16" t="s">
        <v>3493</v>
      </c>
      <c r="Q3782" s="18">
        <v>2017</v>
      </c>
      <c r="S3782" s="16" t="s">
        <v>122</v>
      </c>
      <c r="T3782" s="16" t="s">
        <v>117</v>
      </c>
      <c r="U3782" s="16" t="s">
        <v>201</v>
      </c>
    </row>
    <row r="3783" spans="16:21" x14ac:dyDescent="0.25">
      <c r="P3783" s="16" t="s">
        <v>3625</v>
      </c>
      <c r="Q3783" s="18">
        <v>2017</v>
      </c>
      <c r="S3783" s="16" t="s">
        <v>119</v>
      </c>
      <c r="T3783" s="16" t="s">
        <v>117</v>
      </c>
      <c r="U3783" s="16" t="s">
        <v>201</v>
      </c>
    </row>
    <row r="3784" spans="16:21" x14ac:dyDescent="0.25">
      <c r="P3784" s="16" t="s">
        <v>3663</v>
      </c>
      <c r="Q3784" s="18">
        <v>2017</v>
      </c>
      <c r="S3784" s="16" t="s">
        <v>124</v>
      </c>
      <c r="T3784" s="16" t="s">
        <v>117</v>
      </c>
      <c r="U3784" s="16" t="s">
        <v>201</v>
      </c>
    </row>
    <row r="3785" spans="16:21" x14ac:dyDescent="0.25">
      <c r="P3785" s="16" t="s">
        <v>3670</v>
      </c>
      <c r="Q3785" s="18">
        <v>2017</v>
      </c>
      <c r="S3785" s="16" t="s">
        <v>119</v>
      </c>
      <c r="T3785" s="16" t="s">
        <v>117</v>
      </c>
      <c r="U3785" s="16" t="s">
        <v>201</v>
      </c>
    </row>
    <row r="3786" spans="16:21" x14ac:dyDescent="0.25">
      <c r="P3786" s="16" t="s">
        <v>3715</v>
      </c>
      <c r="Q3786" s="18">
        <v>2017</v>
      </c>
      <c r="S3786" s="16" t="s">
        <v>119</v>
      </c>
      <c r="T3786" s="16" t="s">
        <v>117</v>
      </c>
      <c r="U3786" s="16" t="s">
        <v>201</v>
      </c>
    </row>
    <row r="3787" spans="16:21" x14ac:dyDescent="0.25">
      <c r="P3787" s="16" t="s">
        <v>3763</v>
      </c>
      <c r="Q3787" s="18">
        <v>2017</v>
      </c>
      <c r="S3787" s="16" t="s">
        <v>119</v>
      </c>
      <c r="T3787" s="16" t="s">
        <v>3327</v>
      </c>
      <c r="U3787" s="16" t="s">
        <v>201</v>
      </c>
    </row>
    <row r="3788" spans="16:21" x14ac:dyDescent="0.25">
      <c r="P3788" s="16" t="s">
        <v>3769</v>
      </c>
      <c r="Q3788" s="18">
        <v>2017</v>
      </c>
      <c r="S3788" s="16" t="s">
        <v>119</v>
      </c>
      <c r="T3788" s="16" t="s">
        <v>3327</v>
      </c>
      <c r="U3788" s="16" t="s">
        <v>201</v>
      </c>
    </row>
    <row r="3789" spans="16:21" x14ac:dyDescent="0.25">
      <c r="P3789" s="16" t="s">
        <v>3774</v>
      </c>
      <c r="Q3789" s="18">
        <v>2017</v>
      </c>
      <c r="S3789" s="16" t="s">
        <v>119</v>
      </c>
      <c r="T3789" s="16" t="s">
        <v>3327</v>
      </c>
      <c r="U3789" s="16" t="s">
        <v>201</v>
      </c>
    </row>
    <row r="3790" spans="16:21" x14ac:dyDescent="0.25">
      <c r="P3790" s="16" t="s">
        <v>3417</v>
      </c>
      <c r="Q3790" s="18">
        <v>2017</v>
      </c>
      <c r="S3790" s="16" t="s">
        <v>123</v>
      </c>
      <c r="T3790" s="16" t="s">
        <v>117</v>
      </c>
      <c r="U3790" s="16" t="s">
        <v>159</v>
      </c>
    </row>
    <row r="3791" spans="16:21" x14ac:dyDescent="0.25">
      <c r="P3791" s="16" t="s">
        <v>3456</v>
      </c>
      <c r="Q3791" s="18">
        <v>2017</v>
      </c>
      <c r="S3791" s="16" t="s">
        <v>125</v>
      </c>
      <c r="T3791" s="16" t="s">
        <v>118</v>
      </c>
      <c r="U3791" s="16" t="s">
        <v>159</v>
      </c>
    </row>
    <row r="3792" spans="16:21" x14ac:dyDescent="0.25">
      <c r="P3792" s="16" t="s">
        <v>3495</v>
      </c>
      <c r="Q3792" s="18">
        <v>2017</v>
      </c>
      <c r="S3792" s="16" t="s">
        <v>122</v>
      </c>
      <c r="T3792" s="16" t="s">
        <v>117</v>
      </c>
      <c r="U3792" s="16" t="s">
        <v>159</v>
      </c>
    </row>
    <row r="3793" spans="16:21" x14ac:dyDescent="0.25">
      <c r="P3793" s="16" t="s">
        <v>3506</v>
      </c>
      <c r="Q3793" s="18">
        <v>2017</v>
      </c>
      <c r="S3793" s="16" t="s">
        <v>122</v>
      </c>
      <c r="T3793" s="16" t="s">
        <v>118</v>
      </c>
      <c r="U3793" s="16" t="s">
        <v>159</v>
      </c>
    </row>
    <row r="3794" spans="16:21" x14ac:dyDescent="0.25">
      <c r="P3794" s="16" t="s">
        <v>3530</v>
      </c>
      <c r="Q3794" s="18">
        <v>2017</v>
      </c>
      <c r="S3794" s="16" t="s">
        <v>121</v>
      </c>
      <c r="T3794" s="16" t="s">
        <v>117</v>
      </c>
      <c r="U3794" s="16" t="s">
        <v>159</v>
      </c>
    </row>
    <row r="3795" spans="16:21" x14ac:dyDescent="0.25">
      <c r="P3795" s="16" t="s">
        <v>3531</v>
      </c>
      <c r="Q3795" s="18">
        <v>2017</v>
      </c>
      <c r="S3795" s="16" t="s">
        <v>121</v>
      </c>
      <c r="T3795" s="16" t="s">
        <v>117</v>
      </c>
      <c r="U3795" s="16" t="s">
        <v>159</v>
      </c>
    </row>
    <row r="3796" spans="16:21" x14ac:dyDescent="0.25">
      <c r="P3796" s="16" t="s">
        <v>3546</v>
      </c>
      <c r="Q3796" s="18">
        <v>2017</v>
      </c>
      <c r="S3796" s="16" t="s">
        <v>120</v>
      </c>
      <c r="T3796" s="16" t="s">
        <v>117</v>
      </c>
      <c r="U3796" s="16" t="s">
        <v>159</v>
      </c>
    </row>
    <row r="3797" spans="16:21" x14ac:dyDescent="0.25">
      <c r="P3797" s="16" t="s">
        <v>3548</v>
      </c>
      <c r="Q3797" s="18">
        <v>2017</v>
      </c>
      <c r="S3797" s="16" t="s">
        <v>120</v>
      </c>
      <c r="T3797" s="16" t="s">
        <v>117</v>
      </c>
      <c r="U3797" s="16" t="s">
        <v>159</v>
      </c>
    </row>
    <row r="3798" spans="16:21" x14ac:dyDescent="0.25">
      <c r="P3798" s="16" t="s">
        <v>3574</v>
      </c>
      <c r="Q3798" s="18">
        <v>2017</v>
      </c>
      <c r="S3798" s="16" t="s">
        <v>123</v>
      </c>
      <c r="T3798" s="16" t="s">
        <v>117</v>
      </c>
      <c r="U3798" s="16" t="s">
        <v>159</v>
      </c>
    </row>
    <row r="3799" spans="16:21" x14ac:dyDescent="0.25">
      <c r="P3799" s="16" t="s">
        <v>3588</v>
      </c>
      <c r="Q3799" s="18">
        <v>2017</v>
      </c>
      <c r="S3799" s="16" t="s">
        <v>124</v>
      </c>
      <c r="T3799" s="16" t="s">
        <v>118</v>
      </c>
      <c r="U3799" s="16" t="s">
        <v>159</v>
      </c>
    </row>
    <row r="3800" spans="16:21" x14ac:dyDescent="0.25">
      <c r="P3800" s="16" t="s">
        <v>3589</v>
      </c>
      <c r="Q3800" s="18">
        <v>2017</v>
      </c>
      <c r="S3800" s="16" t="s">
        <v>124</v>
      </c>
      <c r="T3800" s="16" t="s">
        <v>117</v>
      </c>
      <c r="U3800" s="16" t="s">
        <v>159</v>
      </c>
    </row>
    <row r="3801" spans="16:21" x14ac:dyDescent="0.25">
      <c r="P3801" s="16" t="s">
        <v>3610</v>
      </c>
      <c r="Q3801" s="18">
        <v>2017</v>
      </c>
      <c r="S3801" s="16" t="s">
        <v>119</v>
      </c>
      <c r="T3801" s="16" t="s">
        <v>117</v>
      </c>
      <c r="U3801" s="16" t="s">
        <v>159</v>
      </c>
    </row>
    <row r="3802" spans="16:21" x14ac:dyDescent="0.25">
      <c r="P3802" s="16" t="s">
        <v>3643</v>
      </c>
      <c r="Q3802" s="18">
        <v>2017</v>
      </c>
      <c r="S3802" s="16" t="s">
        <v>125</v>
      </c>
      <c r="T3802" s="16" t="s">
        <v>117</v>
      </c>
      <c r="U3802" s="16" t="s">
        <v>159</v>
      </c>
    </row>
    <row r="3803" spans="16:21" x14ac:dyDescent="0.25">
      <c r="P3803" s="16" t="s">
        <v>3657</v>
      </c>
      <c r="Q3803" s="18">
        <v>2017</v>
      </c>
      <c r="S3803" s="16" t="s">
        <v>119</v>
      </c>
      <c r="T3803" s="16" t="s">
        <v>118</v>
      </c>
      <c r="U3803" s="16" t="s">
        <v>159</v>
      </c>
    </row>
    <row r="3804" spans="16:21" x14ac:dyDescent="0.25">
      <c r="P3804" s="16" t="s">
        <v>3669</v>
      </c>
      <c r="Q3804" s="18">
        <v>2017</v>
      </c>
      <c r="S3804" s="16" t="s">
        <v>120</v>
      </c>
      <c r="T3804" s="16" t="s">
        <v>118</v>
      </c>
      <c r="U3804" s="16" t="s">
        <v>159</v>
      </c>
    </row>
    <row r="3805" spans="16:21" x14ac:dyDescent="0.25">
      <c r="P3805" s="16" t="s">
        <v>3689</v>
      </c>
      <c r="Q3805" s="18">
        <v>2017</v>
      </c>
      <c r="S3805" s="16" t="s">
        <v>121</v>
      </c>
      <c r="T3805" s="16" t="s">
        <v>117</v>
      </c>
      <c r="U3805" s="16" t="s">
        <v>159</v>
      </c>
    </row>
    <row r="3806" spans="16:21" x14ac:dyDescent="0.25">
      <c r="P3806" s="16" t="s">
        <v>3718</v>
      </c>
      <c r="Q3806" s="18">
        <v>2017</v>
      </c>
      <c r="S3806" s="16" t="s">
        <v>124</v>
      </c>
      <c r="T3806" s="16" t="s">
        <v>118</v>
      </c>
      <c r="U3806" s="16" t="s">
        <v>159</v>
      </c>
    </row>
    <row r="3807" spans="16:21" x14ac:dyDescent="0.25">
      <c r="P3807" s="16" t="s">
        <v>3403</v>
      </c>
      <c r="Q3807" s="18">
        <v>2017</v>
      </c>
      <c r="S3807" s="16" t="s">
        <v>145</v>
      </c>
      <c r="T3807" s="16" t="s">
        <v>117</v>
      </c>
      <c r="U3807" s="16" t="s">
        <v>710</v>
      </c>
    </row>
    <row r="3808" spans="16:21" x14ac:dyDescent="0.25">
      <c r="P3808" s="16" t="s">
        <v>3463</v>
      </c>
      <c r="Q3808" s="18">
        <v>2017</v>
      </c>
      <c r="S3808" s="16" t="s">
        <v>124</v>
      </c>
      <c r="T3808" s="16" t="s">
        <v>118</v>
      </c>
      <c r="U3808" s="16" t="s">
        <v>710</v>
      </c>
    </row>
    <row r="3809" spans="16:21" x14ac:dyDescent="0.25">
      <c r="P3809" s="16" t="s">
        <v>3471</v>
      </c>
      <c r="Q3809" s="18">
        <v>2017</v>
      </c>
      <c r="S3809" s="16" t="s">
        <v>121</v>
      </c>
      <c r="T3809" s="16" t="s">
        <v>117</v>
      </c>
      <c r="U3809" s="16" t="s">
        <v>710</v>
      </c>
    </row>
    <row r="3810" spans="16:21" x14ac:dyDescent="0.25">
      <c r="P3810" s="16" t="s">
        <v>3502</v>
      </c>
      <c r="Q3810" s="18">
        <v>2017</v>
      </c>
      <c r="S3810" s="16" t="s">
        <v>122</v>
      </c>
      <c r="T3810" s="16" t="s">
        <v>118</v>
      </c>
      <c r="U3810" s="16" t="s">
        <v>710</v>
      </c>
    </row>
    <row r="3811" spans="16:21" x14ac:dyDescent="0.25">
      <c r="P3811" s="16" t="s">
        <v>3504</v>
      </c>
      <c r="Q3811" s="18">
        <v>2017</v>
      </c>
      <c r="S3811" s="16" t="s">
        <v>122</v>
      </c>
      <c r="T3811" s="16" t="s">
        <v>117</v>
      </c>
      <c r="U3811" s="16" t="s">
        <v>710</v>
      </c>
    </row>
    <row r="3812" spans="16:21" x14ac:dyDescent="0.25">
      <c r="P3812" s="16" t="s">
        <v>3578</v>
      </c>
      <c r="Q3812" s="18">
        <v>2017</v>
      </c>
      <c r="S3812" s="16" t="s">
        <v>125</v>
      </c>
      <c r="T3812" s="16" t="s">
        <v>118</v>
      </c>
      <c r="U3812" s="16" t="s">
        <v>710</v>
      </c>
    </row>
    <row r="3813" spans="16:21" x14ac:dyDescent="0.25">
      <c r="P3813" s="16" t="s">
        <v>3605</v>
      </c>
      <c r="Q3813" s="18">
        <v>2017</v>
      </c>
      <c r="S3813" s="16" t="s">
        <v>124</v>
      </c>
      <c r="T3813" s="16" t="s">
        <v>117</v>
      </c>
      <c r="U3813" s="16" t="s">
        <v>710</v>
      </c>
    </row>
    <row r="3814" spans="16:21" x14ac:dyDescent="0.25">
      <c r="P3814" s="16" t="s">
        <v>3618</v>
      </c>
      <c r="Q3814" s="18">
        <v>2017</v>
      </c>
      <c r="S3814" s="16" t="s">
        <v>122</v>
      </c>
      <c r="T3814" s="16" t="s">
        <v>118</v>
      </c>
      <c r="U3814" s="16" t="s">
        <v>710</v>
      </c>
    </row>
    <row r="3815" spans="16:21" x14ac:dyDescent="0.25">
      <c r="P3815" s="16" t="s">
        <v>3620</v>
      </c>
      <c r="Q3815" s="18">
        <v>2017</v>
      </c>
      <c r="S3815" s="16" t="s">
        <v>123</v>
      </c>
      <c r="T3815" s="16" t="s">
        <v>118</v>
      </c>
      <c r="U3815" s="16" t="s">
        <v>710</v>
      </c>
    </row>
    <row r="3816" spans="16:21" x14ac:dyDescent="0.25">
      <c r="P3816" s="16" t="s">
        <v>3651</v>
      </c>
      <c r="Q3816" s="18">
        <v>2017</v>
      </c>
      <c r="S3816" s="16" t="s">
        <v>119</v>
      </c>
      <c r="T3816" s="16" t="s">
        <v>118</v>
      </c>
      <c r="U3816" s="16" t="s">
        <v>710</v>
      </c>
    </row>
    <row r="3817" spans="16:21" x14ac:dyDescent="0.25">
      <c r="P3817" s="16" t="s">
        <v>3658</v>
      </c>
      <c r="Q3817" s="18">
        <v>2017</v>
      </c>
      <c r="S3817" s="16" t="s">
        <v>119</v>
      </c>
      <c r="T3817" s="16" t="s">
        <v>117</v>
      </c>
      <c r="U3817" s="16" t="s">
        <v>710</v>
      </c>
    </row>
    <row r="3818" spans="16:21" x14ac:dyDescent="0.25">
      <c r="P3818" s="16" t="s">
        <v>3662</v>
      </c>
      <c r="Q3818" s="18">
        <v>2017</v>
      </c>
      <c r="S3818" s="16" t="s">
        <v>124</v>
      </c>
      <c r="T3818" s="16" t="s">
        <v>118</v>
      </c>
      <c r="U3818" s="16" t="s">
        <v>710</v>
      </c>
    </row>
    <row r="3819" spans="16:21" x14ac:dyDescent="0.25">
      <c r="P3819" s="16" t="s">
        <v>3772</v>
      </c>
      <c r="Q3819" s="18">
        <v>2017</v>
      </c>
      <c r="S3819" s="16" t="s">
        <v>119</v>
      </c>
      <c r="T3819" s="16" t="s">
        <v>143</v>
      </c>
      <c r="U3819" s="16" t="s">
        <v>710</v>
      </c>
    </row>
    <row r="3820" spans="16:21" x14ac:dyDescent="0.25">
      <c r="P3820" s="16" t="s">
        <v>3348</v>
      </c>
      <c r="Q3820" s="18">
        <v>2017</v>
      </c>
      <c r="S3820" s="16" t="s">
        <v>123</v>
      </c>
      <c r="T3820" s="16" t="s">
        <v>118</v>
      </c>
      <c r="U3820" s="16" t="s">
        <v>1435</v>
      </c>
    </row>
    <row r="3821" spans="16:21" x14ac:dyDescent="0.25">
      <c r="P3821" s="16" t="s">
        <v>3353</v>
      </c>
      <c r="Q3821" s="18">
        <v>2017</v>
      </c>
      <c r="S3821" s="16" t="s">
        <v>121</v>
      </c>
      <c r="T3821" s="16" t="s">
        <v>118</v>
      </c>
      <c r="U3821" s="16" t="s">
        <v>1435</v>
      </c>
    </row>
    <row r="3822" spans="16:21" x14ac:dyDescent="0.25">
      <c r="P3822" s="16" t="s">
        <v>3449</v>
      </c>
      <c r="Q3822" s="18">
        <v>2017</v>
      </c>
      <c r="S3822" s="16" t="s">
        <v>125</v>
      </c>
      <c r="T3822" s="16" t="s">
        <v>118</v>
      </c>
      <c r="U3822" s="16" t="s">
        <v>1435</v>
      </c>
    </row>
    <row r="3823" spans="16:21" x14ac:dyDescent="0.25">
      <c r="P3823" s="16" t="s">
        <v>3496</v>
      </c>
      <c r="Q3823" s="18">
        <v>2017</v>
      </c>
      <c r="S3823" s="16" t="s">
        <v>122</v>
      </c>
      <c r="T3823" s="16" t="s">
        <v>117</v>
      </c>
      <c r="U3823" s="16" t="s">
        <v>1435</v>
      </c>
    </row>
    <row r="3824" spans="16:21" x14ac:dyDescent="0.25">
      <c r="P3824" s="16" t="s">
        <v>3564</v>
      </c>
      <c r="Q3824" s="18">
        <v>2017</v>
      </c>
      <c r="S3824" s="16" t="s">
        <v>119</v>
      </c>
      <c r="T3824" s="16" t="s">
        <v>118</v>
      </c>
      <c r="U3824" s="16" t="s">
        <v>1435</v>
      </c>
    </row>
    <row r="3825" spans="16:21" x14ac:dyDescent="0.25">
      <c r="P3825" s="16" t="s">
        <v>3599</v>
      </c>
      <c r="Q3825" s="18">
        <v>2017</v>
      </c>
      <c r="S3825" s="16" t="s">
        <v>145</v>
      </c>
      <c r="T3825" s="16" t="s">
        <v>117</v>
      </c>
      <c r="U3825" s="16" t="s">
        <v>1435</v>
      </c>
    </row>
    <row r="3826" spans="16:21" x14ac:dyDescent="0.25">
      <c r="P3826" s="16" t="s">
        <v>3649</v>
      </c>
      <c r="Q3826" s="18">
        <v>2017</v>
      </c>
      <c r="S3826" s="16" t="s">
        <v>119</v>
      </c>
      <c r="T3826" s="16" t="s">
        <v>117</v>
      </c>
      <c r="U3826" s="16" t="s">
        <v>1435</v>
      </c>
    </row>
    <row r="3827" spans="16:21" x14ac:dyDescent="0.25">
      <c r="P3827" s="16" t="s">
        <v>3743</v>
      </c>
      <c r="Q3827" s="18">
        <v>2017</v>
      </c>
      <c r="S3827" s="16" t="s">
        <v>123</v>
      </c>
      <c r="T3827" s="16" t="s">
        <v>3729</v>
      </c>
      <c r="U3827" s="16" t="s">
        <v>1435</v>
      </c>
    </row>
    <row r="3828" spans="16:21" x14ac:dyDescent="0.25">
      <c r="P3828" s="16" t="s">
        <v>3788</v>
      </c>
      <c r="Q3828" s="18">
        <v>2017</v>
      </c>
      <c r="S3828" s="16" t="s">
        <v>119</v>
      </c>
      <c r="T3828" s="16" t="s">
        <v>3327</v>
      </c>
      <c r="U3828" s="16" t="s">
        <v>1435</v>
      </c>
    </row>
    <row r="3829" spans="16:21" x14ac:dyDescent="0.25">
      <c r="P3829" s="16" t="s">
        <v>3552</v>
      </c>
      <c r="Q3829" s="18">
        <v>2017</v>
      </c>
      <c r="S3829" s="16" t="s">
        <v>120</v>
      </c>
      <c r="T3829" s="16" t="s">
        <v>117</v>
      </c>
      <c r="U3829" s="16" t="s">
        <v>188</v>
      </c>
    </row>
    <row r="3830" spans="16:21" x14ac:dyDescent="0.25">
      <c r="P3830" s="16" t="s">
        <v>3554</v>
      </c>
      <c r="Q3830" s="18">
        <v>2017</v>
      </c>
      <c r="S3830" s="16" t="s">
        <v>119</v>
      </c>
      <c r="T3830" s="16" t="s">
        <v>118</v>
      </c>
      <c r="U3830" s="16" t="s">
        <v>188</v>
      </c>
    </row>
    <row r="3831" spans="16:21" x14ac:dyDescent="0.25">
      <c r="P3831" s="16" t="s">
        <v>3562</v>
      </c>
      <c r="Q3831" s="18">
        <v>2017</v>
      </c>
      <c r="S3831" s="16" t="s">
        <v>119</v>
      </c>
      <c r="T3831" s="16" t="s">
        <v>117</v>
      </c>
      <c r="U3831" s="16" t="s">
        <v>188</v>
      </c>
    </row>
    <row r="3832" spans="16:21" x14ac:dyDescent="0.25">
      <c r="P3832" s="16" t="s">
        <v>3667</v>
      </c>
      <c r="Q3832" s="18">
        <v>2017</v>
      </c>
      <c r="S3832" s="16" t="s">
        <v>121</v>
      </c>
      <c r="T3832" s="16" t="s">
        <v>117</v>
      </c>
      <c r="U3832" s="16" t="s">
        <v>188</v>
      </c>
    </row>
    <row r="3833" spans="16:21" x14ac:dyDescent="0.25">
      <c r="P3833" s="16" t="s">
        <v>3668</v>
      </c>
      <c r="Q3833" s="18">
        <v>2017</v>
      </c>
      <c r="S3833" s="16" t="s">
        <v>120</v>
      </c>
      <c r="T3833" s="16" t="s">
        <v>118</v>
      </c>
      <c r="U3833" s="16" t="s">
        <v>188</v>
      </c>
    </row>
    <row r="3834" spans="16:21" x14ac:dyDescent="0.25">
      <c r="P3834" s="16" t="s">
        <v>3695</v>
      </c>
      <c r="Q3834" s="18">
        <v>2017</v>
      </c>
      <c r="S3834" s="16" t="s">
        <v>120</v>
      </c>
      <c r="T3834" s="16" t="s">
        <v>117</v>
      </c>
      <c r="U3834" s="16" t="s">
        <v>188</v>
      </c>
    </row>
    <row r="3835" spans="16:21" x14ac:dyDescent="0.25">
      <c r="P3835" s="16" t="s">
        <v>3706</v>
      </c>
      <c r="Q3835" s="18">
        <v>2017</v>
      </c>
      <c r="S3835" s="16" t="s">
        <v>145</v>
      </c>
      <c r="T3835" s="16" t="s">
        <v>118</v>
      </c>
      <c r="U3835" s="16" t="s">
        <v>188</v>
      </c>
    </row>
    <row r="3836" spans="16:21" x14ac:dyDescent="0.25">
      <c r="P3836" s="16" t="s">
        <v>3736</v>
      </c>
      <c r="Q3836" s="18">
        <v>2017</v>
      </c>
      <c r="S3836" s="16" t="s">
        <v>123</v>
      </c>
      <c r="T3836" s="16" t="s">
        <v>3327</v>
      </c>
      <c r="U3836" s="16" t="s">
        <v>188</v>
      </c>
    </row>
    <row r="3837" spans="16:21" x14ac:dyDescent="0.25">
      <c r="P3837" s="16" t="s">
        <v>3741</v>
      </c>
      <c r="Q3837" s="18">
        <v>2017</v>
      </c>
      <c r="S3837" s="16" t="s">
        <v>120</v>
      </c>
      <c r="T3837" s="16" t="s">
        <v>118</v>
      </c>
      <c r="U3837" s="16" t="s">
        <v>188</v>
      </c>
    </row>
    <row r="3838" spans="16:21" x14ac:dyDescent="0.25">
      <c r="P3838" s="16" t="s">
        <v>3758</v>
      </c>
      <c r="Q3838" s="18">
        <v>2017</v>
      </c>
      <c r="S3838" s="16" t="s">
        <v>122</v>
      </c>
      <c r="T3838" s="16" t="s">
        <v>3327</v>
      </c>
      <c r="U3838" s="16" t="s">
        <v>188</v>
      </c>
    </row>
    <row r="3839" spans="16:21" x14ac:dyDescent="0.25">
      <c r="P3839" s="16" t="s">
        <v>3760</v>
      </c>
      <c r="Q3839" s="18">
        <v>2017</v>
      </c>
      <c r="S3839" s="16" t="s">
        <v>119</v>
      </c>
      <c r="T3839" s="16" t="s">
        <v>3327</v>
      </c>
      <c r="U3839" s="16" t="s">
        <v>188</v>
      </c>
    </row>
    <row r="3840" spans="16:21" x14ac:dyDescent="0.25">
      <c r="P3840" s="16" t="s">
        <v>3442</v>
      </c>
      <c r="Q3840" s="18">
        <v>2017</v>
      </c>
      <c r="S3840" s="16" t="s">
        <v>125</v>
      </c>
      <c r="T3840" s="16" t="s">
        <v>117</v>
      </c>
      <c r="U3840" s="16" t="s">
        <v>1267</v>
      </c>
    </row>
    <row r="3841" spans="16:21" x14ac:dyDescent="0.25">
      <c r="P3841" s="16" t="s">
        <v>3448</v>
      </c>
      <c r="Q3841" s="18">
        <v>2017</v>
      </c>
      <c r="S3841" s="16" t="s">
        <v>125</v>
      </c>
      <c r="T3841" s="16" t="s">
        <v>117</v>
      </c>
      <c r="U3841" s="16" t="s">
        <v>1267</v>
      </c>
    </row>
    <row r="3842" spans="16:21" x14ac:dyDescent="0.25">
      <c r="P3842" s="16" t="s">
        <v>3460</v>
      </c>
      <c r="Q3842" s="18">
        <v>2017</v>
      </c>
      <c r="S3842" s="16" t="s">
        <v>124</v>
      </c>
      <c r="T3842" s="16" t="s">
        <v>117</v>
      </c>
      <c r="U3842" s="16" t="s">
        <v>1267</v>
      </c>
    </row>
    <row r="3843" spans="16:21" x14ac:dyDescent="0.25">
      <c r="P3843" s="16" t="s">
        <v>3466</v>
      </c>
      <c r="Q3843" s="18">
        <v>2017</v>
      </c>
      <c r="S3843" s="16" t="s">
        <v>119</v>
      </c>
      <c r="T3843" s="16" t="s">
        <v>118</v>
      </c>
      <c r="U3843" s="16" t="s">
        <v>1267</v>
      </c>
    </row>
    <row r="3844" spans="16:21" x14ac:dyDescent="0.25">
      <c r="P3844" s="16" t="s">
        <v>3491</v>
      </c>
      <c r="Q3844" s="18">
        <v>2017</v>
      </c>
      <c r="S3844" s="16" t="s">
        <v>122</v>
      </c>
      <c r="T3844" s="16" t="s">
        <v>117</v>
      </c>
      <c r="U3844" s="16" t="s">
        <v>1267</v>
      </c>
    </row>
    <row r="3845" spans="16:21" x14ac:dyDescent="0.25">
      <c r="P3845" s="16" t="s">
        <v>3525</v>
      </c>
      <c r="Q3845" s="18">
        <v>2017</v>
      </c>
      <c r="S3845" s="16" t="s">
        <v>119</v>
      </c>
      <c r="T3845" s="16" t="s">
        <v>117</v>
      </c>
      <c r="U3845" s="16" t="s">
        <v>1267</v>
      </c>
    </row>
    <row r="3846" spans="16:21" x14ac:dyDescent="0.25">
      <c r="P3846" s="16" t="s">
        <v>3565</v>
      </c>
      <c r="Q3846" s="18">
        <v>2017</v>
      </c>
      <c r="S3846" s="16" t="s">
        <v>123</v>
      </c>
      <c r="T3846" s="16" t="s">
        <v>117</v>
      </c>
      <c r="U3846" s="16" t="s">
        <v>1267</v>
      </c>
    </row>
    <row r="3847" spans="16:21" x14ac:dyDescent="0.25">
      <c r="P3847" s="16" t="s">
        <v>3584</v>
      </c>
      <c r="Q3847" s="18">
        <v>2017</v>
      </c>
      <c r="S3847" s="16" t="s">
        <v>145</v>
      </c>
      <c r="T3847" s="16" t="s">
        <v>118</v>
      </c>
      <c r="U3847" s="16" t="s">
        <v>1267</v>
      </c>
    </row>
    <row r="3848" spans="16:21" x14ac:dyDescent="0.25">
      <c r="P3848" s="16" t="s">
        <v>3607</v>
      </c>
      <c r="Q3848" s="18">
        <v>2017</v>
      </c>
      <c r="S3848" s="16" t="s">
        <v>119</v>
      </c>
      <c r="T3848" s="16" t="s">
        <v>117</v>
      </c>
      <c r="U3848" s="16" t="s">
        <v>1267</v>
      </c>
    </row>
    <row r="3849" spans="16:21" x14ac:dyDescent="0.25">
      <c r="P3849" s="16" t="s">
        <v>3608</v>
      </c>
      <c r="Q3849" s="18">
        <v>2017</v>
      </c>
      <c r="S3849" s="16" t="s">
        <v>119</v>
      </c>
      <c r="T3849" s="16" t="s">
        <v>117</v>
      </c>
      <c r="U3849" s="16" t="s">
        <v>1267</v>
      </c>
    </row>
    <row r="3850" spans="16:21" x14ac:dyDescent="0.25">
      <c r="P3850" s="16" t="s">
        <v>3672</v>
      </c>
      <c r="Q3850" s="18">
        <v>2017</v>
      </c>
      <c r="S3850" s="16" t="s">
        <v>119</v>
      </c>
      <c r="T3850" s="16" t="s">
        <v>117</v>
      </c>
      <c r="U3850" s="16" t="s">
        <v>1267</v>
      </c>
    </row>
    <row r="3851" spans="16:21" x14ac:dyDescent="0.25">
      <c r="P3851" s="16" t="s">
        <v>3714</v>
      </c>
      <c r="Q3851" s="18">
        <v>2017</v>
      </c>
      <c r="S3851" s="16" t="s">
        <v>119</v>
      </c>
      <c r="T3851" s="16" t="s">
        <v>117</v>
      </c>
      <c r="U3851" s="16" t="s">
        <v>1267</v>
      </c>
    </row>
    <row r="3852" spans="16:21" x14ac:dyDescent="0.25">
      <c r="P3852" s="16" t="s">
        <v>3770</v>
      </c>
      <c r="Q3852" s="18">
        <v>2017</v>
      </c>
      <c r="S3852" s="16" t="s">
        <v>119</v>
      </c>
      <c r="T3852" s="16" t="s">
        <v>3327</v>
      </c>
      <c r="U3852" s="16" t="s">
        <v>1267</v>
      </c>
    </row>
    <row r="3853" spans="16:21" x14ac:dyDescent="0.25">
      <c r="P3853" s="16" t="s">
        <v>3784</v>
      </c>
      <c r="Q3853" s="18">
        <v>2017</v>
      </c>
      <c r="S3853" s="16" t="s">
        <v>119</v>
      </c>
      <c r="T3853" s="16" t="s">
        <v>3327</v>
      </c>
      <c r="U3853" s="16" t="s">
        <v>1267</v>
      </c>
    </row>
    <row r="3854" spans="16:21" x14ac:dyDescent="0.25">
      <c r="P3854" s="16" t="s">
        <v>3421</v>
      </c>
      <c r="Q3854" s="18">
        <v>2017</v>
      </c>
      <c r="S3854" s="16" t="s">
        <v>125</v>
      </c>
      <c r="T3854" s="16" t="s">
        <v>117</v>
      </c>
      <c r="U3854" s="16" t="s">
        <v>3422</v>
      </c>
    </row>
    <row r="3855" spans="16:21" x14ac:dyDescent="0.25">
      <c r="P3855" s="16" t="s">
        <v>3435</v>
      </c>
      <c r="Q3855" s="18">
        <v>2017</v>
      </c>
      <c r="S3855" s="16" t="s">
        <v>119</v>
      </c>
      <c r="T3855" s="16" t="s">
        <v>117</v>
      </c>
      <c r="U3855" s="16" t="s">
        <v>3422</v>
      </c>
    </row>
    <row r="3856" spans="16:21" x14ac:dyDescent="0.25">
      <c r="P3856" s="16" t="s">
        <v>3462</v>
      </c>
      <c r="Q3856" s="18">
        <v>2017</v>
      </c>
      <c r="S3856" s="16" t="s">
        <v>124</v>
      </c>
      <c r="T3856" s="16" t="s">
        <v>117</v>
      </c>
      <c r="U3856" s="16" t="s">
        <v>3422</v>
      </c>
    </row>
    <row r="3857" spans="16:21" x14ac:dyDescent="0.25">
      <c r="P3857" s="16" t="s">
        <v>3468</v>
      </c>
      <c r="Q3857" s="18">
        <v>2017</v>
      </c>
      <c r="S3857" s="16" t="s">
        <v>119</v>
      </c>
      <c r="T3857" s="16" t="s">
        <v>118</v>
      </c>
      <c r="U3857" s="16" t="s">
        <v>3422</v>
      </c>
    </row>
    <row r="3858" spans="16:21" x14ac:dyDescent="0.25">
      <c r="P3858" s="16" t="s">
        <v>3556</v>
      </c>
      <c r="Q3858" s="18">
        <v>2017</v>
      </c>
      <c r="S3858" s="16" t="s">
        <v>119</v>
      </c>
      <c r="T3858" s="16" t="s">
        <v>118</v>
      </c>
      <c r="U3858" s="16" t="s">
        <v>3422</v>
      </c>
    </row>
    <row r="3859" spans="16:21" x14ac:dyDescent="0.25">
      <c r="P3859" s="16" t="s">
        <v>3585</v>
      </c>
      <c r="Q3859" s="18">
        <v>2017</v>
      </c>
      <c r="S3859" s="16" t="s">
        <v>125</v>
      </c>
      <c r="T3859" s="16" t="s">
        <v>117</v>
      </c>
      <c r="U3859" s="16" t="s">
        <v>3422</v>
      </c>
    </row>
    <row r="3860" spans="16:21" x14ac:dyDescent="0.25">
      <c r="P3860" s="16" t="s">
        <v>3611</v>
      </c>
      <c r="Q3860" s="18">
        <v>2017</v>
      </c>
      <c r="S3860" s="16" t="s">
        <v>119</v>
      </c>
      <c r="T3860" s="16" t="s">
        <v>117</v>
      </c>
      <c r="U3860" s="16" t="s">
        <v>3422</v>
      </c>
    </row>
    <row r="3861" spans="16:21" x14ac:dyDescent="0.25">
      <c r="P3861" s="16" t="s">
        <v>3684</v>
      </c>
      <c r="Q3861" s="18">
        <v>2017</v>
      </c>
      <c r="S3861" s="16" t="s">
        <v>123</v>
      </c>
      <c r="T3861" s="16" t="s">
        <v>117</v>
      </c>
      <c r="U3861" s="16" t="s">
        <v>3422</v>
      </c>
    </row>
    <row r="3862" spans="16:21" x14ac:dyDescent="0.25">
      <c r="P3862" s="16" t="s">
        <v>3730</v>
      </c>
      <c r="Q3862" s="18">
        <v>2017</v>
      </c>
      <c r="S3862" s="16" t="s">
        <v>119</v>
      </c>
      <c r="T3862" s="16" t="s">
        <v>3729</v>
      </c>
      <c r="U3862" s="16" t="s">
        <v>3422</v>
      </c>
    </row>
    <row r="3863" spans="16:21" x14ac:dyDescent="0.25">
      <c r="P3863" s="16" t="s">
        <v>3732</v>
      </c>
      <c r="Q3863" s="18">
        <v>2017</v>
      </c>
      <c r="S3863" s="16" t="s">
        <v>119</v>
      </c>
      <c r="T3863" s="16" t="s">
        <v>3729</v>
      </c>
      <c r="U3863" s="16" t="s">
        <v>3422</v>
      </c>
    </row>
    <row r="3864" spans="16:21" x14ac:dyDescent="0.25">
      <c r="P3864" s="16" t="s">
        <v>3733</v>
      </c>
      <c r="Q3864" s="18">
        <v>2017</v>
      </c>
      <c r="S3864" s="16" t="s">
        <v>119</v>
      </c>
      <c r="T3864" s="16" t="s">
        <v>3327</v>
      </c>
      <c r="U3864" s="16" t="s">
        <v>3422</v>
      </c>
    </row>
    <row r="3865" spans="16:21" x14ac:dyDescent="0.25">
      <c r="P3865" s="16" t="s">
        <v>3749</v>
      </c>
      <c r="Q3865" s="18">
        <v>2017</v>
      </c>
      <c r="S3865" s="16" t="s">
        <v>121</v>
      </c>
      <c r="T3865" s="16" t="s">
        <v>118</v>
      </c>
      <c r="U3865" s="16" t="s">
        <v>3422</v>
      </c>
    </row>
    <row r="3866" spans="16:21" x14ac:dyDescent="0.25">
      <c r="P3866" s="16" t="s">
        <v>3779</v>
      </c>
      <c r="Q3866" s="18">
        <v>2017</v>
      </c>
      <c r="S3866" s="16" t="s">
        <v>119</v>
      </c>
      <c r="T3866" s="16" t="s">
        <v>3729</v>
      </c>
      <c r="U3866" s="16" t="s">
        <v>3422</v>
      </c>
    </row>
    <row r="3867" spans="16:21" x14ac:dyDescent="0.25">
      <c r="P3867" s="16" t="s">
        <v>3787</v>
      </c>
      <c r="Q3867" s="18">
        <v>2017</v>
      </c>
      <c r="S3867" s="16" t="s">
        <v>119</v>
      </c>
      <c r="T3867" s="16" t="s">
        <v>3327</v>
      </c>
      <c r="U3867" s="16" t="s">
        <v>3422</v>
      </c>
    </row>
    <row r="3868" spans="16:21" x14ac:dyDescent="0.25">
      <c r="P3868" s="16" t="s">
        <v>3399</v>
      </c>
      <c r="Q3868" s="18">
        <v>2017</v>
      </c>
      <c r="S3868" s="16" t="s">
        <v>125</v>
      </c>
      <c r="T3868" s="16" t="s">
        <v>117</v>
      </c>
      <c r="U3868" s="16" t="s">
        <v>711</v>
      </c>
    </row>
    <row r="3869" spans="16:21" x14ac:dyDescent="0.25">
      <c r="P3869" s="16" t="s">
        <v>3467</v>
      </c>
      <c r="Q3869" s="18">
        <v>2017</v>
      </c>
      <c r="S3869" s="16" t="s">
        <v>127</v>
      </c>
      <c r="T3869" s="16" t="s">
        <v>118</v>
      </c>
      <c r="U3869" s="16" t="s">
        <v>711</v>
      </c>
    </row>
    <row r="3870" spans="16:21" x14ac:dyDescent="0.25">
      <c r="P3870" s="16" t="s">
        <v>3399</v>
      </c>
      <c r="Q3870" s="18">
        <v>2017</v>
      </c>
      <c r="S3870" s="16" t="s">
        <v>123</v>
      </c>
      <c r="T3870" s="16" t="s">
        <v>117</v>
      </c>
      <c r="U3870" s="16" t="s">
        <v>711</v>
      </c>
    </row>
    <row r="3871" spans="16:21" x14ac:dyDescent="0.25">
      <c r="P3871" s="16" t="s">
        <v>3583</v>
      </c>
      <c r="Q3871" s="18">
        <v>2017</v>
      </c>
      <c r="S3871" s="16" t="s">
        <v>145</v>
      </c>
      <c r="T3871" s="16" t="s">
        <v>117</v>
      </c>
      <c r="U3871" s="16" t="s">
        <v>711</v>
      </c>
    </row>
    <row r="3872" spans="16:21" x14ac:dyDescent="0.25">
      <c r="P3872" s="16" t="s">
        <v>3604</v>
      </c>
      <c r="Q3872" s="18">
        <v>2017</v>
      </c>
      <c r="S3872" s="16" t="s">
        <v>125</v>
      </c>
      <c r="T3872" s="16" t="s">
        <v>117</v>
      </c>
      <c r="U3872" s="16" t="s">
        <v>711</v>
      </c>
    </row>
    <row r="3873" spans="16:21" x14ac:dyDescent="0.25">
      <c r="P3873" s="16" t="s">
        <v>3648</v>
      </c>
      <c r="Q3873" s="18">
        <v>2017</v>
      </c>
      <c r="S3873" s="16" t="s">
        <v>119</v>
      </c>
      <c r="T3873" s="16" t="s">
        <v>118</v>
      </c>
      <c r="U3873" s="16" t="s">
        <v>711</v>
      </c>
    </row>
    <row r="3874" spans="16:21" x14ac:dyDescent="0.25">
      <c r="P3874" s="16" t="s">
        <v>3750</v>
      </c>
      <c r="Q3874" s="18">
        <v>2017</v>
      </c>
      <c r="S3874" s="16" t="s">
        <v>119</v>
      </c>
      <c r="T3874" s="16" t="s">
        <v>117</v>
      </c>
      <c r="U3874" s="16" t="s">
        <v>711</v>
      </c>
    </row>
    <row r="3875" spans="16:21" x14ac:dyDescent="0.25">
      <c r="P3875" s="16" t="s">
        <v>3762</v>
      </c>
      <c r="Q3875" s="18">
        <v>2017</v>
      </c>
      <c r="S3875" s="16" t="s">
        <v>119</v>
      </c>
      <c r="T3875" s="16" t="s">
        <v>3729</v>
      </c>
      <c r="U3875" s="16" t="s">
        <v>711</v>
      </c>
    </row>
    <row r="3876" spans="16:21" x14ac:dyDescent="0.25">
      <c r="P3876" s="16" t="s">
        <v>3364</v>
      </c>
      <c r="Q3876" s="18">
        <v>2017</v>
      </c>
      <c r="S3876" s="16" t="s">
        <v>125</v>
      </c>
      <c r="T3876" s="16" t="s">
        <v>117</v>
      </c>
      <c r="U3876" s="16" t="s">
        <v>1268</v>
      </c>
    </row>
    <row r="3877" spans="16:21" x14ac:dyDescent="0.25">
      <c r="P3877" s="16" t="s">
        <v>3366</v>
      </c>
      <c r="Q3877" s="18">
        <v>2017</v>
      </c>
      <c r="S3877" s="16" t="s">
        <v>125</v>
      </c>
      <c r="T3877" s="16" t="s">
        <v>118</v>
      </c>
      <c r="U3877" s="16" t="s">
        <v>1268</v>
      </c>
    </row>
    <row r="3878" spans="16:21" x14ac:dyDescent="0.25">
      <c r="P3878" s="16" t="s">
        <v>3443</v>
      </c>
      <c r="Q3878" s="18">
        <v>2017</v>
      </c>
      <c r="S3878" s="16" t="s">
        <v>125</v>
      </c>
      <c r="T3878" s="16" t="s">
        <v>117</v>
      </c>
      <c r="U3878" s="16" t="s">
        <v>1268</v>
      </c>
    </row>
    <row r="3879" spans="16:21" x14ac:dyDescent="0.25">
      <c r="P3879" s="16" t="s">
        <v>3586</v>
      </c>
      <c r="Q3879" s="18">
        <v>2017</v>
      </c>
      <c r="S3879" s="16" t="s">
        <v>145</v>
      </c>
      <c r="T3879" s="16" t="s">
        <v>118</v>
      </c>
      <c r="U3879" s="16" t="s">
        <v>1268</v>
      </c>
    </row>
    <row r="3880" spans="16:21" x14ac:dyDescent="0.25">
      <c r="P3880" s="16" t="s">
        <v>3602</v>
      </c>
      <c r="Q3880" s="18">
        <v>2017</v>
      </c>
      <c r="S3880" s="16" t="s">
        <v>145</v>
      </c>
      <c r="T3880" s="16" t="s">
        <v>118</v>
      </c>
      <c r="U3880" s="16" t="s">
        <v>1268</v>
      </c>
    </row>
    <row r="3881" spans="16:21" x14ac:dyDescent="0.25">
      <c r="P3881" s="16" t="s">
        <v>3631</v>
      </c>
      <c r="Q3881" s="18">
        <v>2017</v>
      </c>
      <c r="S3881" s="16" t="s">
        <v>119</v>
      </c>
      <c r="T3881" s="16" t="s">
        <v>117</v>
      </c>
      <c r="U3881" s="16" t="s">
        <v>1268</v>
      </c>
    </row>
    <row r="3882" spans="16:21" x14ac:dyDescent="0.25">
      <c r="P3882" s="16" t="s">
        <v>3665</v>
      </c>
      <c r="Q3882" s="18">
        <v>2017</v>
      </c>
      <c r="S3882" s="16" t="s">
        <v>124</v>
      </c>
      <c r="T3882" s="16" t="s">
        <v>117</v>
      </c>
      <c r="U3882" s="16" t="s">
        <v>1268</v>
      </c>
    </row>
    <row r="3883" spans="16:21" x14ac:dyDescent="0.25">
      <c r="P3883" s="16" t="s">
        <v>3698</v>
      </c>
      <c r="Q3883" s="18">
        <v>2017</v>
      </c>
      <c r="S3883" s="16" t="s">
        <v>123</v>
      </c>
      <c r="T3883" s="16" t="s">
        <v>117</v>
      </c>
      <c r="U3883" s="16" t="s">
        <v>1268</v>
      </c>
    </row>
    <row r="3884" spans="16:21" x14ac:dyDescent="0.25">
      <c r="P3884" s="16" t="s">
        <v>3775</v>
      </c>
      <c r="Q3884" s="18">
        <v>2017</v>
      </c>
      <c r="S3884" s="16" t="s">
        <v>119</v>
      </c>
      <c r="T3884" s="16" t="s">
        <v>3729</v>
      </c>
      <c r="U3884" s="16" t="s">
        <v>1268</v>
      </c>
    </row>
    <row r="3885" spans="16:21" x14ac:dyDescent="0.25">
      <c r="P3885" s="16" t="s">
        <v>3432</v>
      </c>
      <c r="Q3885" s="18">
        <v>2017</v>
      </c>
      <c r="S3885" s="16" t="s">
        <v>123</v>
      </c>
      <c r="T3885" s="16" t="s">
        <v>117</v>
      </c>
      <c r="U3885" s="16" t="s">
        <v>281</v>
      </c>
    </row>
    <row r="3886" spans="16:21" x14ac:dyDescent="0.25">
      <c r="P3886" s="16" t="s">
        <v>3473</v>
      </c>
      <c r="Q3886" s="18">
        <v>2017</v>
      </c>
      <c r="S3886" s="16" t="s">
        <v>145</v>
      </c>
      <c r="T3886" s="16" t="s">
        <v>117</v>
      </c>
      <c r="U3886" s="16" t="s">
        <v>281</v>
      </c>
    </row>
    <row r="3887" spans="16:21" x14ac:dyDescent="0.25">
      <c r="P3887" s="16" t="s">
        <v>3500</v>
      </c>
      <c r="Q3887" s="18">
        <v>2017</v>
      </c>
      <c r="S3887" s="16" t="s">
        <v>122</v>
      </c>
      <c r="T3887" s="16" t="s">
        <v>117</v>
      </c>
      <c r="U3887" s="16" t="s">
        <v>281</v>
      </c>
    </row>
    <row r="3888" spans="16:21" x14ac:dyDescent="0.25">
      <c r="P3888" s="16" t="s">
        <v>3513</v>
      </c>
      <c r="Q3888" s="18">
        <v>2017</v>
      </c>
      <c r="S3888" s="16" t="s">
        <v>121</v>
      </c>
      <c r="T3888" s="16" t="s">
        <v>118</v>
      </c>
      <c r="U3888" s="16" t="s">
        <v>281</v>
      </c>
    </row>
    <row r="3889" spans="16:21" x14ac:dyDescent="0.25">
      <c r="P3889" s="16" t="s">
        <v>3603</v>
      </c>
      <c r="Q3889" s="18">
        <v>2017</v>
      </c>
      <c r="S3889" s="16" t="s">
        <v>145</v>
      </c>
      <c r="T3889" s="16" t="s">
        <v>117</v>
      </c>
      <c r="U3889" s="16" t="s">
        <v>281</v>
      </c>
    </row>
    <row r="3890" spans="16:21" x14ac:dyDescent="0.25">
      <c r="P3890" s="16" t="s">
        <v>3792</v>
      </c>
      <c r="Q3890" s="18">
        <v>2017</v>
      </c>
      <c r="S3890" s="16" t="s">
        <v>124</v>
      </c>
      <c r="T3890" s="16" t="s">
        <v>117</v>
      </c>
      <c r="U3890" s="16" t="s">
        <v>281</v>
      </c>
    </row>
    <row r="3891" spans="16:21" x14ac:dyDescent="0.25">
      <c r="P3891" s="16" t="s">
        <v>3346</v>
      </c>
      <c r="Q3891" s="18">
        <v>2017</v>
      </c>
      <c r="S3891" s="16" t="s">
        <v>119</v>
      </c>
      <c r="T3891" s="16" t="s">
        <v>117</v>
      </c>
      <c r="U3891" s="16" t="s">
        <v>225</v>
      </c>
    </row>
    <row r="3892" spans="16:21" x14ac:dyDescent="0.25">
      <c r="P3892" s="16" t="s">
        <v>3359</v>
      </c>
      <c r="Q3892" s="18">
        <v>2017</v>
      </c>
      <c r="S3892" s="16" t="s">
        <v>119</v>
      </c>
      <c r="T3892" s="16" t="s">
        <v>117</v>
      </c>
      <c r="U3892" s="16" t="s">
        <v>225</v>
      </c>
    </row>
    <row r="3893" spans="16:21" x14ac:dyDescent="0.25">
      <c r="P3893" s="16" t="s">
        <v>3406</v>
      </c>
      <c r="Q3893" s="18">
        <v>2017</v>
      </c>
      <c r="S3893" s="16" t="s">
        <v>124</v>
      </c>
      <c r="T3893" s="16" t="s">
        <v>118</v>
      </c>
      <c r="U3893" s="16" t="s">
        <v>225</v>
      </c>
    </row>
    <row r="3894" spans="16:21" x14ac:dyDescent="0.25">
      <c r="P3894" s="16" t="s">
        <v>3485</v>
      </c>
      <c r="Q3894" s="18">
        <v>2017</v>
      </c>
      <c r="S3894" s="16" t="s">
        <v>122</v>
      </c>
      <c r="T3894" s="16" t="s">
        <v>117</v>
      </c>
      <c r="U3894" s="16" t="s">
        <v>225</v>
      </c>
    </row>
    <row r="3895" spans="16:21" x14ac:dyDescent="0.25">
      <c r="P3895" s="16" t="s">
        <v>3553</v>
      </c>
      <c r="Q3895" s="18">
        <v>2017</v>
      </c>
      <c r="S3895" s="16" t="s">
        <v>119</v>
      </c>
      <c r="T3895" s="16" t="s">
        <v>117</v>
      </c>
      <c r="U3895" s="16" t="s">
        <v>225</v>
      </c>
    </row>
    <row r="3896" spans="16:21" x14ac:dyDescent="0.25">
      <c r="P3896" s="16" t="s">
        <v>3567</v>
      </c>
      <c r="Q3896" s="18">
        <v>2017</v>
      </c>
      <c r="S3896" s="16" t="s">
        <v>123</v>
      </c>
      <c r="T3896" s="16" t="s">
        <v>117</v>
      </c>
      <c r="U3896" s="16" t="s">
        <v>225</v>
      </c>
    </row>
    <row r="3897" spans="16:21" x14ac:dyDescent="0.25">
      <c r="P3897" s="16" t="s">
        <v>3591</v>
      </c>
      <c r="Q3897" s="18">
        <v>2017</v>
      </c>
      <c r="S3897" s="16" t="s">
        <v>124</v>
      </c>
      <c r="T3897" s="16" t="s">
        <v>117</v>
      </c>
      <c r="U3897" s="16" t="s">
        <v>225</v>
      </c>
    </row>
    <row r="3898" spans="16:21" x14ac:dyDescent="0.25">
      <c r="P3898" s="16" t="s">
        <v>3616</v>
      </c>
      <c r="Q3898" s="18">
        <v>2017</v>
      </c>
      <c r="S3898" s="16" t="s">
        <v>125</v>
      </c>
      <c r="T3898" s="16" t="s">
        <v>117</v>
      </c>
      <c r="U3898" s="16" t="s">
        <v>225</v>
      </c>
    </row>
    <row r="3899" spans="16:21" x14ac:dyDescent="0.25">
      <c r="P3899" s="16" t="s">
        <v>3636</v>
      </c>
      <c r="Q3899" s="18">
        <v>2017</v>
      </c>
      <c r="S3899" s="16" t="s">
        <v>123</v>
      </c>
      <c r="T3899" s="16" t="s">
        <v>117</v>
      </c>
      <c r="U3899" s="16" t="s">
        <v>225</v>
      </c>
    </row>
    <row r="3900" spans="16:21" x14ac:dyDescent="0.25">
      <c r="P3900" s="16" t="s">
        <v>3721</v>
      </c>
      <c r="Q3900" s="18">
        <v>2017</v>
      </c>
      <c r="S3900" s="16" t="s">
        <v>124</v>
      </c>
      <c r="T3900" s="16" t="s">
        <v>117</v>
      </c>
      <c r="U3900" s="16" t="s">
        <v>225</v>
      </c>
    </row>
    <row r="3901" spans="16:21" x14ac:dyDescent="0.25">
      <c r="P3901" s="16" t="s">
        <v>3350</v>
      </c>
      <c r="Q3901" s="18">
        <v>2017</v>
      </c>
      <c r="S3901" s="16" t="s">
        <v>121</v>
      </c>
      <c r="T3901" s="16" t="s">
        <v>118</v>
      </c>
      <c r="U3901" s="16" t="s">
        <v>2495</v>
      </c>
    </row>
    <row r="3902" spans="16:21" x14ac:dyDescent="0.25">
      <c r="P3902" s="16" t="s">
        <v>3512</v>
      </c>
      <c r="Q3902" s="18">
        <v>2017</v>
      </c>
      <c r="S3902" s="16" t="s">
        <v>121</v>
      </c>
      <c r="T3902" s="16" t="s">
        <v>118</v>
      </c>
      <c r="U3902" s="16" t="s">
        <v>2495</v>
      </c>
    </row>
    <row r="3903" spans="16:21" x14ac:dyDescent="0.25">
      <c r="P3903" s="16" t="s">
        <v>3543</v>
      </c>
      <c r="Q3903" s="18">
        <v>2017</v>
      </c>
      <c r="S3903" s="16" t="s">
        <v>120</v>
      </c>
      <c r="T3903" s="16" t="s">
        <v>117</v>
      </c>
      <c r="U3903" s="16" t="s">
        <v>2495</v>
      </c>
    </row>
    <row r="3904" spans="16:21" x14ac:dyDescent="0.25">
      <c r="P3904" s="16" t="s">
        <v>3666</v>
      </c>
      <c r="Q3904" s="18">
        <v>2017</v>
      </c>
      <c r="S3904" s="16" t="s">
        <v>119</v>
      </c>
      <c r="T3904" s="16" t="s">
        <v>117</v>
      </c>
      <c r="U3904" s="16" t="s">
        <v>2495</v>
      </c>
    </row>
    <row r="3905" spans="16:21" x14ac:dyDescent="0.25">
      <c r="P3905" s="16" t="s">
        <v>3716</v>
      </c>
      <c r="Q3905" s="18">
        <v>2017</v>
      </c>
      <c r="S3905" s="16" t="s">
        <v>119</v>
      </c>
      <c r="T3905" s="16" t="s">
        <v>117</v>
      </c>
      <c r="U3905" s="16" t="s">
        <v>2495</v>
      </c>
    </row>
    <row r="3906" spans="16:21" x14ac:dyDescent="0.25">
      <c r="P3906" s="16" t="s">
        <v>3761</v>
      </c>
      <c r="Q3906" s="18">
        <v>2017</v>
      </c>
      <c r="S3906" s="16" t="s">
        <v>122</v>
      </c>
      <c r="T3906" s="16" t="s">
        <v>3327</v>
      </c>
      <c r="U3906" s="16" t="s">
        <v>2495</v>
      </c>
    </row>
    <row r="3907" spans="16:21" x14ac:dyDescent="0.25">
      <c r="P3907" s="16" t="s">
        <v>3777</v>
      </c>
      <c r="Q3907" s="18">
        <v>2017</v>
      </c>
      <c r="S3907" s="16" t="s">
        <v>119</v>
      </c>
      <c r="T3907" s="16" t="s">
        <v>3327</v>
      </c>
      <c r="U3907" s="16" t="s">
        <v>2495</v>
      </c>
    </row>
    <row r="3908" spans="16:21" x14ac:dyDescent="0.25">
      <c r="P3908" s="16" t="s">
        <v>3374</v>
      </c>
      <c r="Q3908" s="18">
        <v>2017</v>
      </c>
      <c r="S3908" s="16" t="s">
        <v>123</v>
      </c>
      <c r="T3908" s="16" t="s">
        <v>117</v>
      </c>
      <c r="U3908" s="16" t="s">
        <v>803</v>
      </c>
    </row>
    <row r="3909" spans="16:21" x14ac:dyDescent="0.25">
      <c r="P3909" s="16" t="s">
        <v>3389</v>
      </c>
      <c r="Q3909" s="18">
        <v>2017</v>
      </c>
      <c r="S3909" s="16" t="s">
        <v>120</v>
      </c>
      <c r="T3909" s="16" t="s">
        <v>117</v>
      </c>
      <c r="U3909" s="16" t="s">
        <v>803</v>
      </c>
    </row>
    <row r="3910" spans="16:21" x14ac:dyDescent="0.25">
      <c r="P3910" s="16" t="s">
        <v>3391</v>
      </c>
      <c r="Q3910" s="18">
        <v>2017</v>
      </c>
      <c r="S3910" s="16" t="s">
        <v>119</v>
      </c>
      <c r="T3910" s="16" t="s">
        <v>117</v>
      </c>
      <c r="U3910" s="16" t="s">
        <v>803</v>
      </c>
    </row>
    <row r="3911" spans="16:21" x14ac:dyDescent="0.25">
      <c r="P3911" s="16" t="s">
        <v>3404</v>
      </c>
      <c r="Q3911" s="18">
        <v>2017</v>
      </c>
      <c r="S3911" s="16" t="s">
        <v>125</v>
      </c>
      <c r="T3911" s="16" t="s">
        <v>117</v>
      </c>
      <c r="U3911" s="16" t="s">
        <v>803</v>
      </c>
    </row>
    <row r="3912" spans="16:21" x14ac:dyDescent="0.25">
      <c r="P3912" s="16" t="s">
        <v>3423</v>
      </c>
      <c r="Q3912" s="18">
        <v>2017</v>
      </c>
      <c r="S3912" s="16" t="s">
        <v>124</v>
      </c>
      <c r="T3912" s="16" t="s">
        <v>117</v>
      </c>
      <c r="U3912" s="16" t="s">
        <v>803</v>
      </c>
    </row>
    <row r="3913" spans="16:21" x14ac:dyDescent="0.25">
      <c r="P3913" s="16" t="s">
        <v>3686</v>
      </c>
      <c r="Q3913" s="18">
        <v>2017</v>
      </c>
      <c r="S3913" s="16" t="s">
        <v>121</v>
      </c>
      <c r="T3913" s="16" t="s">
        <v>117</v>
      </c>
      <c r="U3913" s="16" t="s">
        <v>803</v>
      </c>
    </row>
    <row r="3914" spans="16:21" x14ac:dyDescent="0.25">
      <c r="P3914" s="16" t="s">
        <v>3708</v>
      </c>
      <c r="Q3914" s="18">
        <v>2017</v>
      </c>
      <c r="S3914" s="16" t="s">
        <v>145</v>
      </c>
      <c r="T3914" s="16" t="s">
        <v>118</v>
      </c>
      <c r="U3914" s="16" t="s">
        <v>803</v>
      </c>
    </row>
    <row r="3915" spans="16:21" x14ac:dyDescent="0.25">
      <c r="P3915" s="16" t="s">
        <v>3731</v>
      </c>
      <c r="Q3915" s="18">
        <v>2017</v>
      </c>
      <c r="S3915" s="16" t="s">
        <v>123</v>
      </c>
      <c r="T3915" s="16" t="s">
        <v>3729</v>
      </c>
      <c r="U3915" s="16" t="s">
        <v>803</v>
      </c>
    </row>
    <row r="3916" spans="16:21" x14ac:dyDescent="0.25">
      <c r="P3916" s="16" t="s">
        <v>3780</v>
      </c>
      <c r="Q3916" s="18">
        <v>2017</v>
      </c>
      <c r="S3916" s="16" t="s">
        <v>119</v>
      </c>
      <c r="T3916" s="16" t="s">
        <v>3327</v>
      </c>
      <c r="U3916" s="16" t="s">
        <v>803</v>
      </c>
    </row>
    <row r="3917" spans="16:21" x14ac:dyDescent="0.25">
      <c r="P3917" s="16" t="s">
        <v>3367</v>
      </c>
      <c r="Q3917" s="18">
        <v>2017</v>
      </c>
      <c r="S3917" s="16" t="s">
        <v>125</v>
      </c>
      <c r="T3917" s="16" t="s">
        <v>118</v>
      </c>
      <c r="U3917" s="16" t="s">
        <v>2348</v>
      </c>
    </row>
    <row r="3918" spans="16:21" x14ac:dyDescent="0.25">
      <c r="P3918" s="16" t="s">
        <v>3418</v>
      </c>
      <c r="Q3918" s="18">
        <v>2017</v>
      </c>
      <c r="S3918" s="16" t="s">
        <v>124</v>
      </c>
      <c r="T3918" s="16" t="s">
        <v>117</v>
      </c>
      <c r="U3918" s="16" t="s">
        <v>2348</v>
      </c>
    </row>
    <row r="3919" spans="16:21" x14ac:dyDescent="0.25">
      <c r="P3919" s="16" t="s">
        <v>3427</v>
      </c>
      <c r="Q3919" s="18">
        <v>2017</v>
      </c>
      <c r="S3919" s="16" t="s">
        <v>122</v>
      </c>
      <c r="T3919" s="16" t="s">
        <v>117</v>
      </c>
      <c r="U3919" s="16" t="s">
        <v>2348</v>
      </c>
    </row>
    <row r="3920" spans="16:21" x14ac:dyDescent="0.25">
      <c r="P3920" s="16" t="s">
        <v>3438</v>
      </c>
      <c r="Q3920" s="18">
        <v>2017</v>
      </c>
      <c r="S3920" s="16" t="s">
        <v>119</v>
      </c>
      <c r="T3920" s="16" t="s">
        <v>118</v>
      </c>
      <c r="U3920" s="16" t="s">
        <v>2348</v>
      </c>
    </row>
    <row r="3921" spans="16:21" x14ac:dyDescent="0.25">
      <c r="P3921" s="16" t="s">
        <v>3490</v>
      </c>
      <c r="Q3921" s="18">
        <v>2017</v>
      </c>
      <c r="S3921" s="16" t="s">
        <v>122</v>
      </c>
      <c r="T3921" s="16" t="s">
        <v>117</v>
      </c>
      <c r="U3921" s="16" t="s">
        <v>2348</v>
      </c>
    </row>
    <row r="3922" spans="16:21" x14ac:dyDescent="0.25">
      <c r="P3922" s="16" t="s">
        <v>3539</v>
      </c>
      <c r="Q3922" s="18">
        <v>2017</v>
      </c>
      <c r="S3922" s="16" t="s">
        <v>121</v>
      </c>
      <c r="T3922" s="16" t="s">
        <v>117</v>
      </c>
      <c r="U3922" s="16" t="s">
        <v>2348</v>
      </c>
    </row>
    <row r="3923" spans="16:21" x14ac:dyDescent="0.25">
      <c r="P3923" s="16" t="s">
        <v>3571</v>
      </c>
      <c r="Q3923" s="18">
        <v>2017</v>
      </c>
      <c r="S3923" s="16" t="s">
        <v>123</v>
      </c>
      <c r="T3923" s="16" t="s">
        <v>117</v>
      </c>
      <c r="U3923" s="16" t="s">
        <v>2348</v>
      </c>
    </row>
    <row r="3924" spans="16:21" x14ac:dyDescent="0.25">
      <c r="P3924" s="16" t="s">
        <v>3691</v>
      </c>
      <c r="Q3924" s="18">
        <v>2017</v>
      </c>
      <c r="S3924" s="16" t="s">
        <v>120</v>
      </c>
      <c r="T3924" s="16" t="s">
        <v>117</v>
      </c>
      <c r="U3924" s="16" t="s">
        <v>2348</v>
      </c>
    </row>
    <row r="3925" spans="16:21" x14ac:dyDescent="0.25">
      <c r="P3925" s="16" t="s">
        <v>3470</v>
      </c>
      <c r="Q3925" s="18">
        <v>2017</v>
      </c>
      <c r="S3925" s="16" t="s">
        <v>121</v>
      </c>
      <c r="T3925" s="16" t="s">
        <v>117</v>
      </c>
      <c r="U3925" s="16" t="s">
        <v>2047</v>
      </c>
    </row>
    <row r="3926" spans="16:21" x14ac:dyDescent="0.25">
      <c r="P3926" s="16" t="s">
        <v>3527</v>
      </c>
      <c r="Q3926" s="18">
        <v>2017</v>
      </c>
      <c r="S3926" s="16" t="s">
        <v>120</v>
      </c>
      <c r="T3926" s="16" t="s">
        <v>117</v>
      </c>
      <c r="U3926" s="16" t="s">
        <v>2047</v>
      </c>
    </row>
    <row r="3927" spans="16:21" x14ac:dyDescent="0.25">
      <c r="P3927" s="16" t="s">
        <v>3563</v>
      </c>
      <c r="Q3927" s="18">
        <v>2017</v>
      </c>
      <c r="S3927" s="16" t="s">
        <v>119</v>
      </c>
      <c r="T3927" s="16" t="s">
        <v>117</v>
      </c>
      <c r="U3927" s="16" t="s">
        <v>2047</v>
      </c>
    </row>
    <row r="3928" spans="16:21" x14ac:dyDescent="0.25">
      <c r="P3928" s="16" t="s">
        <v>3645</v>
      </c>
      <c r="Q3928" s="18">
        <v>2017</v>
      </c>
      <c r="S3928" s="16" t="s">
        <v>119</v>
      </c>
      <c r="T3928" s="16" t="s">
        <v>117</v>
      </c>
      <c r="U3928" s="16" t="s">
        <v>2047</v>
      </c>
    </row>
    <row r="3929" spans="16:21" x14ac:dyDescent="0.25">
      <c r="P3929" s="16" t="s">
        <v>3735</v>
      </c>
      <c r="Q3929" s="18">
        <v>2017</v>
      </c>
      <c r="S3929" s="16" t="s">
        <v>123</v>
      </c>
      <c r="T3929" s="16" t="s">
        <v>3327</v>
      </c>
      <c r="U3929" s="16" t="s">
        <v>2047</v>
      </c>
    </row>
    <row r="3930" spans="16:21" x14ac:dyDescent="0.25">
      <c r="P3930" s="16" t="s">
        <v>3793</v>
      </c>
      <c r="Q3930" s="18">
        <v>2017</v>
      </c>
      <c r="S3930" s="16" t="s">
        <v>119</v>
      </c>
      <c r="T3930" s="16" t="s">
        <v>118</v>
      </c>
      <c r="U3930" s="16" t="s">
        <v>2047</v>
      </c>
    </row>
    <row r="3931" spans="16:21" x14ac:dyDescent="0.25">
      <c r="P3931" s="16" t="s">
        <v>3453</v>
      </c>
      <c r="Q3931" s="18">
        <v>2017</v>
      </c>
      <c r="S3931" s="16" t="s">
        <v>123</v>
      </c>
      <c r="T3931" s="16" t="s">
        <v>117</v>
      </c>
      <c r="U3931" s="16" t="s">
        <v>1707</v>
      </c>
    </row>
    <row r="3932" spans="16:21" x14ac:dyDescent="0.25">
      <c r="P3932" s="16" t="s">
        <v>3569</v>
      </c>
      <c r="Q3932" s="18">
        <v>2017</v>
      </c>
      <c r="S3932" s="16" t="s">
        <v>123</v>
      </c>
      <c r="T3932" s="16" t="s">
        <v>117</v>
      </c>
      <c r="U3932" s="16" t="s">
        <v>1707</v>
      </c>
    </row>
    <row r="3933" spans="16:21" x14ac:dyDescent="0.25">
      <c r="P3933" s="16" t="s">
        <v>3634</v>
      </c>
      <c r="Q3933" s="18">
        <v>2017</v>
      </c>
      <c r="S3933" s="16" t="s">
        <v>123</v>
      </c>
      <c r="T3933" s="16" t="s">
        <v>117</v>
      </c>
      <c r="U3933" s="16" t="s">
        <v>1707</v>
      </c>
    </row>
    <row r="3934" spans="16:21" x14ac:dyDescent="0.25">
      <c r="P3934" s="16" t="s">
        <v>3407</v>
      </c>
      <c r="Q3934" s="18">
        <v>2017</v>
      </c>
      <c r="S3934" s="16" t="s">
        <v>125</v>
      </c>
      <c r="T3934" s="16" t="s">
        <v>117</v>
      </c>
      <c r="U3934" s="16" t="s">
        <v>193</v>
      </c>
    </row>
    <row r="3935" spans="16:21" x14ac:dyDescent="0.25">
      <c r="P3935" s="16" t="s">
        <v>3489</v>
      </c>
      <c r="Q3935" s="18">
        <v>2017</v>
      </c>
      <c r="S3935" s="16" t="s">
        <v>122</v>
      </c>
      <c r="T3935" s="16" t="s">
        <v>117</v>
      </c>
      <c r="U3935" s="16" t="s">
        <v>193</v>
      </c>
    </row>
    <row r="3936" spans="16:21" x14ac:dyDescent="0.25">
      <c r="P3936" s="16" t="s">
        <v>3508</v>
      </c>
      <c r="Q3936" s="18">
        <v>2017</v>
      </c>
      <c r="S3936" s="16" t="s">
        <v>123</v>
      </c>
      <c r="T3936" s="16" t="s">
        <v>117</v>
      </c>
      <c r="U3936" s="16" t="s">
        <v>193</v>
      </c>
    </row>
    <row r="3937" spans="16:21" x14ac:dyDescent="0.25">
      <c r="P3937" s="16" t="s">
        <v>3572</v>
      </c>
      <c r="Q3937" s="18">
        <v>2017</v>
      </c>
      <c r="S3937" s="16" t="s">
        <v>123</v>
      </c>
      <c r="T3937" s="16" t="s">
        <v>118</v>
      </c>
      <c r="U3937" s="16" t="s">
        <v>193</v>
      </c>
    </row>
    <row r="3938" spans="16:21" x14ac:dyDescent="0.25">
      <c r="P3938" s="16" t="s">
        <v>3628</v>
      </c>
      <c r="Q3938" s="18">
        <v>2017</v>
      </c>
      <c r="S3938" s="16" t="s">
        <v>121</v>
      </c>
      <c r="T3938" s="16" t="s">
        <v>118</v>
      </c>
      <c r="U3938" s="16" t="s">
        <v>193</v>
      </c>
    </row>
    <row r="3939" spans="16:21" x14ac:dyDescent="0.25">
      <c r="P3939" s="16" t="s">
        <v>3725</v>
      </c>
      <c r="Q3939" s="18">
        <v>2017</v>
      </c>
      <c r="S3939" s="16" t="s">
        <v>145</v>
      </c>
      <c r="T3939" s="16" t="s">
        <v>3327</v>
      </c>
      <c r="U3939" s="16" t="s">
        <v>193</v>
      </c>
    </row>
    <row r="3940" spans="16:21" x14ac:dyDescent="0.25">
      <c r="P3940" s="16" t="s">
        <v>3781</v>
      </c>
      <c r="Q3940" s="18">
        <v>2017</v>
      </c>
      <c r="S3940" s="16" t="s">
        <v>121</v>
      </c>
      <c r="T3940" s="16" t="s">
        <v>3729</v>
      </c>
      <c r="U3940" s="16" t="s">
        <v>193</v>
      </c>
    </row>
    <row r="3941" spans="16:21" x14ac:dyDescent="0.25">
      <c r="P3941" s="16" t="s">
        <v>3341</v>
      </c>
      <c r="Q3941" s="18">
        <v>2017</v>
      </c>
      <c r="S3941" s="16" t="s">
        <v>119</v>
      </c>
      <c r="T3941" s="16" t="s">
        <v>117</v>
      </c>
      <c r="U3941" s="16" t="s">
        <v>426</v>
      </c>
    </row>
    <row r="3942" spans="16:21" x14ac:dyDescent="0.25">
      <c r="P3942" s="16" t="s">
        <v>3357</v>
      </c>
      <c r="Q3942" s="18">
        <v>2017</v>
      </c>
      <c r="S3942" s="16" t="s">
        <v>120</v>
      </c>
      <c r="T3942" s="16" t="s">
        <v>118</v>
      </c>
      <c r="U3942" s="16" t="s">
        <v>426</v>
      </c>
    </row>
    <row r="3943" spans="16:21" x14ac:dyDescent="0.25">
      <c r="P3943" s="16" t="s">
        <v>3370</v>
      </c>
      <c r="Q3943" s="18">
        <v>2017</v>
      </c>
      <c r="S3943" s="16" t="s">
        <v>119</v>
      </c>
      <c r="T3943" s="16" t="s">
        <v>117</v>
      </c>
      <c r="U3943" s="16" t="s">
        <v>426</v>
      </c>
    </row>
    <row r="3944" spans="16:21" x14ac:dyDescent="0.25">
      <c r="P3944" s="16" t="s">
        <v>3411</v>
      </c>
      <c r="Q3944" s="18">
        <v>2017</v>
      </c>
      <c r="S3944" s="16" t="s">
        <v>125</v>
      </c>
      <c r="T3944" s="16" t="s">
        <v>117</v>
      </c>
      <c r="U3944" s="16" t="s">
        <v>426</v>
      </c>
    </row>
    <row r="3945" spans="16:21" x14ac:dyDescent="0.25">
      <c r="P3945" s="16" t="s">
        <v>3555</v>
      </c>
      <c r="Q3945" s="18">
        <v>2017</v>
      </c>
      <c r="S3945" s="16" t="s">
        <v>119</v>
      </c>
      <c r="T3945" s="16" t="s">
        <v>118</v>
      </c>
      <c r="U3945" s="16" t="s">
        <v>426</v>
      </c>
    </row>
    <row r="3946" spans="16:21" x14ac:dyDescent="0.25">
      <c r="P3946" s="16" t="s">
        <v>3570</v>
      </c>
      <c r="Q3946" s="18">
        <v>2017</v>
      </c>
      <c r="S3946" s="16" t="s">
        <v>123</v>
      </c>
      <c r="T3946" s="16" t="s">
        <v>117</v>
      </c>
      <c r="U3946" s="16" t="s">
        <v>426</v>
      </c>
    </row>
    <row r="3947" spans="16:21" x14ac:dyDescent="0.25">
      <c r="P3947" s="16" t="s">
        <v>3581</v>
      </c>
      <c r="Q3947" s="18">
        <v>2017</v>
      </c>
      <c r="S3947" s="16" t="s">
        <v>145</v>
      </c>
      <c r="T3947" s="16" t="s">
        <v>117</v>
      </c>
      <c r="U3947" s="16" t="s">
        <v>426</v>
      </c>
    </row>
    <row r="3948" spans="16:21" x14ac:dyDescent="0.25">
      <c r="P3948" s="16" t="s">
        <v>3609</v>
      </c>
      <c r="Q3948" s="18">
        <v>2017</v>
      </c>
      <c r="S3948" s="16" t="s">
        <v>124</v>
      </c>
      <c r="T3948" s="16" t="s">
        <v>118</v>
      </c>
      <c r="U3948" s="16" t="s">
        <v>426</v>
      </c>
    </row>
    <row r="3949" spans="16:21" x14ac:dyDescent="0.25">
      <c r="P3949" s="16" t="s">
        <v>3717</v>
      </c>
      <c r="Q3949" s="18">
        <v>2017</v>
      </c>
      <c r="S3949" s="16" t="s">
        <v>119</v>
      </c>
      <c r="T3949" s="16" t="s">
        <v>118</v>
      </c>
      <c r="U3949" s="16" t="s">
        <v>426</v>
      </c>
    </row>
    <row r="3950" spans="16:21" x14ac:dyDescent="0.25">
      <c r="P3950" s="16" t="s">
        <v>3754</v>
      </c>
      <c r="Q3950" s="18">
        <v>2017</v>
      </c>
      <c r="S3950" s="16" t="s">
        <v>119</v>
      </c>
      <c r="T3950" s="16" t="s">
        <v>3327</v>
      </c>
      <c r="U3950" s="16" t="s">
        <v>426</v>
      </c>
    </row>
    <row r="3951" spans="16:21" x14ac:dyDescent="0.25">
      <c r="P3951" s="16" t="s">
        <v>3765</v>
      </c>
      <c r="Q3951" s="18">
        <v>2017</v>
      </c>
      <c r="S3951" s="16" t="s">
        <v>122</v>
      </c>
      <c r="T3951" s="16" t="s">
        <v>3327</v>
      </c>
      <c r="U3951" s="16" t="s">
        <v>426</v>
      </c>
    </row>
    <row r="3952" spans="16:21" x14ac:dyDescent="0.25">
      <c r="P3952" s="16" t="s">
        <v>3483</v>
      </c>
      <c r="Q3952" s="18">
        <v>2017</v>
      </c>
      <c r="S3952" s="16" t="s">
        <v>127</v>
      </c>
      <c r="T3952" s="16" t="s">
        <v>118</v>
      </c>
      <c r="U3952" s="16" t="s">
        <v>237</v>
      </c>
    </row>
    <row r="3953" spans="16:21" x14ac:dyDescent="0.25">
      <c r="P3953" s="16" t="s">
        <v>3592</v>
      </c>
      <c r="Q3953" s="18">
        <v>2017</v>
      </c>
      <c r="S3953" s="16" t="s">
        <v>124</v>
      </c>
      <c r="T3953" s="16" t="s">
        <v>118</v>
      </c>
      <c r="U3953" s="16" t="s">
        <v>237</v>
      </c>
    </row>
    <row r="3954" spans="16:21" x14ac:dyDescent="0.25">
      <c r="P3954" s="16" t="s">
        <v>3664</v>
      </c>
      <c r="Q3954" s="18">
        <v>2017</v>
      </c>
      <c r="S3954" s="16" t="s">
        <v>124</v>
      </c>
      <c r="T3954" s="16" t="s">
        <v>118</v>
      </c>
      <c r="U3954" s="16" t="s">
        <v>237</v>
      </c>
    </row>
    <row r="3955" spans="16:21" x14ac:dyDescent="0.25">
      <c r="P3955" s="16" t="s">
        <v>3355</v>
      </c>
      <c r="Q3955" s="18">
        <v>2017</v>
      </c>
      <c r="S3955" s="16" t="s">
        <v>125</v>
      </c>
      <c r="T3955" s="16" t="s">
        <v>118</v>
      </c>
      <c r="U3955" s="16" t="s">
        <v>194</v>
      </c>
    </row>
    <row r="3956" spans="16:21" x14ac:dyDescent="0.25">
      <c r="P3956" s="16" t="s">
        <v>3379</v>
      </c>
      <c r="Q3956" s="18">
        <v>2017</v>
      </c>
      <c r="S3956" s="16" t="s">
        <v>120</v>
      </c>
      <c r="T3956" s="16" t="s">
        <v>117</v>
      </c>
      <c r="U3956" s="16" t="s">
        <v>194</v>
      </c>
    </row>
    <row r="3957" spans="16:21" x14ac:dyDescent="0.25">
      <c r="P3957" s="16" t="s">
        <v>3401</v>
      </c>
      <c r="Q3957" s="18">
        <v>2017</v>
      </c>
      <c r="S3957" s="16" t="s">
        <v>123</v>
      </c>
      <c r="T3957" s="16" t="s">
        <v>117</v>
      </c>
      <c r="U3957" s="16" t="s">
        <v>194</v>
      </c>
    </row>
    <row r="3958" spans="16:21" x14ac:dyDescent="0.25">
      <c r="P3958" s="16" t="s">
        <v>3419</v>
      </c>
      <c r="Q3958" s="18">
        <v>2017</v>
      </c>
      <c r="S3958" s="16" t="s">
        <v>125</v>
      </c>
      <c r="T3958" s="16" t="s">
        <v>117</v>
      </c>
      <c r="U3958" s="16" t="s">
        <v>194</v>
      </c>
    </row>
    <row r="3959" spans="16:21" x14ac:dyDescent="0.25">
      <c r="P3959" s="16" t="s">
        <v>3425</v>
      </c>
      <c r="Q3959" s="18">
        <v>2017</v>
      </c>
      <c r="S3959" s="16" t="s">
        <v>122</v>
      </c>
      <c r="T3959" s="16" t="s">
        <v>117</v>
      </c>
      <c r="U3959" s="16" t="s">
        <v>194</v>
      </c>
    </row>
    <row r="3960" spans="16:21" x14ac:dyDescent="0.25">
      <c r="P3960" s="16" t="s">
        <v>3452</v>
      </c>
      <c r="Q3960" s="18">
        <v>2017</v>
      </c>
      <c r="S3960" s="16" t="s">
        <v>124</v>
      </c>
      <c r="T3960" s="16" t="s">
        <v>117</v>
      </c>
      <c r="U3960" s="16" t="s">
        <v>194</v>
      </c>
    </row>
    <row r="3961" spans="16:21" x14ac:dyDescent="0.25">
      <c r="P3961" s="16" t="s">
        <v>3482</v>
      </c>
      <c r="Q3961" s="18">
        <v>2017</v>
      </c>
      <c r="S3961" s="16" t="s">
        <v>127</v>
      </c>
      <c r="T3961" s="16" t="s">
        <v>118</v>
      </c>
      <c r="U3961" s="16" t="s">
        <v>194</v>
      </c>
    </row>
    <row r="3962" spans="16:21" x14ac:dyDescent="0.25">
      <c r="P3962" s="16" t="s">
        <v>3642</v>
      </c>
      <c r="Q3962" s="18">
        <v>2017</v>
      </c>
      <c r="S3962" s="16" t="s">
        <v>125</v>
      </c>
      <c r="T3962" s="16" t="s">
        <v>117</v>
      </c>
      <c r="U3962" s="16" t="s">
        <v>194</v>
      </c>
    </row>
    <row r="3963" spans="16:21" x14ac:dyDescent="0.25">
      <c r="P3963" s="16" t="s">
        <v>3429</v>
      </c>
      <c r="Q3963" s="18">
        <v>2017</v>
      </c>
      <c r="S3963" s="16" t="s">
        <v>122</v>
      </c>
      <c r="T3963" s="16" t="s">
        <v>117</v>
      </c>
      <c r="U3963" s="16" t="s">
        <v>1446</v>
      </c>
    </row>
    <row r="3964" spans="16:21" x14ac:dyDescent="0.25">
      <c r="P3964" s="16" t="s">
        <v>3505</v>
      </c>
      <c r="Q3964" s="18">
        <v>2017</v>
      </c>
      <c r="S3964" s="16" t="s">
        <v>122</v>
      </c>
      <c r="T3964" s="16" t="s">
        <v>118</v>
      </c>
      <c r="U3964" s="16" t="s">
        <v>1446</v>
      </c>
    </row>
    <row r="3965" spans="16:21" x14ac:dyDescent="0.25">
      <c r="P3965" s="16" t="s">
        <v>3551</v>
      </c>
      <c r="Q3965" s="18">
        <v>2017</v>
      </c>
      <c r="S3965" s="16" t="s">
        <v>119</v>
      </c>
      <c r="T3965" s="16" t="s">
        <v>117</v>
      </c>
      <c r="U3965" s="16" t="s">
        <v>1446</v>
      </c>
    </row>
    <row r="3966" spans="16:21" x14ac:dyDescent="0.25">
      <c r="P3966" s="16" t="s">
        <v>3719</v>
      </c>
      <c r="Q3966" s="18">
        <v>2017</v>
      </c>
      <c r="S3966" s="16" t="s">
        <v>124</v>
      </c>
      <c r="T3966" s="16" t="s">
        <v>117</v>
      </c>
      <c r="U3966" s="16" t="s">
        <v>1446</v>
      </c>
    </row>
    <row r="3967" spans="16:21" x14ac:dyDescent="0.25">
      <c r="P3967" s="16" t="s">
        <v>3751</v>
      </c>
      <c r="Q3967" s="18">
        <v>2017</v>
      </c>
      <c r="S3967" s="16" t="s">
        <v>120</v>
      </c>
      <c r="T3967" s="16" t="s">
        <v>117</v>
      </c>
      <c r="U3967" s="16" t="s">
        <v>1446</v>
      </c>
    </row>
    <row r="3968" spans="16:21" x14ac:dyDescent="0.25">
      <c r="P3968" s="16" t="s">
        <v>3371</v>
      </c>
      <c r="Q3968" s="18">
        <v>2017</v>
      </c>
      <c r="S3968" s="16" t="s">
        <v>119</v>
      </c>
      <c r="T3968" s="16" t="s">
        <v>117</v>
      </c>
      <c r="U3968" s="16" t="s">
        <v>249</v>
      </c>
    </row>
    <row r="3969" spans="16:21" x14ac:dyDescent="0.25">
      <c r="P3969" s="16" t="s">
        <v>3446</v>
      </c>
      <c r="Q3969" s="18">
        <v>2017</v>
      </c>
      <c r="S3969" s="16" t="s">
        <v>120</v>
      </c>
      <c r="T3969" s="16" t="s">
        <v>117</v>
      </c>
      <c r="U3969" s="16" t="s">
        <v>249</v>
      </c>
    </row>
    <row r="3970" spans="16:21" x14ac:dyDescent="0.25">
      <c r="P3970" s="16" t="s">
        <v>3542</v>
      </c>
      <c r="Q3970" s="18">
        <v>2017</v>
      </c>
      <c r="S3970" s="16" t="s">
        <v>120</v>
      </c>
      <c r="T3970" s="16" t="s">
        <v>117</v>
      </c>
      <c r="U3970" s="16" t="s">
        <v>249</v>
      </c>
    </row>
    <row r="3971" spans="16:21" x14ac:dyDescent="0.25">
      <c r="P3971" s="16" t="s">
        <v>3550</v>
      </c>
      <c r="Q3971" s="18">
        <v>2017</v>
      </c>
      <c r="S3971" s="16" t="s">
        <v>119</v>
      </c>
      <c r="T3971" s="16" t="s">
        <v>117</v>
      </c>
      <c r="U3971" s="16" t="s">
        <v>249</v>
      </c>
    </row>
    <row r="3972" spans="16:21" x14ac:dyDescent="0.25">
      <c r="P3972" s="16" t="s">
        <v>3566</v>
      </c>
      <c r="Q3972" s="18">
        <v>2017</v>
      </c>
      <c r="S3972" s="16" t="s">
        <v>119</v>
      </c>
      <c r="T3972" s="16" t="s">
        <v>118</v>
      </c>
      <c r="U3972" s="16" t="s">
        <v>249</v>
      </c>
    </row>
    <row r="3973" spans="16:21" x14ac:dyDescent="0.25">
      <c r="P3973" s="16" t="s">
        <v>3362</v>
      </c>
      <c r="Q3973" s="18">
        <v>2017</v>
      </c>
      <c r="S3973" s="16" t="s">
        <v>123</v>
      </c>
      <c r="T3973" s="16" t="s">
        <v>117</v>
      </c>
      <c r="U3973" s="16" t="s">
        <v>611</v>
      </c>
    </row>
    <row r="3974" spans="16:21" x14ac:dyDescent="0.25">
      <c r="P3974" s="16" t="s">
        <v>3415</v>
      </c>
      <c r="Q3974" s="18">
        <v>2017</v>
      </c>
      <c r="S3974" s="16" t="s">
        <v>119</v>
      </c>
      <c r="T3974" s="16" t="s">
        <v>118</v>
      </c>
      <c r="U3974" s="16" t="s">
        <v>611</v>
      </c>
    </row>
    <row r="3975" spans="16:21" x14ac:dyDescent="0.25">
      <c r="P3975" s="16" t="s">
        <v>3437</v>
      </c>
      <c r="Q3975" s="18">
        <v>2017</v>
      </c>
      <c r="S3975" s="16" t="s">
        <v>145</v>
      </c>
      <c r="T3975" s="16" t="s">
        <v>117</v>
      </c>
      <c r="U3975" s="16" t="s">
        <v>611</v>
      </c>
    </row>
    <row r="3976" spans="16:21" x14ac:dyDescent="0.25">
      <c r="P3976" s="16" t="s">
        <v>3656</v>
      </c>
      <c r="Q3976" s="18">
        <v>2017</v>
      </c>
      <c r="S3976" s="16" t="s">
        <v>119</v>
      </c>
      <c r="T3976" s="16" t="s">
        <v>117</v>
      </c>
      <c r="U3976" s="16" t="s">
        <v>611</v>
      </c>
    </row>
    <row r="3977" spans="16:21" x14ac:dyDescent="0.25">
      <c r="P3977" s="16" t="s">
        <v>3674</v>
      </c>
      <c r="Q3977" s="18">
        <v>2017</v>
      </c>
      <c r="S3977" s="16" t="s">
        <v>122</v>
      </c>
      <c r="T3977" s="16" t="s">
        <v>117</v>
      </c>
      <c r="U3977" s="16" t="s">
        <v>611</v>
      </c>
    </row>
    <row r="3978" spans="16:21" ht="30" x14ac:dyDescent="0.25">
      <c r="P3978" s="16" t="s">
        <v>3687</v>
      </c>
      <c r="Q3978" s="18">
        <v>2017</v>
      </c>
      <c r="S3978" s="16" t="s">
        <v>121</v>
      </c>
      <c r="T3978" s="16" t="s">
        <v>3688</v>
      </c>
      <c r="U3978" s="16" t="s">
        <v>611</v>
      </c>
    </row>
    <row r="3979" spans="16:21" x14ac:dyDescent="0.25">
      <c r="P3979" s="16" t="s">
        <v>3783</v>
      </c>
      <c r="Q3979" s="18">
        <v>2017</v>
      </c>
      <c r="S3979" s="16" t="s">
        <v>119</v>
      </c>
      <c r="T3979" s="16" t="s">
        <v>3729</v>
      </c>
      <c r="U3979" s="16" t="s">
        <v>611</v>
      </c>
    </row>
    <row r="3980" spans="16:21" x14ac:dyDescent="0.25">
      <c r="P3980" s="16" t="s">
        <v>3373</v>
      </c>
      <c r="Q3980" s="18">
        <v>2017</v>
      </c>
      <c r="S3980" s="16" t="s">
        <v>119</v>
      </c>
      <c r="T3980" s="16" t="s">
        <v>117</v>
      </c>
      <c r="U3980" s="16" t="s">
        <v>2421</v>
      </c>
    </row>
    <row r="3981" spans="16:21" x14ac:dyDescent="0.25">
      <c r="P3981" s="16" t="s">
        <v>3400</v>
      </c>
      <c r="Q3981" s="18">
        <v>2017</v>
      </c>
      <c r="S3981" s="16" t="s">
        <v>124</v>
      </c>
      <c r="T3981" s="16" t="s">
        <v>117</v>
      </c>
      <c r="U3981" s="16" t="s">
        <v>2421</v>
      </c>
    </row>
    <row r="3982" spans="16:21" x14ac:dyDescent="0.25">
      <c r="P3982" s="16" t="s">
        <v>3514</v>
      </c>
      <c r="Q3982" s="18">
        <v>2017</v>
      </c>
      <c r="S3982" s="16" t="s">
        <v>121</v>
      </c>
      <c r="T3982" s="16" t="s">
        <v>118</v>
      </c>
      <c r="U3982" s="16" t="s">
        <v>2421</v>
      </c>
    </row>
    <row r="3983" spans="16:21" x14ac:dyDescent="0.25">
      <c r="P3983" s="16" t="s">
        <v>3521</v>
      </c>
      <c r="Q3983" s="18">
        <v>2017</v>
      </c>
      <c r="S3983" s="16" t="s">
        <v>120</v>
      </c>
      <c r="T3983" s="16" t="s">
        <v>117</v>
      </c>
      <c r="U3983" s="16" t="s">
        <v>2421</v>
      </c>
    </row>
    <row r="3984" spans="16:21" x14ac:dyDescent="0.25">
      <c r="P3984" s="16" t="s">
        <v>3526</v>
      </c>
      <c r="Q3984" s="18">
        <v>2017</v>
      </c>
      <c r="S3984" s="16" t="s">
        <v>119</v>
      </c>
      <c r="T3984" s="16" t="s">
        <v>117</v>
      </c>
      <c r="U3984" s="16" t="s">
        <v>2421</v>
      </c>
    </row>
    <row r="3985" spans="16:21" x14ac:dyDescent="0.25">
      <c r="P3985" s="16" t="s">
        <v>3576</v>
      </c>
      <c r="Q3985" s="18">
        <v>2017</v>
      </c>
      <c r="S3985" s="16" t="s">
        <v>123</v>
      </c>
      <c r="T3985" s="16" t="s">
        <v>117</v>
      </c>
      <c r="U3985" s="16" t="s">
        <v>2421</v>
      </c>
    </row>
    <row r="3986" spans="16:21" x14ac:dyDescent="0.25">
      <c r="P3986" s="16" t="s">
        <v>3675</v>
      </c>
      <c r="Q3986" s="18">
        <v>2017</v>
      </c>
      <c r="S3986" s="16" t="s">
        <v>122</v>
      </c>
      <c r="T3986" s="16" t="s">
        <v>117</v>
      </c>
      <c r="U3986" s="16" t="s">
        <v>2421</v>
      </c>
    </row>
    <row r="3987" spans="16:21" x14ac:dyDescent="0.25">
      <c r="P3987" s="16" t="s">
        <v>3722</v>
      </c>
      <c r="Q3987" s="18">
        <v>2017</v>
      </c>
      <c r="S3987" s="16" t="s">
        <v>124</v>
      </c>
      <c r="T3987" s="16" t="s">
        <v>117</v>
      </c>
      <c r="U3987" s="16" t="s">
        <v>2421</v>
      </c>
    </row>
    <row r="3988" spans="16:21" x14ac:dyDescent="0.25">
      <c r="P3988" s="16" t="s">
        <v>3734</v>
      </c>
      <c r="Q3988" s="18">
        <v>2017</v>
      </c>
      <c r="S3988" s="16" t="s">
        <v>123</v>
      </c>
      <c r="T3988" s="16" t="s">
        <v>3327</v>
      </c>
      <c r="U3988" s="16" t="s">
        <v>2421</v>
      </c>
    </row>
    <row r="3989" spans="16:21" x14ac:dyDescent="0.25">
      <c r="P3989" s="16" t="s">
        <v>3764</v>
      </c>
      <c r="Q3989" s="18">
        <v>2017</v>
      </c>
      <c r="S3989" s="16" t="s">
        <v>119</v>
      </c>
      <c r="T3989" s="16" t="s">
        <v>3729</v>
      </c>
      <c r="U3989" s="16" t="s">
        <v>2421</v>
      </c>
    </row>
    <row r="3990" spans="16:21" x14ac:dyDescent="0.25">
      <c r="P3990" s="16" t="s">
        <v>3790</v>
      </c>
      <c r="Q3990" s="18">
        <v>2017</v>
      </c>
      <c r="S3990" s="16" t="s">
        <v>124</v>
      </c>
      <c r="T3990" s="16" t="s">
        <v>3327</v>
      </c>
      <c r="U3990" s="16" t="s">
        <v>2421</v>
      </c>
    </row>
    <row r="3991" spans="16:21" x14ac:dyDescent="0.25">
      <c r="P3991" s="16" t="s">
        <v>3372</v>
      </c>
      <c r="Q3991" s="18">
        <v>2017</v>
      </c>
      <c r="S3991" s="16" t="s">
        <v>119</v>
      </c>
      <c r="T3991" s="16" t="s">
        <v>117</v>
      </c>
      <c r="U3991" s="16" t="s">
        <v>1443</v>
      </c>
    </row>
    <row r="3992" spans="16:21" x14ac:dyDescent="0.25">
      <c r="P3992" s="16" t="s">
        <v>3524</v>
      </c>
      <c r="Q3992" s="18">
        <v>2017</v>
      </c>
      <c r="S3992" s="16" t="s">
        <v>119</v>
      </c>
      <c r="T3992" s="16" t="s">
        <v>117</v>
      </c>
      <c r="U3992" s="16" t="s">
        <v>1443</v>
      </c>
    </row>
    <row r="3993" spans="16:21" x14ac:dyDescent="0.25">
      <c r="P3993" s="16" t="s">
        <v>3528</v>
      </c>
      <c r="Q3993" s="18">
        <v>2017</v>
      </c>
      <c r="S3993" s="16" t="s">
        <v>119</v>
      </c>
      <c r="T3993" s="16" t="s">
        <v>117</v>
      </c>
      <c r="U3993" s="16" t="s">
        <v>1443</v>
      </c>
    </row>
    <row r="3994" spans="16:21" x14ac:dyDescent="0.25">
      <c r="P3994" s="16" t="s">
        <v>3544</v>
      </c>
      <c r="Q3994" s="18">
        <v>2017</v>
      </c>
      <c r="S3994" s="16" t="s">
        <v>120</v>
      </c>
      <c r="T3994" s="16" t="s">
        <v>118</v>
      </c>
      <c r="U3994" s="16" t="s">
        <v>1443</v>
      </c>
    </row>
    <row r="3995" spans="16:21" x14ac:dyDescent="0.25">
      <c r="P3995" s="16" t="s">
        <v>3577</v>
      </c>
      <c r="Q3995" s="18">
        <v>2017</v>
      </c>
      <c r="S3995" s="16" t="s">
        <v>145</v>
      </c>
      <c r="T3995" s="16" t="s">
        <v>117</v>
      </c>
      <c r="U3995" s="16" t="s">
        <v>1443</v>
      </c>
    </row>
    <row r="3996" spans="16:21" x14ac:dyDescent="0.25">
      <c r="P3996" s="16" t="s">
        <v>3596</v>
      </c>
      <c r="Q3996" s="18">
        <v>2017</v>
      </c>
      <c r="S3996" s="16" t="s">
        <v>145</v>
      </c>
      <c r="T3996" s="16" t="s">
        <v>117</v>
      </c>
      <c r="U3996" s="16" t="s">
        <v>1443</v>
      </c>
    </row>
    <row r="3997" spans="16:21" x14ac:dyDescent="0.25">
      <c r="P3997" s="16" t="s">
        <v>3710</v>
      </c>
      <c r="Q3997" s="18">
        <v>2017</v>
      </c>
      <c r="S3997" s="16" t="s">
        <v>119</v>
      </c>
      <c r="T3997" s="16" t="s">
        <v>118</v>
      </c>
      <c r="U3997" s="16" t="s">
        <v>1443</v>
      </c>
    </row>
    <row r="3998" spans="16:21" x14ac:dyDescent="0.25">
      <c r="P3998" s="16" t="s">
        <v>3349</v>
      </c>
      <c r="Q3998" s="18">
        <v>2017</v>
      </c>
      <c r="S3998" s="16" t="s">
        <v>119</v>
      </c>
      <c r="T3998" s="16" t="s">
        <v>117</v>
      </c>
      <c r="U3998" s="16" t="s">
        <v>1000</v>
      </c>
    </row>
    <row r="3999" spans="16:21" x14ac:dyDescent="0.25">
      <c r="P3999" s="16" t="s">
        <v>3377</v>
      </c>
      <c r="Q3999" s="18">
        <v>2017</v>
      </c>
      <c r="S3999" s="16" t="s">
        <v>119</v>
      </c>
      <c r="T3999" s="16" t="s">
        <v>118</v>
      </c>
      <c r="U3999" s="16" t="s">
        <v>1000</v>
      </c>
    </row>
    <row r="4000" spans="16:21" x14ac:dyDescent="0.25">
      <c r="P4000" s="16" t="s">
        <v>3426</v>
      </c>
      <c r="Q4000" s="18">
        <v>2017</v>
      </c>
      <c r="S4000" s="16" t="s">
        <v>122</v>
      </c>
      <c r="T4000" s="16" t="s">
        <v>117</v>
      </c>
      <c r="U4000" s="16" t="s">
        <v>1000</v>
      </c>
    </row>
    <row r="4001" spans="16:21" x14ac:dyDescent="0.25">
      <c r="P4001" s="16" t="s">
        <v>3431</v>
      </c>
      <c r="Q4001" s="18">
        <v>2017</v>
      </c>
      <c r="S4001" s="16" t="s">
        <v>123</v>
      </c>
      <c r="T4001" s="16" t="s">
        <v>117</v>
      </c>
      <c r="U4001" s="16" t="s">
        <v>1000</v>
      </c>
    </row>
    <row r="4002" spans="16:21" x14ac:dyDescent="0.25">
      <c r="P4002" s="16" t="s">
        <v>3501</v>
      </c>
      <c r="Q4002" s="18">
        <v>2017</v>
      </c>
      <c r="S4002" s="16" t="s">
        <v>122</v>
      </c>
      <c r="T4002" s="16" t="s">
        <v>117</v>
      </c>
      <c r="U4002" s="16" t="s">
        <v>1000</v>
      </c>
    </row>
    <row r="4003" spans="16:21" x14ac:dyDescent="0.25">
      <c r="P4003" s="16" t="s">
        <v>3511</v>
      </c>
      <c r="Q4003" s="18">
        <v>2017</v>
      </c>
      <c r="S4003" s="16" t="s">
        <v>121</v>
      </c>
      <c r="T4003" s="16" t="s">
        <v>117</v>
      </c>
      <c r="U4003" s="16" t="s">
        <v>1000</v>
      </c>
    </row>
    <row r="4004" spans="16:21" x14ac:dyDescent="0.25">
      <c r="P4004" s="16" t="s">
        <v>3515</v>
      </c>
      <c r="Q4004" s="18">
        <v>2017</v>
      </c>
      <c r="S4004" s="16" t="s">
        <v>121</v>
      </c>
      <c r="T4004" s="16" t="s">
        <v>118</v>
      </c>
      <c r="U4004" s="16" t="s">
        <v>1000</v>
      </c>
    </row>
    <row r="4005" spans="16:21" x14ac:dyDescent="0.25">
      <c r="P4005" s="16" t="s">
        <v>3529</v>
      </c>
      <c r="Q4005" s="18">
        <v>2017</v>
      </c>
      <c r="S4005" s="16" t="s">
        <v>121</v>
      </c>
      <c r="T4005" s="16" t="s">
        <v>117</v>
      </c>
      <c r="U4005" s="16" t="s">
        <v>1000</v>
      </c>
    </row>
    <row r="4006" spans="16:21" x14ac:dyDescent="0.25">
      <c r="P4006" s="16" t="s">
        <v>3557</v>
      </c>
      <c r="Q4006" s="18">
        <v>2017</v>
      </c>
      <c r="S4006" s="16" t="s">
        <v>119</v>
      </c>
      <c r="T4006" s="16" t="s">
        <v>117</v>
      </c>
      <c r="U4006" s="16" t="s">
        <v>1000</v>
      </c>
    </row>
    <row r="4007" spans="16:21" x14ac:dyDescent="0.25">
      <c r="P4007" s="16" t="s">
        <v>3766</v>
      </c>
      <c r="Q4007" s="18">
        <v>2017</v>
      </c>
      <c r="S4007" s="16" t="s">
        <v>119</v>
      </c>
      <c r="T4007" s="16" t="s">
        <v>3327</v>
      </c>
      <c r="U4007" s="16" t="s">
        <v>1000</v>
      </c>
    </row>
    <row r="4008" spans="16:21" x14ac:dyDescent="0.25">
      <c r="P4008" s="16" t="s">
        <v>3345</v>
      </c>
      <c r="Q4008" s="18">
        <v>2017</v>
      </c>
      <c r="S4008" s="16" t="s">
        <v>119</v>
      </c>
      <c r="T4008" s="16" t="s">
        <v>118</v>
      </c>
      <c r="U4008" s="16" t="s">
        <v>1712</v>
      </c>
    </row>
    <row r="4009" spans="16:21" x14ac:dyDescent="0.25">
      <c r="P4009" s="16" t="s">
        <v>3424</v>
      </c>
      <c r="Q4009" s="18">
        <v>2017</v>
      </c>
      <c r="S4009" s="16" t="s">
        <v>125</v>
      </c>
      <c r="T4009" s="16" t="s">
        <v>117</v>
      </c>
      <c r="U4009" s="16" t="s">
        <v>1712</v>
      </c>
    </row>
    <row r="4010" spans="16:21" x14ac:dyDescent="0.25">
      <c r="P4010" s="16" t="s">
        <v>3434</v>
      </c>
      <c r="Q4010" s="18">
        <v>2017</v>
      </c>
      <c r="S4010" s="16" t="s">
        <v>119</v>
      </c>
      <c r="T4010" s="16" t="s">
        <v>117</v>
      </c>
      <c r="U4010" s="16" t="s">
        <v>1712</v>
      </c>
    </row>
    <row r="4011" spans="16:21" x14ac:dyDescent="0.25">
      <c r="P4011" s="16" t="s">
        <v>3444</v>
      </c>
      <c r="Q4011" s="18">
        <v>2017</v>
      </c>
      <c r="S4011" s="16" t="s">
        <v>120</v>
      </c>
      <c r="T4011" s="16" t="s">
        <v>117</v>
      </c>
      <c r="U4011" s="16" t="s">
        <v>1712</v>
      </c>
    </row>
    <row r="4012" spans="16:21" x14ac:dyDescent="0.25">
      <c r="P4012" s="16" t="s">
        <v>3458</v>
      </c>
      <c r="Q4012" s="18">
        <v>2017</v>
      </c>
      <c r="S4012" s="16" t="s">
        <v>125</v>
      </c>
      <c r="T4012" s="16" t="s">
        <v>117</v>
      </c>
      <c r="U4012" s="16" t="s">
        <v>1712</v>
      </c>
    </row>
    <row r="4013" spans="16:21" x14ac:dyDescent="0.25">
      <c r="P4013" s="16" t="s">
        <v>3487</v>
      </c>
      <c r="Q4013" s="18">
        <v>2017</v>
      </c>
      <c r="S4013" s="16" t="s">
        <v>127</v>
      </c>
      <c r="T4013" s="16" t="s">
        <v>117</v>
      </c>
      <c r="U4013" s="16" t="s">
        <v>1712</v>
      </c>
    </row>
    <row r="4014" spans="16:21" x14ac:dyDescent="0.25">
      <c r="P4014" s="16" t="s">
        <v>3497</v>
      </c>
      <c r="Q4014" s="18">
        <v>2017</v>
      </c>
      <c r="S4014" s="16" t="s">
        <v>122</v>
      </c>
      <c r="T4014" s="16" t="s">
        <v>117</v>
      </c>
      <c r="U4014" s="16" t="s">
        <v>1712</v>
      </c>
    </row>
    <row r="4015" spans="16:21" x14ac:dyDescent="0.25">
      <c r="P4015" s="16" t="s">
        <v>3614</v>
      </c>
      <c r="Q4015" s="18">
        <v>2017</v>
      </c>
      <c r="S4015" s="16" t="s">
        <v>119</v>
      </c>
      <c r="T4015" s="16" t="s">
        <v>117</v>
      </c>
      <c r="U4015" s="16" t="s">
        <v>1712</v>
      </c>
    </row>
    <row r="4016" spans="16:21" x14ac:dyDescent="0.25">
      <c r="P4016" s="16" t="s">
        <v>3681</v>
      </c>
      <c r="Q4016" s="18">
        <v>2017</v>
      </c>
      <c r="S4016" s="16" t="s">
        <v>123</v>
      </c>
      <c r="T4016" s="16" t="s">
        <v>118</v>
      </c>
      <c r="U4016" s="16" t="s">
        <v>1712</v>
      </c>
    </row>
    <row r="4017" spans="16:21" x14ac:dyDescent="0.25">
      <c r="P4017" s="16" t="s">
        <v>3690</v>
      </c>
      <c r="Q4017" s="18">
        <v>2017</v>
      </c>
      <c r="S4017" s="16" t="s">
        <v>121</v>
      </c>
      <c r="T4017" s="16" t="s">
        <v>117</v>
      </c>
      <c r="U4017" s="16" t="s">
        <v>1712</v>
      </c>
    </row>
    <row r="4018" spans="16:21" x14ac:dyDescent="0.25">
      <c r="P4018" s="16" t="s">
        <v>3692</v>
      </c>
      <c r="Q4018" s="18">
        <v>2017</v>
      </c>
      <c r="S4018" s="16" t="s">
        <v>120</v>
      </c>
      <c r="T4018" s="16" t="s">
        <v>117</v>
      </c>
      <c r="U4018" s="16" t="s">
        <v>1712</v>
      </c>
    </row>
    <row r="4019" spans="16:21" x14ac:dyDescent="0.25">
      <c r="P4019" s="16" t="s">
        <v>3707</v>
      </c>
      <c r="Q4019" s="18">
        <v>2017</v>
      </c>
      <c r="S4019" s="16" t="s">
        <v>145</v>
      </c>
      <c r="T4019" s="16" t="s">
        <v>118</v>
      </c>
      <c r="U4019" s="16" t="s">
        <v>1712</v>
      </c>
    </row>
    <row r="4020" spans="16:21" x14ac:dyDescent="0.25">
      <c r="P4020" s="16" t="s">
        <v>3738</v>
      </c>
      <c r="Q4020" s="18">
        <v>2017</v>
      </c>
      <c r="S4020" s="16" t="s">
        <v>145</v>
      </c>
      <c r="T4020" s="16" t="s">
        <v>3729</v>
      </c>
      <c r="U4020" s="16" t="s">
        <v>1712</v>
      </c>
    </row>
    <row r="4021" spans="16:21" x14ac:dyDescent="0.25">
      <c r="P4021" s="16" t="s">
        <v>3745</v>
      </c>
      <c r="Q4021" s="18">
        <v>2017</v>
      </c>
      <c r="S4021" s="16" t="s">
        <v>125</v>
      </c>
      <c r="T4021" s="16" t="s">
        <v>3327</v>
      </c>
      <c r="U4021" s="16" t="s">
        <v>1712</v>
      </c>
    </row>
    <row r="4022" spans="16:21" x14ac:dyDescent="0.25">
      <c r="P4022" s="16" t="s">
        <v>3752</v>
      </c>
      <c r="Q4022" s="18">
        <v>2017</v>
      </c>
      <c r="S4022" s="16" t="s">
        <v>120</v>
      </c>
      <c r="T4022" s="16" t="s">
        <v>3327</v>
      </c>
      <c r="U4022" s="16" t="s">
        <v>1712</v>
      </c>
    </row>
    <row r="4023" spans="16:21" x14ac:dyDescent="0.25">
      <c r="P4023" s="16" t="s">
        <v>3759</v>
      </c>
      <c r="Q4023" s="18">
        <v>2017</v>
      </c>
      <c r="S4023" s="16" t="s">
        <v>119</v>
      </c>
      <c r="T4023" s="16" t="s">
        <v>3729</v>
      </c>
      <c r="U4023" s="16" t="s">
        <v>1712</v>
      </c>
    </row>
    <row r="4024" spans="16:21" x14ac:dyDescent="0.25">
      <c r="P4024" s="16" t="s">
        <v>3773</v>
      </c>
      <c r="Q4024" s="18">
        <v>2017</v>
      </c>
      <c r="S4024" s="16" t="s">
        <v>120</v>
      </c>
      <c r="T4024" s="16" t="s">
        <v>3327</v>
      </c>
      <c r="U4024" s="16" t="s">
        <v>1712</v>
      </c>
    </row>
    <row r="4025" spans="16:21" x14ac:dyDescent="0.25">
      <c r="P4025" s="16" t="s">
        <v>3387</v>
      </c>
      <c r="Q4025" s="18">
        <v>2017</v>
      </c>
      <c r="S4025" s="16" t="s">
        <v>120</v>
      </c>
      <c r="T4025" s="16" t="s">
        <v>117</v>
      </c>
      <c r="U4025" s="16" t="s">
        <v>310</v>
      </c>
    </row>
    <row r="4026" spans="16:21" x14ac:dyDescent="0.25">
      <c r="P4026" s="16" t="s">
        <v>3465</v>
      </c>
      <c r="Q4026" s="18">
        <v>2017</v>
      </c>
      <c r="S4026" s="16" t="s">
        <v>124</v>
      </c>
      <c r="T4026" s="16" t="s">
        <v>117</v>
      </c>
      <c r="U4026" s="16" t="s">
        <v>310</v>
      </c>
    </row>
    <row r="4027" spans="16:21" x14ac:dyDescent="0.25">
      <c r="P4027" s="16" t="s">
        <v>3536</v>
      </c>
      <c r="Q4027" s="18">
        <v>2017</v>
      </c>
      <c r="S4027" s="16" t="s">
        <v>121</v>
      </c>
      <c r="T4027" s="16" t="s">
        <v>117</v>
      </c>
      <c r="U4027" s="16" t="s">
        <v>310</v>
      </c>
    </row>
    <row r="4028" spans="16:21" x14ac:dyDescent="0.25">
      <c r="P4028" s="16" t="s">
        <v>3560</v>
      </c>
      <c r="Q4028" s="18">
        <v>2017</v>
      </c>
      <c r="S4028" s="16" t="s">
        <v>119</v>
      </c>
      <c r="T4028" s="16" t="s">
        <v>117</v>
      </c>
      <c r="U4028" s="16" t="s">
        <v>310</v>
      </c>
    </row>
    <row r="4029" spans="16:21" x14ac:dyDescent="0.25">
      <c r="P4029" s="16" t="s">
        <v>3639</v>
      </c>
      <c r="Q4029" s="18">
        <v>2017</v>
      </c>
      <c r="S4029" s="16" t="s">
        <v>125</v>
      </c>
      <c r="T4029" s="16" t="s">
        <v>118</v>
      </c>
      <c r="U4029" s="16" t="s">
        <v>310</v>
      </c>
    </row>
    <row r="4030" spans="16:21" x14ac:dyDescent="0.25">
      <c r="P4030" s="16" t="s">
        <v>3697</v>
      </c>
      <c r="Q4030" s="18">
        <v>2017</v>
      </c>
      <c r="S4030" s="16" t="s">
        <v>119</v>
      </c>
      <c r="T4030" s="16" t="s">
        <v>117</v>
      </c>
      <c r="U4030" s="16" t="s">
        <v>310</v>
      </c>
    </row>
    <row r="4031" spans="16:21" x14ac:dyDescent="0.25">
      <c r="P4031" s="16" t="s">
        <v>3728</v>
      </c>
      <c r="Q4031" s="18">
        <v>2017</v>
      </c>
      <c r="S4031" s="16" t="s">
        <v>145</v>
      </c>
      <c r="T4031" s="16" t="s">
        <v>3729</v>
      </c>
      <c r="U4031" s="16" t="s">
        <v>310</v>
      </c>
    </row>
    <row r="4032" spans="16:21" x14ac:dyDescent="0.25">
      <c r="P4032" s="16" t="s">
        <v>3739</v>
      </c>
      <c r="Q4032" s="18">
        <v>2017</v>
      </c>
      <c r="S4032" s="16" t="s">
        <v>119</v>
      </c>
      <c r="T4032" s="16" t="s">
        <v>3327</v>
      </c>
      <c r="U4032" s="16" t="s">
        <v>310</v>
      </c>
    </row>
    <row r="4033" spans="16:21" x14ac:dyDescent="0.25">
      <c r="P4033" s="16" t="s">
        <v>3340</v>
      </c>
      <c r="Q4033" s="18">
        <v>2017</v>
      </c>
      <c r="S4033" s="16" t="s">
        <v>123</v>
      </c>
      <c r="T4033" s="16" t="s">
        <v>118</v>
      </c>
      <c r="U4033" s="16" t="s">
        <v>309</v>
      </c>
    </row>
    <row r="4034" spans="16:21" x14ac:dyDescent="0.25">
      <c r="P4034" s="16" t="s">
        <v>3356</v>
      </c>
      <c r="Q4034" s="18">
        <v>2017</v>
      </c>
      <c r="S4034" s="16" t="s">
        <v>120</v>
      </c>
      <c r="T4034" s="16" t="s">
        <v>118</v>
      </c>
      <c r="U4034" s="16" t="s">
        <v>309</v>
      </c>
    </row>
    <row r="4035" spans="16:21" x14ac:dyDescent="0.25">
      <c r="P4035" s="16" t="s">
        <v>3420</v>
      </c>
      <c r="Q4035" s="18">
        <v>2017</v>
      </c>
      <c r="S4035" s="16" t="s">
        <v>125</v>
      </c>
      <c r="T4035" s="16" t="s">
        <v>117</v>
      </c>
      <c r="U4035" s="16" t="s">
        <v>309</v>
      </c>
    </row>
    <row r="4036" spans="16:21" x14ac:dyDescent="0.25">
      <c r="P4036" s="16" t="s">
        <v>3428</v>
      </c>
      <c r="Q4036" s="18">
        <v>2017</v>
      </c>
      <c r="S4036" s="16" t="s">
        <v>122</v>
      </c>
      <c r="T4036" s="16" t="s">
        <v>117</v>
      </c>
      <c r="U4036" s="16" t="s">
        <v>309</v>
      </c>
    </row>
    <row r="4037" spans="16:21" x14ac:dyDescent="0.25">
      <c r="P4037" s="16" t="s">
        <v>3459</v>
      </c>
      <c r="Q4037" s="18">
        <v>2017</v>
      </c>
      <c r="S4037" s="16" t="s">
        <v>124</v>
      </c>
      <c r="T4037" s="16" t="s">
        <v>117</v>
      </c>
      <c r="U4037" s="16" t="s">
        <v>309</v>
      </c>
    </row>
    <row r="4038" spans="16:21" x14ac:dyDescent="0.25">
      <c r="P4038" s="16" t="s">
        <v>3475</v>
      </c>
      <c r="Q4038" s="18">
        <v>2017</v>
      </c>
      <c r="S4038" s="16" t="s">
        <v>119</v>
      </c>
      <c r="T4038" s="16" t="s">
        <v>117</v>
      </c>
      <c r="U4038" s="16" t="s">
        <v>309</v>
      </c>
    </row>
    <row r="4039" spans="16:21" x14ac:dyDescent="0.25">
      <c r="P4039" s="16" t="s">
        <v>3480</v>
      </c>
      <c r="Q4039" s="18">
        <v>2017</v>
      </c>
      <c r="S4039" s="16" t="s">
        <v>127</v>
      </c>
      <c r="T4039" s="16" t="s">
        <v>118</v>
      </c>
      <c r="U4039" s="16" t="s">
        <v>309</v>
      </c>
    </row>
    <row r="4040" spans="16:21" x14ac:dyDescent="0.25">
      <c r="P4040" s="16" t="s">
        <v>3492</v>
      </c>
      <c r="Q4040" s="18">
        <v>2017</v>
      </c>
      <c r="S4040" s="16" t="s">
        <v>122</v>
      </c>
      <c r="T4040" s="16" t="s">
        <v>117</v>
      </c>
      <c r="U4040" s="16" t="s">
        <v>309</v>
      </c>
    </row>
    <row r="4041" spans="16:21" x14ac:dyDescent="0.25">
      <c r="P4041" s="16" t="s">
        <v>3635</v>
      </c>
      <c r="Q4041" s="18">
        <v>2017</v>
      </c>
      <c r="S4041" s="16" t="s">
        <v>123</v>
      </c>
      <c r="T4041" s="16" t="s">
        <v>117</v>
      </c>
      <c r="U4041" s="16" t="s">
        <v>309</v>
      </c>
    </row>
    <row r="4042" spans="16:21" x14ac:dyDescent="0.25">
      <c r="P4042" s="16" t="s">
        <v>3650</v>
      </c>
      <c r="Q4042" s="18">
        <v>2017</v>
      </c>
      <c r="S4042" s="16" t="s">
        <v>119</v>
      </c>
      <c r="T4042" s="16" t="s">
        <v>117</v>
      </c>
      <c r="U4042" s="16" t="s">
        <v>309</v>
      </c>
    </row>
    <row r="4043" spans="16:21" x14ac:dyDescent="0.25">
      <c r="P4043" s="16" t="s">
        <v>3671</v>
      </c>
      <c r="Q4043" s="18">
        <v>2017</v>
      </c>
      <c r="S4043" s="16" t="s">
        <v>119</v>
      </c>
      <c r="T4043" s="16" t="s">
        <v>117</v>
      </c>
      <c r="U4043" s="16" t="s">
        <v>309</v>
      </c>
    </row>
    <row r="4044" spans="16:21" x14ac:dyDescent="0.25">
      <c r="P4044" s="16" t="s">
        <v>3712</v>
      </c>
      <c r="Q4044" s="18">
        <v>2017</v>
      </c>
      <c r="S4044" s="16" t="s">
        <v>125</v>
      </c>
      <c r="T4044" s="16" t="s">
        <v>118</v>
      </c>
      <c r="U4044" s="16" t="s">
        <v>309</v>
      </c>
    </row>
    <row r="4045" spans="16:21" x14ac:dyDescent="0.25">
      <c r="P4045" s="16" t="s">
        <v>3740</v>
      </c>
      <c r="Q4045" s="18">
        <v>2017</v>
      </c>
      <c r="S4045" s="16" t="s">
        <v>119</v>
      </c>
      <c r="T4045" s="16" t="s">
        <v>3327</v>
      </c>
      <c r="U4045" s="16" t="s">
        <v>309</v>
      </c>
    </row>
    <row r="4046" spans="16:21" x14ac:dyDescent="0.25">
      <c r="P4046" s="16" t="s">
        <v>3771</v>
      </c>
      <c r="Q4046" s="18">
        <v>2017</v>
      </c>
      <c r="S4046" s="16" t="s">
        <v>119</v>
      </c>
      <c r="T4046" s="16" t="s">
        <v>3327</v>
      </c>
      <c r="U4046" s="16" t="s">
        <v>309</v>
      </c>
    </row>
    <row r="4047" spans="16:21" x14ac:dyDescent="0.25">
      <c r="P4047" s="16" t="s">
        <v>3396</v>
      </c>
      <c r="Q4047" s="18">
        <v>2017</v>
      </c>
      <c r="S4047" s="16" t="s">
        <v>125</v>
      </c>
      <c r="T4047" s="16" t="s">
        <v>117</v>
      </c>
      <c r="U4047" s="16" t="s">
        <v>3397</v>
      </c>
    </row>
    <row r="4048" spans="16:21" x14ac:dyDescent="0.25">
      <c r="P4048" s="16" t="s">
        <v>3498</v>
      </c>
      <c r="Q4048" s="18">
        <v>2017</v>
      </c>
      <c r="S4048" s="16" t="s">
        <v>122</v>
      </c>
      <c r="T4048" s="16" t="s">
        <v>117</v>
      </c>
      <c r="U4048" s="16" t="s">
        <v>3397</v>
      </c>
    </row>
    <row r="4049" spans="16:21" x14ac:dyDescent="0.25">
      <c r="P4049" s="16" t="s">
        <v>3587</v>
      </c>
      <c r="Q4049" s="18">
        <v>2017</v>
      </c>
      <c r="S4049" s="16" t="s">
        <v>145</v>
      </c>
      <c r="T4049" s="16" t="s">
        <v>117</v>
      </c>
      <c r="U4049" s="16" t="s">
        <v>3397</v>
      </c>
    </row>
    <row r="4050" spans="16:21" x14ac:dyDescent="0.25">
      <c r="P4050" s="16" t="s">
        <v>3606</v>
      </c>
      <c r="Q4050" s="18">
        <v>2017</v>
      </c>
      <c r="S4050" s="16" t="s">
        <v>119</v>
      </c>
      <c r="T4050" s="16" t="s">
        <v>117</v>
      </c>
      <c r="U4050" s="16" t="s">
        <v>3397</v>
      </c>
    </row>
    <row r="4051" spans="16:21" x14ac:dyDescent="0.25">
      <c r="P4051" s="16" t="s">
        <v>3630</v>
      </c>
      <c r="Q4051" s="18">
        <v>2017</v>
      </c>
      <c r="S4051" s="16" t="s">
        <v>120</v>
      </c>
      <c r="T4051" s="16" t="s">
        <v>117</v>
      </c>
      <c r="U4051" s="16" t="s">
        <v>3397</v>
      </c>
    </row>
    <row r="4052" spans="16:21" x14ac:dyDescent="0.25">
      <c r="P4052" s="16" t="s">
        <v>3724</v>
      </c>
      <c r="Q4052" s="18">
        <v>2017</v>
      </c>
      <c r="S4052" s="16" t="s">
        <v>124</v>
      </c>
      <c r="T4052" s="16" t="s">
        <v>117</v>
      </c>
      <c r="U4052" s="16" t="s">
        <v>3397</v>
      </c>
    </row>
    <row r="4053" spans="16:21" x14ac:dyDescent="0.25">
      <c r="P4053" s="16" t="s">
        <v>3742</v>
      </c>
      <c r="Q4053" s="18">
        <v>2017</v>
      </c>
      <c r="S4053" s="16" t="s">
        <v>119</v>
      </c>
      <c r="T4053" s="16" t="s">
        <v>3327</v>
      </c>
      <c r="U4053" s="16" t="s">
        <v>3397</v>
      </c>
    </row>
    <row r="4054" spans="16:21" x14ac:dyDescent="0.25">
      <c r="P4054" s="16" t="s">
        <v>3767</v>
      </c>
      <c r="Q4054" s="18">
        <v>2017</v>
      </c>
      <c r="S4054" s="16" t="s">
        <v>119</v>
      </c>
      <c r="T4054" s="16" t="s">
        <v>3327</v>
      </c>
      <c r="U4054" s="16" t="s">
        <v>3397</v>
      </c>
    </row>
    <row r="4055" spans="16:21" x14ac:dyDescent="0.25">
      <c r="P4055" s="16" t="s">
        <v>3778</v>
      </c>
      <c r="Q4055" s="18">
        <v>2017</v>
      </c>
      <c r="S4055" s="16" t="s">
        <v>119</v>
      </c>
      <c r="T4055" s="16" t="s">
        <v>3327</v>
      </c>
      <c r="U4055" s="16" t="s">
        <v>3397</v>
      </c>
    </row>
    <row r="4056" spans="16:21" x14ac:dyDescent="0.25">
      <c r="P4056" s="16" t="s">
        <v>3347</v>
      </c>
      <c r="Q4056" s="18">
        <v>2017</v>
      </c>
      <c r="S4056" s="16" t="s">
        <v>119</v>
      </c>
      <c r="T4056" s="16" t="s">
        <v>117</v>
      </c>
      <c r="U4056" s="16" t="s">
        <v>1084</v>
      </c>
    </row>
    <row r="4057" spans="16:21" x14ac:dyDescent="0.25">
      <c r="P4057" s="16" t="s">
        <v>3436</v>
      </c>
      <c r="Q4057" s="18">
        <v>2017</v>
      </c>
      <c r="S4057" s="16" t="s">
        <v>120</v>
      </c>
      <c r="T4057" s="16" t="s">
        <v>117</v>
      </c>
      <c r="U4057" s="16" t="s">
        <v>1084</v>
      </c>
    </row>
    <row r="4058" spans="16:21" x14ac:dyDescent="0.25">
      <c r="P4058" s="16" t="s">
        <v>3478</v>
      </c>
      <c r="Q4058" s="18">
        <v>2017</v>
      </c>
      <c r="S4058" s="16" t="s">
        <v>127</v>
      </c>
      <c r="T4058" s="16" t="s">
        <v>117</v>
      </c>
      <c r="U4058" s="16" t="s">
        <v>1084</v>
      </c>
    </row>
    <row r="4059" spans="16:21" x14ac:dyDescent="0.25">
      <c r="P4059" s="16" t="s">
        <v>3479</v>
      </c>
      <c r="Q4059" s="18">
        <v>2017</v>
      </c>
      <c r="S4059" s="16" t="s">
        <v>127</v>
      </c>
      <c r="T4059" s="16" t="s">
        <v>118</v>
      </c>
      <c r="U4059" s="16" t="s">
        <v>1084</v>
      </c>
    </row>
    <row r="4060" spans="16:21" x14ac:dyDescent="0.25">
      <c r="P4060" s="16" t="s">
        <v>3510</v>
      </c>
      <c r="Q4060" s="18">
        <v>2017</v>
      </c>
      <c r="S4060" s="16" t="s">
        <v>121</v>
      </c>
      <c r="T4060" s="16" t="s">
        <v>117</v>
      </c>
      <c r="U4060" s="16" t="s">
        <v>1084</v>
      </c>
    </row>
    <row r="4061" spans="16:21" x14ac:dyDescent="0.25">
      <c r="P4061" s="16" t="s">
        <v>3598</v>
      </c>
      <c r="Q4061" s="18">
        <v>2017</v>
      </c>
      <c r="S4061" s="16" t="s">
        <v>125</v>
      </c>
      <c r="T4061" s="16" t="s">
        <v>117</v>
      </c>
      <c r="U4061" s="16" t="s">
        <v>1084</v>
      </c>
    </row>
    <row r="4062" spans="16:21" x14ac:dyDescent="0.25">
      <c r="P4062" s="16" t="s">
        <v>3612</v>
      </c>
      <c r="Q4062" s="18">
        <v>2017</v>
      </c>
      <c r="S4062" s="16" t="s">
        <v>119</v>
      </c>
      <c r="T4062" s="16" t="s">
        <v>117</v>
      </c>
      <c r="U4062" s="16" t="s">
        <v>1084</v>
      </c>
    </row>
    <row r="4063" spans="16:21" x14ac:dyDescent="0.25">
      <c r="P4063" s="16" t="s">
        <v>3629</v>
      </c>
      <c r="Q4063" s="18">
        <v>2017</v>
      </c>
      <c r="S4063" s="16" t="s">
        <v>120</v>
      </c>
      <c r="T4063" s="16" t="s">
        <v>117</v>
      </c>
      <c r="U4063" s="16" t="s">
        <v>1084</v>
      </c>
    </row>
    <row r="4064" spans="16:21" x14ac:dyDescent="0.25">
      <c r="P4064" s="16" t="s">
        <v>3653</v>
      </c>
      <c r="Q4064" s="18">
        <v>2017</v>
      </c>
      <c r="S4064" s="16" t="s">
        <v>119</v>
      </c>
      <c r="T4064" s="16" t="s">
        <v>117</v>
      </c>
      <c r="U4064" s="16" t="s">
        <v>1084</v>
      </c>
    </row>
    <row r="4065" spans="16:21" x14ac:dyDescent="0.25">
      <c r="P4065" s="16" t="s">
        <v>3660</v>
      </c>
      <c r="Q4065" s="18">
        <v>2017</v>
      </c>
      <c r="S4065" s="16" t="s">
        <v>119</v>
      </c>
      <c r="T4065" s="16" t="s">
        <v>117</v>
      </c>
      <c r="U4065" s="16" t="s">
        <v>1084</v>
      </c>
    </row>
    <row r="4066" spans="16:21" x14ac:dyDescent="0.25">
      <c r="P4066" s="16" t="s">
        <v>3661</v>
      </c>
      <c r="Q4066" s="18">
        <v>2017</v>
      </c>
      <c r="S4066" s="16" t="s">
        <v>119</v>
      </c>
      <c r="T4066" s="16" t="s">
        <v>118</v>
      </c>
      <c r="U4066" s="16" t="s">
        <v>1084</v>
      </c>
    </row>
    <row r="4067" spans="16:21" x14ac:dyDescent="0.25">
      <c r="P4067" s="16" t="s">
        <v>3785</v>
      </c>
      <c r="Q4067" s="18">
        <v>2017</v>
      </c>
      <c r="S4067" s="16" t="s">
        <v>119</v>
      </c>
      <c r="T4067" s="16" t="s">
        <v>3729</v>
      </c>
      <c r="U4067" s="16" t="s">
        <v>1084</v>
      </c>
    </row>
    <row r="4068" spans="16:21" x14ac:dyDescent="0.25">
      <c r="P4068" s="16" t="s">
        <v>3409</v>
      </c>
      <c r="Q4068" s="18">
        <v>2017</v>
      </c>
      <c r="S4068" s="16" t="s">
        <v>124</v>
      </c>
      <c r="T4068" s="16" t="s">
        <v>117</v>
      </c>
      <c r="U4068" s="16" t="s">
        <v>288</v>
      </c>
    </row>
    <row r="4069" spans="16:21" x14ac:dyDescent="0.25">
      <c r="P4069" s="16" t="s">
        <v>3441</v>
      </c>
      <c r="Q4069" s="18">
        <v>2017</v>
      </c>
      <c r="S4069" s="16" t="s">
        <v>123</v>
      </c>
      <c r="T4069" s="16" t="s">
        <v>117</v>
      </c>
      <c r="U4069" s="16" t="s">
        <v>288</v>
      </c>
    </row>
    <row r="4070" spans="16:21" x14ac:dyDescent="0.25">
      <c r="P4070" s="16" t="s">
        <v>3469</v>
      </c>
      <c r="Q4070" s="18">
        <v>2017</v>
      </c>
      <c r="S4070" s="16" t="s">
        <v>121</v>
      </c>
      <c r="T4070" s="16" t="s">
        <v>118</v>
      </c>
      <c r="U4070" s="16" t="s">
        <v>288</v>
      </c>
    </row>
    <row r="4071" spans="16:21" x14ac:dyDescent="0.25">
      <c r="P4071" s="16" t="s">
        <v>3472</v>
      </c>
      <c r="Q4071" s="18">
        <v>2017</v>
      </c>
      <c r="S4071" s="16" t="s">
        <v>121</v>
      </c>
      <c r="T4071" s="16" t="s">
        <v>117</v>
      </c>
      <c r="U4071" s="16" t="s">
        <v>288</v>
      </c>
    </row>
    <row r="4072" spans="16:21" x14ac:dyDescent="0.25">
      <c r="P4072" s="16" t="s">
        <v>3474</v>
      </c>
      <c r="Q4072" s="18">
        <v>2017</v>
      </c>
      <c r="S4072" s="16" t="s">
        <v>145</v>
      </c>
      <c r="T4072" s="16" t="s">
        <v>118</v>
      </c>
      <c r="U4072" s="16" t="s">
        <v>288</v>
      </c>
    </row>
    <row r="4073" spans="16:21" x14ac:dyDescent="0.25">
      <c r="P4073" s="16" t="s">
        <v>3503</v>
      </c>
      <c r="Q4073" s="18">
        <v>2017</v>
      </c>
      <c r="S4073" s="16" t="s">
        <v>122</v>
      </c>
      <c r="T4073" s="16" t="s">
        <v>117</v>
      </c>
      <c r="U4073" s="16" t="s">
        <v>288</v>
      </c>
    </row>
    <row r="4074" spans="16:21" x14ac:dyDescent="0.25">
      <c r="P4074" s="16" t="s">
        <v>3580</v>
      </c>
      <c r="Q4074" s="18">
        <v>2017</v>
      </c>
      <c r="S4074" s="16" t="s">
        <v>145</v>
      </c>
      <c r="T4074" s="16" t="s">
        <v>117</v>
      </c>
      <c r="U4074" s="16" t="s">
        <v>288</v>
      </c>
    </row>
    <row r="4075" spans="16:21" x14ac:dyDescent="0.25">
      <c r="P4075" s="16" t="s">
        <v>3693</v>
      </c>
      <c r="Q4075" s="18">
        <v>2017</v>
      </c>
      <c r="S4075" s="16" t="s">
        <v>145</v>
      </c>
      <c r="T4075" s="16" t="s">
        <v>117</v>
      </c>
      <c r="U4075" s="16" t="s">
        <v>288</v>
      </c>
    </row>
    <row r="4076" spans="16:21" x14ac:dyDescent="0.25">
      <c r="P4076" s="16" t="s">
        <v>3702</v>
      </c>
      <c r="Q4076" s="18">
        <v>2017</v>
      </c>
      <c r="S4076" s="16" t="s">
        <v>145</v>
      </c>
      <c r="T4076" s="16" t="s">
        <v>118</v>
      </c>
      <c r="U4076" s="16" t="s">
        <v>288</v>
      </c>
    </row>
    <row r="4077" spans="16:21" x14ac:dyDescent="0.25">
      <c r="P4077" s="16" t="s">
        <v>3384</v>
      </c>
      <c r="Q4077" s="18">
        <v>2017</v>
      </c>
      <c r="S4077" s="16" t="s">
        <v>121</v>
      </c>
      <c r="T4077" s="16" t="s">
        <v>117</v>
      </c>
      <c r="U4077" s="16" t="s">
        <v>3126</v>
      </c>
    </row>
    <row r="4078" spans="16:21" x14ac:dyDescent="0.25">
      <c r="P4078" s="16" t="s">
        <v>3455</v>
      </c>
      <c r="Q4078" s="18">
        <v>2017</v>
      </c>
      <c r="S4078" s="16" t="s">
        <v>124</v>
      </c>
      <c r="T4078" s="16" t="s">
        <v>118</v>
      </c>
      <c r="U4078" s="16" t="s">
        <v>3126</v>
      </c>
    </row>
    <row r="4079" spans="16:21" x14ac:dyDescent="0.25">
      <c r="P4079" s="16" t="s">
        <v>3488</v>
      </c>
      <c r="Q4079" s="18">
        <v>2017</v>
      </c>
      <c r="S4079" s="16" t="s">
        <v>122</v>
      </c>
      <c r="T4079" s="16" t="s">
        <v>117</v>
      </c>
      <c r="U4079" s="16" t="s">
        <v>3126</v>
      </c>
    </row>
    <row r="4080" spans="16:21" x14ac:dyDescent="0.25">
      <c r="P4080" s="16" t="s">
        <v>3547</v>
      </c>
      <c r="Q4080" s="18">
        <v>2017</v>
      </c>
      <c r="S4080" s="16" t="s">
        <v>120</v>
      </c>
      <c r="T4080" s="16" t="s">
        <v>117</v>
      </c>
      <c r="U4080" s="16" t="s">
        <v>3126</v>
      </c>
    </row>
    <row r="4081" spans="16:21" ht="30" x14ac:dyDescent="0.25">
      <c r="P4081" s="16" t="s">
        <v>3579</v>
      </c>
      <c r="Q4081" s="18">
        <v>2017</v>
      </c>
      <c r="S4081" s="16" t="s">
        <v>126</v>
      </c>
      <c r="T4081" s="16" t="s">
        <v>117</v>
      </c>
      <c r="U4081" s="16" t="s">
        <v>3126</v>
      </c>
    </row>
    <row r="4082" spans="16:21" x14ac:dyDescent="0.25">
      <c r="P4082" s="16" t="s">
        <v>3640</v>
      </c>
      <c r="Q4082" s="18">
        <v>2017</v>
      </c>
      <c r="S4082" s="16" t="s">
        <v>125</v>
      </c>
      <c r="T4082" s="16" t="s">
        <v>118</v>
      </c>
      <c r="U4082" s="16" t="s">
        <v>3126</v>
      </c>
    </row>
    <row r="4083" spans="16:21" x14ac:dyDescent="0.25">
      <c r="P4083" s="16" t="s">
        <v>3727</v>
      </c>
      <c r="Q4083" s="18">
        <v>2017</v>
      </c>
      <c r="S4083" s="16" t="s">
        <v>145</v>
      </c>
      <c r="T4083" s="16" t="s">
        <v>3327</v>
      </c>
      <c r="U4083" s="16" t="s">
        <v>3126</v>
      </c>
    </row>
    <row r="4084" spans="16:21" x14ac:dyDescent="0.25">
      <c r="P4084" s="16" t="s">
        <v>3795</v>
      </c>
      <c r="Q4084" s="18">
        <v>2017</v>
      </c>
      <c r="S4084" s="16" t="s">
        <v>145</v>
      </c>
      <c r="T4084" s="16" t="s">
        <v>117</v>
      </c>
      <c r="U4084" s="16" t="s">
        <v>3126</v>
      </c>
    </row>
    <row r="4085" spans="16:21" x14ac:dyDescent="0.25">
      <c r="P4085" s="16" t="s">
        <v>3408</v>
      </c>
      <c r="Q4085" s="18">
        <v>2017</v>
      </c>
      <c r="S4085" s="16" t="s">
        <v>125</v>
      </c>
      <c r="T4085" s="16" t="s">
        <v>117</v>
      </c>
      <c r="U4085" s="16" t="s">
        <v>260</v>
      </c>
    </row>
    <row r="4086" spans="16:21" x14ac:dyDescent="0.25">
      <c r="P4086" s="16" t="s">
        <v>3486</v>
      </c>
      <c r="Q4086" s="18">
        <v>2017</v>
      </c>
      <c r="S4086" s="16" t="s">
        <v>122</v>
      </c>
      <c r="T4086" s="16" t="s">
        <v>117</v>
      </c>
      <c r="U4086" s="16" t="s">
        <v>260</v>
      </c>
    </row>
    <row r="4087" spans="16:21" x14ac:dyDescent="0.25">
      <c r="P4087" s="16" t="s">
        <v>3613</v>
      </c>
      <c r="Q4087" s="18">
        <v>2017</v>
      </c>
      <c r="S4087" s="16" t="s">
        <v>119</v>
      </c>
      <c r="T4087" s="16" t="s">
        <v>117</v>
      </c>
      <c r="U4087" s="16" t="s">
        <v>260</v>
      </c>
    </row>
    <row r="4088" spans="16:21" x14ac:dyDescent="0.25">
      <c r="P4088" s="16" t="s">
        <v>3679</v>
      </c>
      <c r="Q4088" s="18">
        <v>2017</v>
      </c>
      <c r="S4088" s="16" t="s">
        <v>121</v>
      </c>
      <c r="T4088" s="16" t="s">
        <v>117</v>
      </c>
      <c r="U4088" s="16" t="s">
        <v>260</v>
      </c>
    </row>
    <row r="4089" spans="16:21" x14ac:dyDescent="0.25">
      <c r="P4089" s="16" t="s">
        <v>3680</v>
      </c>
      <c r="Q4089" s="18">
        <v>2017</v>
      </c>
      <c r="S4089" s="16" t="s">
        <v>123</v>
      </c>
      <c r="T4089" s="16" t="s">
        <v>117</v>
      </c>
      <c r="U4089" s="16" t="s">
        <v>260</v>
      </c>
    </row>
    <row r="4090" spans="16:21" x14ac:dyDescent="0.25">
      <c r="P4090" s="16" t="s">
        <v>3782</v>
      </c>
      <c r="Q4090" s="18">
        <v>2017</v>
      </c>
      <c r="S4090" s="16" t="s">
        <v>123</v>
      </c>
      <c r="T4090" s="16" t="s">
        <v>3327</v>
      </c>
      <c r="U4090" s="16" t="s">
        <v>260</v>
      </c>
    </row>
    <row r="4091" spans="16:21" x14ac:dyDescent="0.25">
      <c r="P4091" s="16" t="s">
        <v>3382</v>
      </c>
      <c r="Q4091" s="18">
        <v>2017</v>
      </c>
      <c r="S4091" s="16" t="s">
        <v>121</v>
      </c>
      <c r="T4091" s="16" t="s">
        <v>117</v>
      </c>
      <c r="U4091" s="16" t="s">
        <v>3383</v>
      </c>
    </row>
    <row r="4092" spans="16:21" x14ac:dyDescent="0.25">
      <c r="P4092" s="16" t="s">
        <v>3414</v>
      </c>
      <c r="Q4092" s="18">
        <v>2017</v>
      </c>
      <c r="S4092" s="16" t="s">
        <v>125</v>
      </c>
      <c r="T4092" s="16" t="s">
        <v>117</v>
      </c>
      <c r="U4092" s="16" t="s">
        <v>3383</v>
      </c>
    </row>
    <row r="4093" spans="16:21" x14ac:dyDescent="0.25">
      <c r="P4093" s="16" t="s">
        <v>3481</v>
      </c>
      <c r="Q4093" s="18">
        <v>2017</v>
      </c>
      <c r="S4093" s="16" t="s">
        <v>127</v>
      </c>
      <c r="T4093" s="16" t="s">
        <v>117</v>
      </c>
      <c r="U4093" s="16" t="s">
        <v>3383</v>
      </c>
    </row>
    <row r="4094" spans="16:21" x14ac:dyDescent="0.25">
      <c r="P4094" s="16" t="s">
        <v>3518</v>
      </c>
      <c r="Q4094" s="18">
        <v>2017</v>
      </c>
      <c r="S4094" s="16" t="s">
        <v>121</v>
      </c>
      <c r="T4094" s="16" t="s">
        <v>117</v>
      </c>
      <c r="U4094" s="16" t="s">
        <v>3383</v>
      </c>
    </row>
    <row r="4095" spans="16:21" x14ac:dyDescent="0.25">
      <c r="P4095" s="16" t="s">
        <v>3545</v>
      </c>
      <c r="Q4095" s="18">
        <v>2017</v>
      </c>
      <c r="S4095" s="16" t="s">
        <v>120</v>
      </c>
      <c r="T4095" s="16" t="s">
        <v>117</v>
      </c>
      <c r="U4095" s="16" t="s">
        <v>3383</v>
      </c>
    </row>
    <row r="4096" spans="16:21" x14ac:dyDescent="0.25">
      <c r="P4096" s="16" t="s">
        <v>3559</v>
      </c>
      <c r="Q4096" s="18">
        <v>2017</v>
      </c>
      <c r="S4096" s="16" t="s">
        <v>119</v>
      </c>
      <c r="T4096" s="16" t="s">
        <v>117</v>
      </c>
      <c r="U4096" s="16" t="s">
        <v>3383</v>
      </c>
    </row>
    <row r="4097" spans="16:21" x14ac:dyDescent="0.25">
      <c r="P4097" s="16" t="s">
        <v>3676</v>
      </c>
      <c r="Q4097" s="18">
        <v>2017</v>
      </c>
      <c r="S4097" s="16" t="s">
        <v>122</v>
      </c>
      <c r="T4097" s="16" t="s">
        <v>117</v>
      </c>
      <c r="U4097" s="16" t="s">
        <v>3383</v>
      </c>
    </row>
    <row r="4098" spans="16:21" x14ac:dyDescent="0.25">
      <c r="P4098" s="16" t="s">
        <v>3537</v>
      </c>
      <c r="Q4098" s="18">
        <v>2017</v>
      </c>
      <c r="S4098" s="16" t="s">
        <v>121</v>
      </c>
      <c r="T4098" s="16" t="s">
        <v>117</v>
      </c>
      <c r="U4098" s="16" t="s">
        <v>3538</v>
      </c>
    </row>
    <row r="4099" spans="16:21" x14ac:dyDescent="0.25">
      <c r="P4099" s="16" t="s">
        <v>3575</v>
      </c>
      <c r="Q4099" s="18">
        <v>2017</v>
      </c>
      <c r="S4099" s="16" t="s">
        <v>123</v>
      </c>
      <c r="T4099" s="16" t="s">
        <v>118</v>
      </c>
      <c r="U4099" s="16" t="s">
        <v>3538</v>
      </c>
    </row>
    <row r="4100" spans="16:21" x14ac:dyDescent="0.25">
      <c r="P4100" s="16" t="s">
        <v>3652</v>
      </c>
      <c r="Q4100" s="18">
        <v>2017</v>
      </c>
      <c r="S4100" s="16" t="s">
        <v>119</v>
      </c>
      <c r="T4100" s="16" t="s">
        <v>117</v>
      </c>
      <c r="U4100" s="16" t="s">
        <v>3538</v>
      </c>
    </row>
    <row r="4101" spans="16:21" x14ac:dyDescent="0.25">
      <c r="P4101" s="16" t="s">
        <v>3700</v>
      </c>
      <c r="Q4101" s="18">
        <v>2017</v>
      </c>
      <c r="S4101" s="16" t="s">
        <v>123</v>
      </c>
      <c r="T4101" s="16" t="s">
        <v>117</v>
      </c>
      <c r="U4101" s="16" t="s">
        <v>3538</v>
      </c>
    </row>
    <row r="4102" spans="16:21" x14ac:dyDescent="0.25">
      <c r="P4102" s="16" t="s">
        <v>3747</v>
      </c>
      <c r="Q4102" s="18">
        <v>2017</v>
      </c>
      <c r="S4102" s="16" t="s">
        <v>119</v>
      </c>
      <c r="T4102" s="16" t="s">
        <v>3729</v>
      </c>
      <c r="U4102" s="16" t="s">
        <v>3538</v>
      </c>
    </row>
    <row r="4103" spans="16:21" x14ac:dyDescent="0.25">
      <c r="P4103" s="16" t="s">
        <v>3517</v>
      </c>
      <c r="Q4103" s="18">
        <v>2017</v>
      </c>
      <c r="S4103" s="16" t="s">
        <v>121</v>
      </c>
      <c r="T4103" s="16" t="s">
        <v>117</v>
      </c>
      <c r="U4103" s="16" t="s">
        <v>2953</v>
      </c>
    </row>
    <row r="4104" spans="16:21" x14ac:dyDescent="0.25">
      <c r="P4104" s="16" t="s">
        <v>3561</v>
      </c>
      <c r="Q4104" s="18">
        <v>2017</v>
      </c>
      <c r="S4104" s="16" t="s">
        <v>119</v>
      </c>
      <c r="T4104" s="16" t="s">
        <v>117</v>
      </c>
      <c r="U4104" s="16" t="s">
        <v>2953</v>
      </c>
    </row>
    <row r="4105" spans="16:21" x14ac:dyDescent="0.25">
      <c r="P4105" s="16" t="s">
        <v>3678</v>
      </c>
      <c r="Q4105" s="18">
        <v>2017</v>
      </c>
      <c r="S4105" s="16" t="s">
        <v>123</v>
      </c>
      <c r="T4105" s="16" t="s">
        <v>117</v>
      </c>
      <c r="U4105" s="16" t="s">
        <v>2953</v>
      </c>
    </row>
    <row r="4106" spans="16:21" x14ac:dyDescent="0.25">
      <c r="P4106" s="16" t="s">
        <v>3744</v>
      </c>
      <c r="Q4106" s="18">
        <v>2017</v>
      </c>
      <c r="S4106" s="16" t="s">
        <v>119</v>
      </c>
      <c r="T4106" s="16" t="s">
        <v>3729</v>
      </c>
      <c r="U4106" s="16" t="s">
        <v>2953</v>
      </c>
    </row>
    <row r="4107" spans="16:21" x14ac:dyDescent="0.25">
      <c r="P4107" s="16" t="s">
        <v>3388</v>
      </c>
      <c r="Q4107" s="18">
        <v>2017</v>
      </c>
      <c r="S4107" s="16" t="s">
        <v>120</v>
      </c>
      <c r="T4107" s="16" t="s">
        <v>117</v>
      </c>
      <c r="U4107" s="16" t="s">
        <v>2769</v>
      </c>
    </row>
    <row r="4108" spans="16:21" x14ac:dyDescent="0.25">
      <c r="P4108" s="16" t="s">
        <v>3412</v>
      </c>
      <c r="Q4108" s="18">
        <v>2017</v>
      </c>
      <c r="S4108" s="16" t="s">
        <v>125</v>
      </c>
      <c r="T4108" s="16" t="s">
        <v>117</v>
      </c>
      <c r="U4108" s="16" t="s">
        <v>2769</v>
      </c>
    </row>
    <row r="4109" spans="16:21" x14ac:dyDescent="0.25">
      <c r="P4109" s="16" t="s">
        <v>3476</v>
      </c>
      <c r="Q4109" s="18">
        <v>2017</v>
      </c>
      <c r="S4109" s="16" t="s">
        <v>127</v>
      </c>
      <c r="T4109" s="16" t="s">
        <v>117</v>
      </c>
      <c r="U4109" s="16" t="s">
        <v>2769</v>
      </c>
    </row>
    <row r="4110" spans="16:21" x14ac:dyDescent="0.25">
      <c r="P4110" s="16" t="s">
        <v>3516</v>
      </c>
      <c r="Q4110" s="18">
        <v>2017</v>
      </c>
      <c r="S4110" s="16" t="s">
        <v>121</v>
      </c>
      <c r="T4110" s="16" t="s">
        <v>117</v>
      </c>
      <c r="U4110" s="16" t="s">
        <v>2769</v>
      </c>
    </row>
    <row r="4111" spans="16:21" x14ac:dyDescent="0.25">
      <c r="P4111" s="16" t="s">
        <v>3590</v>
      </c>
      <c r="Q4111" s="18">
        <v>2017</v>
      </c>
      <c r="S4111" s="16" t="s">
        <v>124</v>
      </c>
      <c r="T4111" s="16" t="s">
        <v>117</v>
      </c>
      <c r="U4111" s="16" t="s">
        <v>2769</v>
      </c>
    </row>
    <row r="4112" spans="16:21" x14ac:dyDescent="0.25">
      <c r="P4112" s="16" t="s">
        <v>3723</v>
      </c>
      <c r="Q4112" s="18">
        <v>2017</v>
      </c>
      <c r="S4112" s="16" t="s">
        <v>124</v>
      </c>
      <c r="T4112" s="16" t="s">
        <v>118</v>
      </c>
      <c r="U4112" s="16" t="s">
        <v>2769</v>
      </c>
    </row>
    <row r="4113" spans="16:21" x14ac:dyDescent="0.25">
      <c r="P4113" s="16" t="s">
        <v>3393</v>
      </c>
      <c r="Q4113" s="18">
        <v>2017</v>
      </c>
      <c r="S4113" s="16" t="s">
        <v>125</v>
      </c>
      <c r="T4113" s="16" t="s">
        <v>117</v>
      </c>
      <c r="U4113" s="16" t="s">
        <v>3394</v>
      </c>
    </row>
    <row r="4114" spans="16:21" x14ac:dyDescent="0.25">
      <c r="P4114" s="16" t="s">
        <v>3454</v>
      </c>
      <c r="Q4114" s="18">
        <v>2017</v>
      </c>
      <c r="S4114" s="16" t="s">
        <v>125</v>
      </c>
      <c r="T4114" s="16" t="s">
        <v>117</v>
      </c>
      <c r="U4114" s="16" t="s">
        <v>3394</v>
      </c>
    </row>
    <row r="4115" spans="16:21" x14ac:dyDescent="0.25">
      <c r="P4115" s="16" t="s">
        <v>3746</v>
      </c>
      <c r="Q4115" s="18">
        <v>2017</v>
      </c>
      <c r="S4115" s="16" t="s">
        <v>125</v>
      </c>
      <c r="T4115" s="16" t="s">
        <v>3327</v>
      </c>
      <c r="U4115" s="16" t="s">
        <v>3394</v>
      </c>
    </row>
    <row r="4116" spans="16:21" x14ac:dyDescent="0.25">
      <c r="P4116" s="16" t="s">
        <v>3392</v>
      </c>
      <c r="Q4116" s="18">
        <v>2017</v>
      </c>
      <c r="S4116" s="16" t="s">
        <v>120</v>
      </c>
      <c r="T4116" s="16" t="s">
        <v>117</v>
      </c>
      <c r="U4116" s="16" t="s">
        <v>287</v>
      </c>
    </row>
    <row r="4117" spans="16:21" x14ac:dyDescent="0.25">
      <c r="P4117" s="16" t="s">
        <v>3637</v>
      </c>
      <c r="Q4117" s="18">
        <v>2017</v>
      </c>
      <c r="S4117" s="16" t="s">
        <v>123</v>
      </c>
      <c r="T4117" s="16" t="s">
        <v>117</v>
      </c>
      <c r="U4117" s="16" t="s">
        <v>287</v>
      </c>
    </row>
    <row r="4118" spans="16:21" x14ac:dyDescent="0.25">
      <c r="P4118" s="16" t="s">
        <v>3375</v>
      </c>
      <c r="Q4118" s="18">
        <v>2017</v>
      </c>
      <c r="S4118" s="16" t="s">
        <v>123</v>
      </c>
      <c r="T4118" s="16" t="s">
        <v>117</v>
      </c>
      <c r="U4118" s="16" t="s">
        <v>216</v>
      </c>
    </row>
    <row r="4119" spans="16:21" x14ac:dyDescent="0.25">
      <c r="P4119" s="16" t="s">
        <v>3385</v>
      </c>
      <c r="Q4119" s="18">
        <v>2017</v>
      </c>
      <c r="S4119" s="16" t="s">
        <v>125</v>
      </c>
      <c r="T4119" s="16" t="s">
        <v>117</v>
      </c>
      <c r="U4119" s="16" t="s">
        <v>216</v>
      </c>
    </row>
    <row r="4120" spans="16:21" x14ac:dyDescent="0.25">
      <c r="P4120" s="16" t="s">
        <v>3522</v>
      </c>
      <c r="Q4120" s="18">
        <v>2017</v>
      </c>
      <c r="S4120" s="16" t="s">
        <v>120</v>
      </c>
      <c r="T4120" s="16" t="s">
        <v>117</v>
      </c>
      <c r="U4120" s="16" t="s">
        <v>233</v>
      </c>
    </row>
    <row r="4121" spans="16:21" x14ac:dyDescent="0.25">
      <c r="P4121" s="16" t="s">
        <v>3582</v>
      </c>
      <c r="Q4121" s="18">
        <v>2017</v>
      </c>
      <c r="S4121" s="16" t="s">
        <v>145</v>
      </c>
      <c r="T4121" s="16" t="s">
        <v>118</v>
      </c>
      <c r="U4121" s="16" t="s">
        <v>233</v>
      </c>
    </row>
    <row r="4122" spans="16:21" x14ac:dyDescent="0.25">
      <c r="P4122" s="16" t="s">
        <v>3597</v>
      </c>
      <c r="Q4122" s="18">
        <v>2017</v>
      </c>
      <c r="S4122" s="16" t="s">
        <v>125</v>
      </c>
      <c r="T4122" s="16" t="s">
        <v>118</v>
      </c>
      <c r="U4122" s="16" t="s">
        <v>233</v>
      </c>
    </row>
    <row r="4123" spans="16:21" x14ac:dyDescent="0.25">
      <c r="P4123" s="16" t="s">
        <v>3619</v>
      </c>
      <c r="Q4123" s="18">
        <v>2017</v>
      </c>
      <c r="S4123" s="16" t="s">
        <v>122</v>
      </c>
      <c r="T4123" s="16" t="s">
        <v>117</v>
      </c>
      <c r="U4123" s="16" t="s">
        <v>233</v>
      </c>
    </row>
    <row r="4124" spans="16:21" x14ac:dyDescent="0.25">
      <c r="P4124" s="16" t="s">
        <v>3683</v>
      </c>
      <c r="Q4124" s="18">
        <v>2017</v>
      </c>
      <c r="S4124" s="16" t="s">
        <v>123</v>
      </c>
      <c r="T4124" s="16" t="s">
        <v>117</v>
      </c>
      <c r="U4124" s="16" t="s">
        <v>233</v>
      </c>
    </row>
    <row r="4125" spans="16:21" x14ac:dyDescent="0.25">
      <c r="P4125" s="16" t="s">
        <v>3756</v>
      </c>
      <c r="Q4125" s="18">
        <v>2017</v>
      </c>
      <c r="S4125" s="16" t="s">
        <v>119</v>
      </c>
      <c r="T4125" s="16" t="s">
        <v>3327</v>
      </c>
      <c r="U4125" s="16" t="s">
        <v>233</v>
      </c>
    </row>
    <row r="4126" spans="16:21" x14ac:dyDescent="0.25">
      <c r="P4126" s="16" t="s">
        <v>3365</v>
      </c>
      <c r="Q4126" s="18">
        <v>2017</v>
      </c>
      <c r="S4126" s="16" t="s">
        <v>124</v>
      </c>
      <c r="T4126" s="16" t="s">
        <v>117</v>
      </c>
      <c r="U4126" s="16" t="s">
        <v>1711</v>
      </c>
    </row>
    <row r="4127" spans="16:21" x14ac:dyDescent="0.25">
      <c r="P4127" s="16" t="s">
        <v>3416</v>
      </c>
      <c r="Q4127" s="18">
        <v>2017</v>
      </c>
      <c r="S4127" s="16" t="s">
        <v>123</v>
      </c>
      <c r="T4127" s="16" t="s">
        <v>118</v>
      </c>
      <c r="U4127" s="16" t="s">
        <v>1711</v>
      </c>
    </row>
    <row r="4128" spans="16:21" x14ac:dyDescent="0.25">
      <c r="P4128" s="16" t="s">
        <v>3532</v>
      </c>
      <c r="Q4128" s="18">
        <v>2017</v>
      </c>
      <c r="S4128" s="16" t="s">
        <v>121</v>
      </c>
      <c r="T4128" s="16" t="s">
        <v>117</v>
      </c>
      <c r="U4128" s="16" t="s">
        <v>1711</v>
      </c>
    </row>
    <row r="4129" spans="16:21" x14ac:dyDescent="0.25">
      <c r="P4129" s="16" t="s">
        <v>3617</v>
      </c>
      <c r="Q4129" s="18">
        <v>2017</v>
      </c>
      <c r="S4129" s="16" t="s">
        <v>124</v>
      </c>
      <c r="T4129" s="16" t="s">
        <v>117</v>
      </c>
      <c r="U4129" s="16" t="s">
        <v>2557</v>
      </c>
    </row>
    <row r="4130" spans="16:21" x14ac:dyDescent="0.25">
      <c r="P4130" s="16" t="s">
        <v>3659</v>
      </c>
      <c r="Q4130" s="18">
        <v>2017</v>
      </c>
      <c r="S4130" s="16" t="s">
        <v>119</v>
      </c>
      <c r="T4130" s="16" t="s">
        <v>117</v>
      </c>
      <c r="U4130" s="16" t="s">
        <v>2557</v>
      </c>
    </row>
    <row r="4131" spans="16:21" x14ac:dyDescent="0.25">
      <c r="P4131" s="16" t="s">
        <v>3677</v>
      </c>
      <c r="Q4131" s="18">
        <v>2017</v>
      </c>
      <c r="S4131" s="16" t="s">
        <v>122</v>
      </c>
      <c r="T4131" s="16" t="s">
        <v>117</v>
      </c>
      <c r="U4131" s="16" t="s">
        <v>2557</v>
      </c>
    </row>
    <row r="4132" spans="16:21" x14ac:dyDescent="0.25">
      <c r="P4132" s="16" t="s">
        <v>3595</v>
      </c>
      <c r="Q4132" s="18">
        <v>2017</v>
      </c>
      <c r="S4132" s="16" t="s">
        <v>145</v>
      </c>
      <c r="T4132" s="16" t="s">
        <v>117</v>
      </c>
      <c r="U4132" s="16" t="s">
        <v>622</v>
      </c>
    </row>
    <row r="4133" spans="16:21" x14ac:dyDescent="0.25">
      <c r="P4133" s="16" t="s">
        <v>3509</v>
      </c>
      <c r="Q4133" s="18">
        <v>2017</v>
      </c>
      <c r="S4133" s="16" t="s">
        <v>121</v>
      </c>
      <c r="T4133" s="16" t="s">
        <v>117</v>
      </c>
      <c r="U4133" s="16" t="s">
        <v>518</v>
      </c>
    </row>
    <row r="4134" spans="16:21" x14ac:dyDescent="0.25">
      <c r="P4134" s="16" t="s">
        <v>3573</v>
      </c>
      <c r="Q4134" s="18">
        <v>2017</v>
      </c>
      <c r="S4134" s="16" t="s">
        <v>123</v>
      </c>
      <c r="T4134" s="16" t="s">
        <v>118</v>
      </c>
      <c r="U4134" s="16" t="s">
        <v>518</v>
      </c>
    </row>
    <row r="4135" spans="16:21" x14ac:dyDescent="0.25">
      <c r="P4135" s="16" t="s">
        <v>3600</v>
      </c>
      <c r="Q4135" s="18">
        <v>2017</v>
      </c>
      <c r="S4135" s="16" t="s">
        <v>145</v>
      </c>
      <c r="T4135" s="16" t="s">
        <v>117</v>
      </c>
      <c r="U4135" s="16" t="s">
        <v>518</v>
      </c>
    </row>
    <row r="4136" spans="16:21" x14ac:dyDescent="0.25">
      <c r="P4136" s="16" t="s">
        <v>3451</v>
      </c>
      <c r="Q4136" s="18">
        <v>2017</v>
      </c>
      <c r="S4136" s="16" t="s">
        <v>123</v>
      </c>
      <c r="T4136" s="16" t="s">
        <v>117</v>
      </c>
      <c r="U4136" s="16" t="s">
        <v>258</v>
      </c>
    </row>
    <row r="4137" spans="16:21" x14ac:dyDescent="0.25">
      <c r="P4137" s="16" t="s">
        <v>3369</v>
      </c>
      <c r="Q4137" s="18">
        <v>2017</v>
      </c>
      <c r="S4137" s="16" t="s">
        <v>119</v>
      </c>
      <c r="T4137" s="16" t="s">
        <v>117</v>
      </c>
      <c r="U4137" s="16" t="s">
        <v>809</v>
      </c>
    </row>
    <row r="4138" spans="16:21" x14ac:dyDescent="0.25">
      <c r="P4138" s="16" t="s">
        <v>3622</v>
      </c>
      <c r="Q4138" s="18">
        <v>2017</v>
      </c>
      <c r="S4138" s="16" t="s">
        <v>123</v>
      </c>
      <c r="T4138" s="16" t="s">
        <v>117</v>
      </c>
      <c r="U4138" s="16" t="s">
        <v>3260</v>
      </c>
    </row>
    <row r="4139" spans="16:21" x14ac:dyDescent="0.25">
      <c r="P4139" s="16" t="s">
        <v>3447</v>
      </c>
      <c r="Q4139" s="18">
        <v>2017</v>
      </c>
      <c r="S4139" s="16" t="s">
        <v>123</v>
      </c>
      <c r="T4139" s="16" t="s">
        <v>118</v>
      </c>
      <c r="U4139" s="16" t="s">
        <v>248</v>
      </c>
    </row>
    <row r="4140" spans="16:21" x14ac:dyDescent="0.25">
      <c r="P4140" s="16" t="s">
        <v>3461</v>
      </c>
      <c r="Q4140" s="18">
        <v>2017</v>
      </c>
      <c r="S4140" s="16" t="s">
        <v>124</v>
      </c>
      <c r="T4140" s="16" t="s">
        <v>117</v>
      </c>
      <c r="U4140" s="16" t="s">
        <v>230</v>
      </c>
    </row>
    <row r="4141" spans="16:21" x14ac:dyDescent="0.25">
      <c r="P4141" s="16" t="s">
        <v>3685</v>
      </c>
      <c r="Q4141" s="18">
        <v>2017</v>
      </c>
      <c r="S4141" s="16" t="s">
        <v>121</v>
      </c>
      <c r="T4141" s="16" t="s">
        <v>118</v>
      </c>
      <c r="U4141" s="16" t="s">
        <v>230</v>
      </c>
    </row>
    <row r="4142" spans="16:21" x14ac:dyDescent="0.25">
      <c r="P4142" s="16" t="s">
        <v>3720</v>
      </c>
      <c r="Q4142" s="18">
        <v>2017</v>
      </c>
      <c r="S4142" s="16" t="s">
        <v>124</v>
      </c>
      <c r="T4142" s="16" t="s">
        <v>117</v>
      </c>
      <c r="U4142" s="16" t="s">
        <v>321</v>
      </c>
    </row>
    <row r="4143" spans="16:21" x14ac:dyDescent="0.25">
      <c r="P4143" s="16" t="s">
        <v>3354</v>
      </c>
      <c r="Q4143" s="18">
        <v>2017</v>
      </c>
      <c r="S4143" s="16" t="s">
        <v>120</v>
      </c>
      <c r="T4143" s="16" t="s">
        <v>117</v>
      </c>
      <c r="U4143" s="16" t="s">
        <v>302</v>
      </c>
    </row>
    <row r="4144" spans="16:21" x14ac:dyDescent="0.25">
      <c r="P4144" s="16" t="s">
        <v>3360</v>
      </c>
      <c r="Q4144" s="18">
        <v>2017</v>
      </c>
      <c r="S4144" s="16" t="s">
        <v>119</v>
      </c>
      <c r="T4144" s="16" t="s">
        <v>118</v>
      </c>
      <c r="U4144" s="16" t="s">
        <v>302</v>
      </c>
    </row>
    <row r="4145" spans="16:21" x14ac:dyDescent="0.25">
      <c r="P4145" s="16" t="s">
        <v>3445</v>
      </c>
      <c r="Q4145" s="18">
        <v>2017</v>
      </c>
      <c r="S4145" s="16" t="s">
        <v>120</v>
      </c>
      <c r="T4145" s="16" t="s">
        <v>117</v>
      </c>
      <c r="U4145" s="16" t="s">
        <v>808</v>
      </c>
    </row>
  </sheetData>
  <sortState xmlns:xlrd2="http://schemas.microsoft.com/office/spreadsheetml/2017/richdata2" ref="W3:Z13">
    <sortCondition ref="Z3:Z13"/>
  </sortState>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zoomScale="60" zoomScaleNormal="60" workbookViewId="0">
      <pane xSplit="1" topLeftCell="B1" activePane="topRight" state="frozen"/>
      <selection pane="topRight" activeCell="D26" sqref="D26"/>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59" style="3" customWidth="1"/>
    <col min="6" max="6" width="25.7109375" style="3" customWidth="1"/>
    <col min="7" max="7" width="70.7109375" style="3" customWidth="1"/>
    <col min="8" max="8" width="15.140625" style="3" customWidth="1"/>
    <col min="9" max="10" width="14" style="3" customWidth="1"/>
    <col min="11" max="11" width="10" style="3" bestFit="1" customWidth="1"/>
    <col min="12" max="13" width="9.140625" style="3"/>
    <col min="14" max="14" width="10.85546875" style="3" bestFit="1" customWidth="1"/>
    <col min="15" max="16384" width="9.140625" style="3"/>
  </cols>
  <sheetData>
    <row r="1" spans="1:57" x14ac:dyDescent="0.25">
      <c r="A1" t="s">
        <v>128</v>
      </c>
      <c r="B1"/>
      <c r="C1"/>
      <c r="D1"/>
      <c r="E1"/>
      <c r="F1"/>
      <c r="G1"/>
      <c r="H1"/>
      <c r="I1"/>
      <c r="J1"/>
      <c r="K1"/>
      <c r="L1"/>
      <c r="M1"/>
      <c r="N1"/>
      <c r="O1"/>
      <c r="P1"/>
      <c r="Q1"/>
      <c r="R1"/>
      <c r="S1"/>
      <c r="T1"/>
      <c r="U1"/>
      <c r="V1"/>
      <c r="W1"/>
      <c r="X1"/>
      <c r="Y1"/>
      <c r="Z1"/>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row>
    <row r="2" spans="1:57" x14ac:dyDescent="0.25">
      <c r="A2" t="s">
        <v>129</v>
      </c>
      <c r="B2"/>
      <c r="C2"/>
      <c r="D2"/>
      <c r="E2"/>
      <c r="F2"/>
      <c r="G2"/>
      <c r="H2"/>
      <c r="I2"/>
      <c r="J2"/>
      <c r="K2"/>
      <c r="L2"/>
      <c r="M2"/>
      <c r="N2"/>
      <c r="O2"/>
      <c r="P2"/>
      <c r="Q2"/>
      <c r="R2"/>
      <c r="S2"/>
      <c r="T2"/>
      <c r="U2"/>
      <c r="V2"/>
      <c r="W2"/>
      <c r="X2"/>
      <c r="Y2"/>
      <c r="Z2"/>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row>
    <row r="3" spans="1:57" x14ac:dyDescent="0.25">
      <c r="A3" t="s">
        <v>130</v>
      </c>
      <c r="B3"/>
      <c r="C3"/>
      <c r="D3"/>
      <c r="E3"/>
      <c r="F3"/>
      <c r="G3"/>
      <c r="H3"/>
      <c r="I3"/>
      <c r="J3"/>
      <c r="K3"/>
      <c r="L3"/>
      <c r="M3"/>
      <c r="N3"/>
      <c r="O3"/>
      <c r="P3"/>
      <c r="Q3"/>
      <c r="R3"/>
      <c r="S3"/>
      <c r="T3"/>
      <c r="U3"/>
      <c r="V3"/>
      <c r="W3"/>
      <c r="X3"/>
      <c r="Y3"/>
      <c r="Z3"/>
      <c r="AA3" s="5"/>
      <c r="AB3" s="5"/>
      <c r="AC3" s="1"/>
      <c r="AD3" s="2"/>
      <c r="AE3" s="2"/>
      <c r="AF3" s="2"/>
      <c r="AG3" s="2"/>
      <c r="AH3" s="2"/>
      <c r="AI3" s="2"/>
      <c r="AJ3" s="2"/>
      <c r="AK3" s="2"/>
      <c r="AL3" s="2"/>
      <c r="AM3" s="2"/>
      <c r="AN3" s="2"/>
      <c r="AO3" s="2"/>
      <c r="AP3" s="2"/>
      <c r="AQ3" s="2"/>
      <c r="AR3" s="2"/>
      <c r="AS3" s="2"/>
      <c r="AT3" s="2"/>
      <c r="AU3" s="2"/>
      <c r="AV3" s="2"/>
      <c r="AW3" s="2"/>
    </row>
    <row r="4" spans="1:57" x14ac:dyDescent="0.25">
      <c r="A4" t="s">
        <v>131</v>
      </c>
      <c r="B4"/>
      <c r="C4"/>
      <c r="D4"/>
      <c r="E4"/>
      <c r="F4"/>
      <c r="G4"/>
      <c r="H4"/>
      <c r="I4"/>
      <c r="J4"/>
      <c r="K4"/>
      <c r="L4"/>
      <c r="M4"/>
      <c r="N4"/>
      <c r="O4"/>
      <c r="P4"/>
      <c r="Q4"/>
      <c r="R4"/>
      <c r="S4"/>
      <c r="T4"/>
      <c r="U4"/>
      <c r="V4"/>
      <c r="W4"/>
      <c r="X4"/>
      <c r="Y4"/>
      <c r="Z4"/>
      <c r="AA4" s="5"/>
      <c r="AB4" s="5"/>
      <c r="AC4" s="1"/>
      <c r="AD4" s="2"/>
      <c r="AE4" s="2"/>
      <c r="AF4" s="2"/>
      <c r="AG4" s="2"/>
      <c r="AH4" s="2"/>
      <c r="AI4" s="2"/>
      <c r="AJ4" s="2"/>
      <c r="AK4" s="2"/>
      <c r="AL4" s="2"/>
      <c r="AM4" s="2"/>
      <c r="AN4" s="2"/>
      <c r="AO4" s="2"/>
      <c r="AP4" s="2"/>
      <c r="AQ4" s="2"/>
      <c r="AR4" s="2"/>
      <c r="AS4" s="2"/>
      <c r="AT4" s="2"/>
      <c r="AU4" s="2"/>
      <c r="AV4" s="2"/>
      <c r="AW4" s="2"/>
    </row>
    <row r="5" spans="1:57" x14ac:dyDescent="0.25">
      <c r="A5" t="s">
        <v>132</v>
      </c>
      <c r="B5"/>
      <c r="C5"/>
      <c r="D5"/>
      <c r="E5"/>
      <c r="F5"/>
      <c r="G5"/>
      <c r="H5"/>
      <c r="I5"/>
      <c r="J5"/>
      <c r="K5"/>
      <c r="L5"/>
      <c r="M5"/>
      <c r="N5"/>
      <c r="O5"/>
      <c r="P5"/>
      <c r="Q5"/>
      <c r="R5"/>
      <c r="S5"/>
      <c r="T5"/>
      <c r="U5"/>
      <c r="V5"/>
      <c r="W5"/>
      <c r="X5"/>
      <c r="Y5"/>
      <c r="Z5"/>
      <c r="AA5" s="5"/>
      <c r="AB5" s="5"/>
      <c r="AC5" s="1"/>
      <c r="AD5" s="2"/>
      <c r="AE5" s="2"/>
      <c r="AF5" s="2"/>
      <c r="AG5" s="2"/>
      <c r="AH5" s="2"/>
      <c r="AI5" s="2"/>
      <c r="AJ5" s="2"/>
      <c r="AK5" s="2"/>
      <c r="AL5" s="2"/>
      <c r="AM5" s="2"/>
      <c r="AN5" s="2"/>
      <c r="AO5" s="2"/>
      <c r="AP5" s="2"/>
      <c r="AQ5" s="2"/>
      <c r="AR5" s="2"/>
      <c r="AS5" s="2"/>
      <c r="AT5" s="2"/>
      <c r="AU5" s="2"/>
      <c r="AV5" s="2"/>
      <c r="AW5" s="2"/>
    </row>
    <row r="6" spans="1:57" x14ac:dyDescent="0.25">
      <c r="A6" t="s">
        <v>133</v>
      </c>
      <c r="B6"/>
      <c r="C6"/>
      <c r="D6"/>
      <c r="E6"/>
      <c r="F6"/>
      <c r="G6"/>
      <c r="H6"/>
      <c r="I6"/>
      <c r="J6"/>
      <c r="K6"/>
      <c r="L6"/>
      <c r="M6"/>
      <c r="N6"/>
      <c r="O6"/>
      <c r="P6"/>
      <c r="Q6"/>
      <c r="R6"/>
      <c r="S6"/>
      <c r="T6"/>
      <c r="U6"/>
      <c r="V6"/>
      <c r="W6"/>
      <c r="X6"/>
      <c r="Y6"/>
      <c r="Z6"/>
      <c r="AA6" s="5"/>
      <c r="AB6" s="5"/>
      <c r="AC6" s="1"/>
      <c r="AD6" s="2"/>
      <c r="AE6" s="2"/>
      <c r="AF6" s="2"/>
      <c r="AG6" s="2"/>
      <c r="AH6" s="2"/>
      <c r="AI6" s="2"/>
      <c r="AJ6" s="2"/>
      <c r="AK6" s="2"/>
      <c r="AL6" s="2"/>
      <c r="AM6" s="2"/>
      <c r="AN6" s="2"/>
      <c r="AO6" s="2"/>
      <c r="AP6" s="2"/>
      <c r="AQ6" s="2"/>
      <c r="AR6" s="2"/>
      <c r="AS6" s="2"/>
      <c r="AT6" s="2"/>
      <c r="AU6" s="2"/>
      <c r="AV6" s="2"/>
      <c r="AW6" s="2"/>
    </row>
    <row r="7" spans="1:57" x14ac:dyDescent="0.25">
      <c r="A7" t="s">
        <v>134</v>
      </c>
      <c r="B7"/>
      <c r="C7"/>
      <c r="D7"/>
      <c r="E7"/>
      <c r="F7"/>
      <c r="G7"/>
      <c r="H7"/>
      <c r="I7"/>
      <c r="J7"/>
      <c r="K7"/>
      <c r="L7"/>
      <c r="M7"/>
      <c r="N7"/>
      <c r="O7"/>
      <c r="P7"/>
      <c r="Q7"/>
      <c r="R7"/>
      <c r="S7"/>
      <c r="T7"/>
      <c r="U7"/>
      <c r="V7"/>
      <c r="W7"/>
      <c r="X7"/>
      <c r="Y7"/>
      <c r="Z7"/>
      <c r="AA7" s="5"/>
      <c r="AB7" s="5"/>
      <c r="AC7" s="1"/>
      <c r="AD7" s="2"/>
      <c r="AE7" s="2"/>
      <c r="AF7" s="2"/>
      <c r="AG7" s="2"/>
      <c r="AH7" s="2"/>
      <c r="AI7" s="2"/>
      <c r="AJ7" s="2"/>
      <c r="AK7" s="2"/>
      <c r="AL7" s="2"/>
      <c r="AM7" s="2"/>
      <c r="AN7" s="2"/>
      <c r="AO7" s="2"/>
      <c r="AP7" s="2"/>
      <c r="AQ7" s="2"/>
      <c r="AR7" s="2"/>
      <c r="AS7" s="2"/>
      <c r="AT7" s="2"/>
      <c r="AU7" s="2"/>
      <c r="AV7" s="2"/>
      <c r="AW7" s="2"/>
    </row>
    <row r="8" spans="1:57" x14ac:dyDescent="0.25">
      <c r="A8" t="s">
        <v>135</v>
      </c>
      <c r="B8"/>
      <c r="C8"/>
      <c r="D8"/>
      <c r="E8"/>
      <c r="F8"/>
      <c r="G8"/>
      <c r="H8"/>
      <c r="I8"/>
      <c r="J8"/>
      <c r="K8"/>
      <c r="L8"/>
      <c r="M8"/>
      <c r="N8"/>
      <c r="O8"/>
      <c r="P8"/>
      <c r="Q8"/>
      <c r="R8"/>
      <c r="S8"/>
      <c r="T8"/>
      <c r="U8"/>
      <c r="V8"/>
      <c r="W8"/>
      <c r="X8"/>
      <c r="Y8"/>
      <c r="Z8"/>
      <c r="AA8" s="5"/>
      <c r="AB8" s="5"/>
      <c r="AC8" s="1"/>
      <c r="AD8" s="2"/>
      <c r="AE8" s="2"/>
      <c r="AF8" s="2"/>
      <c r="AG8" s="2"/>
      <c r="AH8" s="2"/>
      <c r="AI8" s="2"/>
      <c r="AJ8" s="2"/>
      <c r="AK8" s="2"/>
      <c r="AL8" s="2"/>
      <c r="AM8" s="2"/>
      <c r="AN8" s="2"/>
      <c r="AO8" s="2"/>
      <c r="AP8" s="2"/>
      <c r="AQ8" s="2"/>
      <c r="AR8" s="2"/>
      <c r="AS8" s="2"/>
      <c r="AT8" s="2"/>
      <c r="AU8" s="2"/>
      <c r="AV8" s="2"/>
      <c r="AW8" s="2"/>
    </row>
    <row r="9" spans="1:57" x14ac:dyDescent="0.25">
      <c r="A9" t="s">
        <v>136</v>
      </c>
      <c r="B9"/>
      <c r="C9"/>
      <c r="D9"/>
      <c r="E9"/>
      <c r="F9"/>
      <c r="G9"/>
      <c r="H9"/>
      <c r="I9"/>
      <c r="J9"/>
      <c r="K9"/>
      <c r="L9"/>
      <c r="M9"/>
      <c r="N9"/>
      <c r="O9"/>
      <c r="P9"/>
      <c r="Q9"/>
      <c r="R9"/>
      <c r="S9"/>
      <c r="T9"/>
      <c r="U9"/>
      <c r="V9"/>
      <c r="W9"/>
      <c r="X9"/>
      <c r="Y9"/>
      <c r="Z9"/>
      <c r="AA9" s="5"/>
      <c r="AB9" s="5"/>
      <c r="AC9" s="1"/>
      <c r="AD9" s="2"/>
      <c r="AE9" s="2"/>
      <c r="AF9" s="2"/>
      <c r="AG9" s="2"/>
      <c r="AH9" s="2"/>
      <c r="AI9" s="2"/>
      <c r="AJ9" s="2"/>
      <c r="AK9" s="2"/>
      <c r="AL9" s="2"/>
      <c r="AM9" s="2"/>
      <c r="AN9" s="2"/>
      <c r="AO9" s="2"/>
      <c r="AP9" s="2"/>
      <c r="AQ9" s="2"/>
      <c r="AR9" s="2"/>
      <c r="AS9" s="2"/>
      <c r="AT9" s="2"/>
      <c r="AU9" s="2"/>
      <c r="AV9" s="2"/>
      <c r="AW9" s="2"/>
    </row>
    <row r="10" spans="1:57" x14ac:dyDescent="0.25">
      <c r="A10" t="s">
        <v>137</v>
      </c>
      <c r="B10"/>
      <c r="C10"/>
      <c r="D10"/>
      <c r="E10"/>
      <c r="F10"/>
      <c r="G10"/>
      <c r="H10"/>
      <c r="I10"/>
      <c r="J10"/>
      <c r="K10"/>
      <c r="L10"/>
      <c r="M10"/>
      <c r="N10"/>
      <c r="O10"/>
      <c r="P10"/>
      <c r="Q10"/>
      <c r="R10"/>
      <c r="S10"/>
      <c r="T10"/>
      <c r="U10"/>
      <c r="V10"/>
      <c r="W10"/>
      <c r="X10"/>
      <c r="Y10"/>
      <c r="Z10"/>
      <c r="AA10" s="5"/>
      <c r="AB10" s="5"/>
      <c r="AC10" s="1"/>
      <c r="AD10" s="2"/>
      <c r="AE10" s="2"/>
      <c r="AF10" s="2"/>
      <c r="AG10" s="2"/>
      <c r="AH10" s="2"/>
      <c r="AI10" s="2"/>
      <c r="AJ10" s="2"/>
      <c r="AK10" s="2"/>
      <c r="AL10" s="2"/>
      <c r="AM10" s="2"/>
      <c r="AN10" s="2"/>
      <c r="AO10" s="2"/>
      <c r="AP10" s="2"/>
      <c r="AQ10" s="2"/>
      <c r="AR10" s="2"/>
      <c r="AS10" s="2"/>
      <c r="AT10" s="2"/>
      <c r="AU10" s="2"/>
      <c r="AV10" s="2"/>
      <c r="AW10" s="2"/>
    </row>
    <row r="11" spans="1:57" x14ac:dyDescent="0.25">
      <c r="A11" t="s">
        <v>138</v>
      </c>
      <c r="B11"/>
      <c r="C11"/>
      <c r="D11"/>
      <c r="E11"/>
      <c r="F11"/>
      <c r="G11"/>
      <c r="H11"/>
      <c r="I11"/>
      <c r="J11"/>
      <c r="K11"/>
      <c r="L11"/>
      <c r="M11"/>
      <c r="N11"/>
      <c r="O11"/>
      <c r="P11"/>
      <c r="Q11"/>
      <c r="R11"/>
      <c r="S11"/>
      <c r="T11"/>
      <c r="U11"/>
      <c r="V11"/>
      <c r="W11"/>
      <c r="X11"/>
      <c r="Y11"/>
      <c r="Z11"/>
      <c r="AA11" s="5"/>
      <c r="AB11" s="5"/>
      <c r="AC11" s="1"/>
      <c r="AD11" s="2"/>
      <c r="AE11" s="2"/>
      <c r="AF11" s="2"/>
      <c r="AG11" s="2"/>
      <c r="AH11" s="2"/>
      <c r="AI11" s="2"/>
      <c r="AJ11" s="2"/>
      <c r="AK11" s="2"/>
      <c r="AL11" s="2"/>
      <c r="AM11" s="2"/>
      <c r="AN11" s="2"/>
      <c r="AO11" s="2"/>
      <c r="AP11" s="2"/>
      <c r="AQ11" s="2"/>
      <c r="AR11" s="2"/>
      <c r="AS11" s="2"/>
      <c r="AT11" s="2"/>
      <c r="AU11" s="2"/>
      <c r="AV11" s="2"/>
      <c r="AW11" s="2"/>
    </row>
    <row r="12" spans="1:57" x14ac:dyDescent="0.25">
      <c r="A12" t="s">
        <v>139</v>
      </c>
      <c r="B12"/>
      <c r="C12"/>
      <c r="D12"/>
      <c r="E12"/>
      <c r="F12"/>
      <c r="G12"/>
      <c r="H12"/>
      <c r="I12"/>
      <c r="J12"/>
      <c r="K12"/>
      <c r="L12"/>
      <c r="M12"/>
      <c r="N12"/>
      <c r="O12"/>
      <c r="P12"/>
      <c r="Q12"/>
      <c r="R12"/>
      <c r="S12"/>
      <c r="T12"/>
      <c r="U12"/>
      <c r="V12"/>
      <c r="W12"/>
      <c r="X12"/>
      <c r="Y12"/>
      <c r="Z12"/>
      <c r="AA12" s="5"/>
      <c r="AB12" s="5"/>
      <c r="AC12" s="1"/>
      <c r="AD12" s="2"/>
      <c r="AE12" s="2"/>
      <c r="AF12" s="2"/>
      <c r="AG12" s="2"/>
      <c r="AH12" s="2"/>
      <c r="AI12" s="2"/>
      <c r="AJ12" s="2"/>
      <c r="AK12" s="2"/>
      <c r="AL12" s="2"/>
      <c r="AM12" s="2"/>
      <c r="AN12" s="2"/>
      <c r="AO12" s="2"/>
      <c r="AP12" s="2"/>
      <c r="AQ12" s="2"/>
      <c r="AR12" s="2"/>
      <c r="AS12" s="2"/>
      <c r="AT12" s="2"/>
      <c r="AU12" s="2"/>
      <c r="AV12" s="2"/>
      <c r="AW12" s="2"/>
    </row>
    <row r="13" spans="1:57" x14ac:dyDescent="0.25">
      <c r="A13" s="3" t="s">
        <v>3808</v>
      </c>
      <c r="B13"/>
      <c r="C13"/>
      <c r="D13"/>
      <c r="E13"/>
      <c r="F13"/>
      <c r="G13"/>
      <c r="H13"/>
      <c r="I13"/>
      <c r="J13"/>
      <c r="K13"/>
      <c r="L13"/>
      <c r="M13"/>
      <c r="N13"/>
      <c r="O13"/>
      <c r="P13"/>
      <c r="Q13"/>
      <c r="R13"/>
      <c r="S13"/>
      <c r="T13"/>
      <c r="U13"/>
      <c r="V13"/>
      <c r="W13"/>
      <c r="X13"/>
      <c r="Y13"/>
      <c r="Z13"/>
      <c r="AA13" s="5"/>
      <c r="AB13" s="5"/>
      <c r="AC13" s="1"/>
      <c r="AD13" s="2"/>
      <c r="AE13" s="2"/>
      <c r="AF13" s="2"/>
      <c r="AG13" s="2"/>
      <c r="AH13" s="2"/>
      <c r="AI13" s="2"/>
      <c r="AJ13" s="2"/>
      <c r="AK13" s="2"/>
      <c r="AL13" s="2"/>
      <c r="AM13" s="2"/>
      <c r="AN13" s="2"/>
      <c r="AO13" s="2"/>
      <c r="AP13" s="2"/>
      <c r="AQ13" s="2"/>
      <c r="AR13" s="2"/>
      <c r="AS13" s="2"/>
      <c r="AT13" s="2"/>
      <c r="AU13" s="2"/>
      <c r="AV13" s="2"/>
      <c r="AW13" s="2"/>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G12" sqref="G12"/>
    </sheetView>
  </sheetViews>
  <sheetFormatPr defaultColWidth="9.140625" defaultRowHeight="15" x14ac:dyDescent="0.25"/>
  <cols>
    <col min="1" max="1" width="25" style="3" customWidth="1"/>
    <col min="2" max="2" width="14" style="3" customWidth="1"/>
    <col min="3" max="3" width="16.42578125" style="3" customWidth="1"/>
    <col min="4" max="4" width="15.140625" style="3" customWidth="1"/>
    <col min="5" max="5" width="23" style="3" customWidth="1"/>
    <col min="6" max="6" width="11.140625" style="3" customWidth="1"/>
    <col min="7" max="7" width="6.5703125" style="3" customWidth="1"/>
    <col min="8" max="8" width="15.140625" style="3" customWidth="1"/>
    <col min="9" max="10" width="14" style="3" customWidth="1"/>
    <col min="11" max="11" width="9.140625" style="3" customWidth="1"/>
    <col min="12" max="16384" width="9.140625" style="3"/>
  </cols>
  <sheetData>
    <row r="1" spans="1:1" x14ac:dyDescent="0.25">
      <c r="A1" t="s">
        <v>128</v>
      </c>
    </row>
    <row r="2" spans="1:1" x14ac:dyDescent="0.25">
      <c r="A2" t="s">
        <v>129</v>
      </c>
    </row>
    <row r="3" spans="1:1" x14ac:dyDescent="0.25">
      <c r="A3" t="s">
        <v>130</v>
      </c>
    </row>
    <row r="4" spans="1:1" x14ac:dyDescent="0.25">
      <c r="A4" t="s">
        <v>131</v>
      </c>
    </row>
    <row r="5" spans="1:1" x14ac:dyDescent="0.25">
      <c r="A5" t="s">
        <v>132</v>
      </c>
    </row>
    <row r="6" spans="1:1" x14ac:dyDescent="0.25">
      <c r="A6" t="s">
        <v>133</v>
      </c>
    </row>
    <row r="7" spans="1:1" x14ac:dyDescent="0.25">
      <c r="A7" t="s">
        <v>134</v>
      </c>
    </row>
    <row r="8" spans="1:1" x14ac:dyDescent="0.25">
      <c r="A8" t="s">
        <v>135</v>
      </c>
    </row>
    <row r="9" spans="1:1" x14ac:dyDescent="0.25">
      <c r="A9" t="s">
        <v>136</v>
      </c>
    </row>
    <row r="10" spans="1:1" x14ac:dyDescent="0.25">
      <c r="A10" t="s">
        <v>137</v>
      </c>
    </row>
    <row r="11" spans="1:1" x14ac:dyDescent="0.25">
      <c r="A11" t="s">
        <v>138</v>
      </c>
    </row>
    <row r="12" spans="1:1" x14ac:dyDescent="0.25">
      <c r="A12" t="s">
        <v>139</v>
      </c>
    </row>
    <row r="13" spans="1:1" x14ac:dyDescent="0.25">
      <c r="A13" s="3" t="s">
        <v>3808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E23" sqref="E23"/>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128</v>
      </c>
    </row>
    <row r="2" spans="1:1" x14ac:dyDescent="0.25">
      <c r="A2" t="s">
        <v>129</v>
      </c>
    </row>
    <row r="3" spans="1:1" x14ac:dyDescent="0.25">
      <c r="A3" t="s">
        <v>130</v>
      </c>
    </row>
    <row r="4" spans="1:1" x14ac:dyDescent="0.25">
      <c r="A4" t="s">
        <v>131</v>
      </c>
    </row>
    <row r="5" spans="1:1" x14ac:dyDescent="0.25">
      <c r="A5" t="s">
        <v>132</v>
      </c>
    </row>
    <row r="6" spans="1:1" x14ac:dyDescent="0.25">
      <c r="A6" t="s">
        <v>133</v>
      </c>
    </row>
    <row r="7" spans="1:1" x14ac:dyDescent="0.25">
      <c r="A7" t="s">
        <v>134</v>
      </c>
    </row>
    <row r="8" spans="1:1" x14ac:dyDescent="0.25">
      <c r="A8" t="s">
        <v>135</v>
      </c>
    </row>
    <row r="9" spans="1:1" x14ac:dyDescent="0.25">
      <c r="A9" t="s">
        <v>136</v>
      </c>
    </row>
    <row r="10" spans="1:1" x14ac:dyDescent="0.25">
      <c r="A10" t="s">
        <v>137</v>
      </c>
    </row>
    <row r="11" spans="1:1" x14ac:dyDescent="0.25">
      <c r="A11" t="s">
        <v>138</v>
      </c>
    </row>
    <row r="12" spans="1:1" x14ac:dyDescent="0.25">
      <c r="A12" t="s">
        <v>139</v>
      </c>
    </row>
    <row r="13" spans="1:1" x14ac:dyDescent="0.25">
      <c r="A13" s="3" t="s">
        <v>3808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E23" sqref="E23"/>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128</v>
      </c>
    </row>
    <row r="2" spans="1:1" x14ac:dyDescent="0.25">
      <c r="A2" t="s">
        <v>129</v>
      </c>
    </row>
    <row r="3" spans="1:1" x14ac:dyDescent="0.25">
      <c r="A3" t="s">
        <v>130</v>
      </c>
    </row>
    <row r="4" spans="1:1" x14ac:dyDescent="0.25">
      <c r="A4" t="s">
        <v>131</v>
      </c>
    </row>
    <row r="5" spans="1:1" x14ac:dyDescent="0.25">
      <c r="A5" t="s">
        <v>132</v>
      </c>
    </row>
    <row r="6" spans="1:1" x14ac:dyDescent="0.25">
      <c r="A6" t="s">
        <v>133</v>
      </c>
    </row>
    <row r="7" spans="1:1" x14ac:dyDescent="0.25">
      <c r="A7" t="s">
        <v>134</v>
      </c>
    </row>
    <row r="8" spans="1:1" x14ac:dyDescent="0.25">
      <c r="A8" t="s">
        <v>135</v>
      </c>
    </row>
    <row r="9" spans="1:1" x14ac:dyDescent="0.25">
      <c r="A9" t="s">
        <v>136</v>
      </c>
    </row>
    <row r="10" spans="1:1" x14ac:dyDescent="0.25">
      <c r="A10" t="s">
        <v>137</v>
      </c>
    </row>
    <row r="11" spans="1:1" x14ac:dyDescent="0.25">
      <c r="A11" t="s">
        <v>138</v>
      </c>
    </row>
    <row r="12" spans="1:1" x14ac:dyDescent="0.25">
      <c r="A12" t="s">
        <v>139</v>
      </c>
    </row>
    <row r="13" spans="1:1" x14ac:dyDescent="0.25">
      <c r="A13" s="3" t="s">
        <v>3808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128</v>
      </c>
    </row>
    <row r="2" spans="1:1" x14ac:dyDescent="0.25">
      <c r="A2" t="s">
        <v>129</v>
      </c>
    </row>
    <row r="3" spans="1:1" x14ac:dyDescent="0.25">
      <c r="A3" t="s">
        <v>130</v>
      </c>
    </row>
    <row r="4" spans="1:1" x14ac:dyDescent="0.25">
      <c r="A4" t="s">
        <v>131</v>
      </c>
    </row>
    <row r="5" spans="1:1" x14ac:dyDescent="0.25">
      <c r="A5" t="s">
        <v>132</v>
      </c>
    </row>
    <row r="6" spans="1:1" x14ac:dyDescent="0.25">
      <c r="A6" t="s">
        <v>133</v>
      </c>
    </row>
    <row r="7" spans="1:1" x14ac:dyDescent="0.25">
      <c r="A7" t="s">
        <v>134</v>
      </c>
    </row>
    <row r="8" spans="1:1" x14ac:dyDescent="0.25">
      <c r="A8" t="s">
        <v>135</v>
      </c>
    </row>
    <row r="9" spans="1:1" x14ac:dyDescent="0.25">
      <c r="A9" t="s">
        <v>136</v>
      </c>
    </row>
    <row r="10" spans="1:1" x14ac:dyDescent="0.25">
      <c r="A10" t="s">
        <v>137</v>
      </c>
    </row>
    <row r="11" spans="1:1" x14ac:dyDescent="0.25">
      <c r="A11" t="s">
        <v>138</v>
      </c>
    </row>
    <row r="12" spans="1:1" x14ac:dyDescent="0.25">
      <c r="A12" t="s">
        <v>139</v>
      </c>
    </row>
    <row r="13" spans="1:1" x14ac:dyDescent="0.25">
      <c r="A13" t="s">
        <v>3808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2019-10-03T14:53:31Z</dcterms:modified>
</cp:coreProperties>
</file>